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20_確々報値・確定値\01_公表資料\2022年分\確定値\"/>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'P2'!$A$4:$Q$67</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'P1'!$A$1:$T$54</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'P17'!$A$1:$T$53</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'P21'!$A$1:$AC$55</definedName>
    <definedName name="_xlnm.Print_Area" localSheetId="22">'P22'!$A$1:$S$65</definedName>
    <definedName name="_xlnm.Print_Area" localSheetId="3">'P3'!$A$1:$P$72</definedName>
    <definedName name="_xlnm.Print_Area" localSheetId="4">'P4'!$A$1:$Q$67</definedName>
    <definedName name="_xlnm.Print_Area" localSheetId="5">'P5'!$A$1:$P$71</definedName>
    <definedName name="_xlnm.Print_Area" localSheetId="6">'P6'!$A$1:$P$71</definedName>
    <definedName name="_xlnm.Print_Area" localSheetId="7">'P7'!$A$1:$P$70</definedName>
    <definedName name="_xlnm.Print_Area" localSheetId="8">'P8'!$A$1:$P$70</definedName>
    <definedName name="_xlnm.Print_Area" localSheetId="9">'P9'!$A$1:$P$70</definedName>
    <definedName name="_xlnm.Print_Area" localSheetId="0">目次!$A$1:$E$56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<sst xmlns="http://schemas.openxmlformats.org/spreadsheetml/2006/main" count="5458" uniqueCount="433">
  <si>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</si>
  <si>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</si>
  <si>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</si>
  <si>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</si>
  <si>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</si>
  <si>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</si>
  <si>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</si>
  <si>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</si>
  <si>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</si>
  <si>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　　　○ アジア　【26ヵ国】</t>
    <phoneticPr fontId="3"/>
  </si>
  <si>
    <t>　　　　大韓民国、北朝鮮、中華人民共和国、台湾、モンゴル、香港、ベトナム、タイ、シンガ</t>
    <phoneticPr fontId="3"/>
  </si>
  <si>
    <t>　　　　西岸及びガザ</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</si>
  <si>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</si>
  <si>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</si>
  <si>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</si>
  <si>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</si>
  <si>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</si>
  <si>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財務省貿易統計</t>
    <rPh sb="6" eb="8">
      <t>ボウエキ</t>
    </rPh>
    <rPh sb="8" eb="10">
      <t>トウケイ</t>
    </rPh>
    <phoneticPr fontId="11"/>
  </si>
  <si>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</si>
  <si>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</si>
  <si>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</si>
  <si>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</si>
  <si>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</si>
  <si>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</si>
  <si>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</si>
  <si>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</si>
  <si>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</si>
  <si>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</si>
  <si>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</si>
  <si>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</si>
  <si>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</si>
  <si>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</si>
  <si>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</si>
  <si>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</si>
  <si>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</si>
  <si>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</si>
  <si>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</si>
  <si>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</si>
  <si>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</si>
  <si>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</si>
  <si>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</si>
  <si>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</si>
  <si>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</si>
  <si>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</si>
  <si>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</si>
  <si>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</si>
  <si>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</si>
  <si>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</si>
  <si>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</si>
  <si>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</si>
  <si>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</si>
  <si>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</si>
  <si>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</si>
  <si>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</si>
  <si>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</si>
  <si>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</si>
  <si>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</si>
  <si>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</si>
  <si>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</si>
  <si>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</si>
  <si>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</si>
  <si>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</si>
  <si>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</si>
  <si>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</si>
  <si>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</si>
  <si>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</si>
  <si>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</si>
  <si>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</si>
  <si>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</si>
  <si>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</si>
  <si>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</si>
  <si>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</si>
  <si>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</si>
  <si>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</si>
  <si>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</si>
  <si>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</si>
  <si>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</si>
  <si>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</si>
  <si>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</si>
  <si>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</si>
  <si>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</si>
  <si>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</si>
  <si>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</si>
  <si>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</si>
  <si>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</si>
  <si>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xml:space="preserve">     　　                                 　　　　　　      </t>
    <phoneticPr fontId="3"/>
  </si>
  <si>
    <t>管内 貿易概況</t>
  </si>
  <si>
    <t>【当年】</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</si>
  <si>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</si>
  <si>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</si>
  <si>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</si>
  <si>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</si>
  <si>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</si>
  <si>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</si>
  <si>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</si>
  <si>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</si>
  <si>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</si>
  <si>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</si>
  <si>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</si>
  <si>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</si>
  <si>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</si>
  <si>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</si>
  <si>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</si>
  <si>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</si>
  <si>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平成25年</t>
  </si>
  <si>
    <t>平成26年</t>
  </si>
  <si>
    <t>平成27年</t>
  </si>
  <si>
    <t>平成28年</t>
  </si>
  <si>
    <t>平成29年</t>
  </si>
  <si>
    <t>平成30年</t>
  </si>
  <si>
    <t>１月</t>
  </si>
  <si>
    <t>２月</t>
  </si>
  <si>
    <t>３月</t>
  </si>
  <si>
    <t>４月</t>
  </si>
  <si>
    <t>５月</t>
  </si>
  <si>
    <t>６月</t>
  </si>
  <si>
    <t>７月</t>
  </si>
  <si>
    <t>８月</t>
  </si>
  <si>
    <t>９月</t>
  </si>
  <si>
    <t>10月</t>
  </si>
  <si>
    <t>11月</t>
  </si>
  <si>
    <t>12月</t>
  </si>
  <si>
    <t>【推移グラフ】</t>
  </si>
  <si>
    <t>輸出</t>
  </si>
  <si>
    <t>輸入</t>
  </si>
  <si>
    <t>全減</t>
  </si>
  <si>
    <t>管内比</t>
  </si>
  <si>
    <t>全増</t>
  </si>
  <si>
    <t>17倍</t>
  </si>
  <si>
    <t>名古屋港 貿易概況</t>
  </si>
  <si>
    <t>名古屋港</t>
  </si>
  <si>
    <t>管　　内</t>
  </si>
  <si>
    <t>　　　　・管内比とは、名古屋港が名古屋税関管内に占める割合</t>
  </si>
  <si>
    <t>管内　港別輸出入額　推移表</t>
  </si>
  <si>
    <t>中部空港</t>
  </si>
  <si>
    <t>三河港</t>
  </si>
  <si>
    <t>衣浦港</t>
  </si>
  <si>
    <t>清水港</t>
  </si>
  <si>
    <t>田子の浦港</t>
  </si>
  <si>
    <t>御前崎港</t>
  </si>
  <si>
    <t>静岡空港</t>
  </si>
  <si>
    <t>四日市港</t>
  </si>
  <si>
    <t>津港</t>
  </si>
  <si>
    <t>16倍</t>
  </si>
  <si>
    <t>　　　　・四日市港には平成29年1月から尾鷲出張所における通関分を含む</t>
  </si>
  <si>
    <t>税関別貿易額表</t>
  </si>
  <si>
    <t>輸出額</t>
  </si>
  <si>
    <t>輸入額</t>
  </si>
  <si>
    <t>区　分</t>
  </si>
  <si>
    <t>当年</t>
  </si>
  <si>
    <t>順位</t>
  </si>
  <si>
    <t>前年</t>
  </si>
  <si>
    <t>全　　国</t>
  </si>
  <si>
    <t>名 古 屋</t>
  </si>
  <si>
    <t>東　　京</t>
  </si>
  <si>
    <t>横　　浜</t>
  </si>
  <si>
    <t>神　　戸</t>
  </si>
  <si>
    <t>大　　阪</t>
  </si>
  <si>
    <t>門　　司</t>
  </si>
  <si>
    <t>長　　崎</t>
  </si>
  <si>
    <t>函　　館</t>
  </si>
  <si>
    <t>沖縄地区</t>
  </si>
  <si>
    <t>差引額</t>
  </si>
  <si>
    <t>-</t>
  </si>
  <si>
    <t>五大港貿易額表</t>
  </si>
  <si>
    <t>五大港計</t>
  </si>
  <si>
    <t>主要空港貿易額表</t>
  </si>
  <si>
    <t>全国
空港比</t>
  </si>
  <si>
    <t>全国空港計</t>
  </si>
  <si>
    <t>中　　部</t>
  </si>
  <si>
    <t>成　　田</t>
  </si>
  <si>
    <t>羽　　田</t>
  </si>
  <si>
    <t>関　　西</t>
  </si>
  <si>
    <t>福　　岡</t>
  </si>
  <si>
    <t>管内　輸出　主要概況品別表</t>
  </si>
  <si>
    <t>(単位：百万円、％)</t>
  </si>
  <si>
    <t>【前年】</t>
  </si>
  <si>
    <t xml:space="preserve">    概況品（概況品コード）</t>
  </si>
  <si>
    <t>単位</t>
  </si>
  <si>
    <t>数　量</t>
  </si>
  <si>
    <t>金　額</t>
  </si>
  <si>
    <t>構成比</t>
  </si>
  <si>
    <t>増　減
寄与度</t>
  </si>
  <si>
    <t>総　　　　　　　額</t>
  </si>
  <si>
    <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</si>
  <si>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</si>
  <si>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</si>
  <si>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</si>
  <si>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</si>
  <si>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</si>
  <si>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</si>
  <si>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</si>
  <si>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</si>
  <si>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</si>
  <si>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</si>
  <si>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</si>
  <si>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</si>
  <si>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</si>
  <si>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</si>
  <si>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</si>
  <si>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</si>
  <si>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</si>
  <si>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</si>
  <si>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</si>
  <si>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</si>
  <si>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</si>
  <si>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</si>
  <si>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</si>
  <si>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</si>
  <si>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</si>
  <si>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</si>
  <si>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</si>
  <si>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</si>
  <si>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</si>
  <si>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</si>
  <si>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</si>
  <si>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</si>
  <si>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</si>
  <si>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</si>
  <si>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</si>
  <si>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</si>
  <si>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</si>
  <si>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</si>
  <si>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</si>
  <si>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</si>
  <si>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</si>
  <si>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</si>
  <si>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</si>
  <si>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</si>
  <si>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</si>
  <si>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</si>
  <si>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</si>
  <si>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</si>
  <si>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</si>
  <si>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</si>
  <si>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</si>
  <si>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</si>
  <si>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</si>
  <si>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</si>
  <si>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</si>
  <si>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</si>
  <si>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</si>
  <si>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</si>
  <si>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</si>
  <si>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</si>
  <si>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</si>
  <si>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</si>
  <si>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</si>
  <si>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</si>
  <si>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</si>
  <si>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</si>
  <si>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</si>
  <si>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</si>
  <si>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</si>
  <si>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</si>
  <si>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</si>
  <si>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</si>
  <si>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</si>
  <si>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</si>
  <si>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</si>
  <si>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</si>
  <si>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</si>
  <si>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</si>
  <si>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</si>
  <si>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</si>
  <si>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</si>
  <si>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</si>
  <si>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</si>
  <si>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</si>
  <si>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</si>
  <si>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</si>
  <si>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</si>
  <si>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</si>
  <si>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</si>
  <si>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</si>
  <si>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</si>
  <si>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</si>
  <si>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</si>
  <si>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</si>
  <si>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</si>
  <si>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</si>
  <si>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</si>
  <si>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</si>
  <si>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</si>
  <si>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</si>
  <si>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</si>
  <si>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</si>
  <si>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</si>
  <si>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</si>
  <si>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</si>
  <si>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</si>
  <si>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</si>
  <si>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</si>
  <si>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</si>
  <si>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</si>
  <si>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</si>
  <si>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</si>
  <si>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</si>
  <si>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</si>
  <si>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</si>
  <si>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</si>
  <si>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</si>
  <si>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</si>
  <si>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</si>
  <si>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</si>
  <si>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</si>
  <si>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</si>
  <si>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</si>
  <si>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</si>
  <si>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</si>
  <si>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</si>
  <si>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</si>
  <si>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</si>
  <si>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</si>
  <si>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</si>
  <si>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</si>
  <si>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</si>
  <si>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</si>
  <si>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</si>
  <si>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</si>
  <si>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</si>
  <si>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</si>
  <si>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</si>
  <si>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</si>
  <si>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</si>
  <si>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</si>
  <si>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</si>
  <si>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</si>
  <si>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</si>
  <si>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</si>
  <si>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</si>
  <si>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</si>
  <si>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</si>
  <si>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</si>
  <si>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</si>
  <si>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</si>
  <si>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</si>
  <si>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</si>
  <si>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</si>
  <si>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</si>
  <si>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</si>
  <si>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</si>
  <si>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</si>
  <si>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</si>
  <si>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</si>
  <si>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</si>
  <si>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</si>
  <si>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</si>
  <si>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</si>
  <si>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</si>
  <si>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</si>
  <si>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</si>
  <si>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</si>
  <si>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</si>
  <si>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</si>
  <si>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</si>
  <si>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</si>
  <si>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</si>
  <si>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</si>
  <si>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</si>
  <si>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</si>
  <si>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</si>
  <si>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</si>
  <si>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</si>
  <si>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</si>
  <si>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</si>
  <si>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</si>
  <si>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</si>
  <si>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</si>
  <si>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</si>
  <si>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</si>
  <si>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</si>
  <si>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</si>
  <si>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</si>
  <si>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</si>
  <si>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</si>
  <si>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</si>
  <si>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25倍</t>
  </si>
  <si>
    <t>名古屋港　輸出　主要概況品別表</t>
  </si>
  <si>
    <t>名古屋港　輸入　主要概況品別表</t>
  </si>
  <si>
    <t>名古屋港　輸出入　主要地域（国）別表</t>
  </si>
  <si>
    <t>【地理圏】</t>
    <phoneticPr fontId="3"/>
  </si>
  <si>
    <t>　　　統計国名符号表にて地理圏として区分されていない「アジア」、「中東」を構成する国は</t>
    <phoneticPr fontId="3"/>
  </si>
  <si>
    <t>　　以下のとおり。</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</si>
  <si>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</si>
  <si>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</si>
  <si>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</si>
  <si>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</si>
  <si>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</si>
  <si>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</si>
  <si>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</si>
  <si>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</si>
  <si>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</si>
  <si>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</si>
  <si>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</si>
  <si>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</si>
  <si>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マレーシア、ミャンマー、ラオス</t>
    <phoneticPr fontId="3"/>
  </si>
  <si>
    <t>　　　税関ホームページ</t>
    <phoneticPr fontId="11"/>
  </si>
  <si>
    <t>　　　名古屋税関ホームページ</t>
    <phoneticPr fontId="11"/>
  </si>
  <si>
    <t>【貿易統計閲覧】</t>
    <phoneticPr fontId="3"/>
  </si>
  <si>
    <t>【貿易統計閲覧に係る問い合わせ先】</t>
    <phoneticPr fontId="11"/>
  </si>
  <si>
    <t>　   　　                               FAX０５２－６５４－４２３２</t>
    <phoneticPr fontId="3"/>
  </si>
  <si>
    <t xml:space="preserve">　                                              </t>
    <phoneticPr fontId="3"/>
  </si>
  <si>
    <t>令和2年</t>
  </si>
  <si>
    <t>音響・映像機器〔含部品〕（70305）</t>
  </si>
  <si>
    <t>40倍</t>
  </si>
  <si>
    <t>令和元年</t>
  </si>
  <si>
    <t>令和3年</t>
  </si>
  <si>
    <t>　　　　　　   　　   　　　　　　　　【名古屋税関ホームページ：https://www.customs.go.jp/nagoya/】　　</t>
    <phoneticPr fontId="3"/>
  </si>
  <si>
    <t>（https://www.customs.go.jp/）</t>
    <phoneticPr fontId="3"/>
  </si>
  <si>
    <t>（https://www.customs.go.jp/toukei/info/index.htm）</t>
    <phoneticPr fontId="3"/>
  </si>
  <si>
    <t>（https://www.customs.go.jp/nagoya/）</t>
    <phoneticPr fontId="3"/>
  </si>
  <si>
    <t>管内 輸出 主要概況品別表</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</si>
  <si>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</si>
  <si>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</si>
  <si>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</si>
  <si>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</si>
  <si>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</si>
  <si>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11倍</t>
  </si>
  <si>
    <t>令和4年</t>
  </si>
  <si>
    <t>19倍</t>
  </si>
  <si>
    <t>64倍</t>
  </si>
  <si>
    <t>12倍</t>
  </si>
  <si>
    <t>23倍</t>
  </si>
  <si>
    <t>472倍</t>
  </si>
  <si>
    <t>58倍</t>
  </si>
  <si>
    <t>127倍</t>
  </si>
  <si>
    <t>105倍</t>
  </si>
  <si>
    <t>50倍</t>
  </si>
  <si>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</si>
  <si>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名古屋税関 調査部 調査統計課 一般統計係</t>
    <phoneticPr fontId="3"/>
  </si>
  <si>
    <t>令和４年分　管内貿易概況(確定）</t>
    <rPh sb="3" eb="4">
      <t>ネン</t>
    </rPh>
    <rPh sb="13" eb="15">
      <t>カクテイ</t>
    </rPh>
    <phoneticPr fontId="3"/>
  </si>
  <si>
    <t>　                                                                           FAX：052-654-4232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</si>
</sst>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4">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11"/>
      <color theme="1"/>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right style="hair">
        <color indexed="64"/>
      </right>
      <top style="hair">
        <color indexed="64"/>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91">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184" fontId="23" fillId="0" borderId="54" xfId="18" applyNumberFormat="1" applyFont="1" applyBorder="1" applyAlignment="1">
      <alignment vertical="center" shrinkToFit="1"/>
    </xf>
    <xf numFmtId="177" fontId="2" fillId="0" borderId="55" xfId="18" applyNumberFormat="1" applyFont="1" applyBorder="1" applyAlignment="1">
      <alignment vertical="center" shrinkToFit="1"/>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184" fontId="23" fillId="0" borderId="11" xfId="18" applyNumberFormat="1" applyFont="1" applyBorder="1" applyAlignment="1">
      <alignment vertical="center" shrinkToFit="1"/>
    </xf>
    <xf numFmtId="177" fontId="2" fillId="0" borderId="12" xfId="18" applyNumberFormat="1" applyFont="1" applyBorder="1" applyAlignment="1">
      <alignment vertical="center" shrinkToFit="1"/>
    </xf>
    <xf numFmtId="0" fontId="2" fillId="0" borderId="46" xfId="18" applyFont="1" applyBorder="1" applyAlignment="1">
      <alignment horizontal="center" vertical="center"/>
    </xf>
    <xf numFmtId="184" fontId="23" fillId="0" borderId="27" xfId="18" applyNumberFormat="1" applyFont="1" applyBorder="1" applyAlignment="1">
      <alignment vertical="center" shrinkToFit="1"/>
    </xf>
    <xf numFmtId="177" fontId="2" fillId="0" borderId="56" xfId="18" applyNumberFormat="1" applyFont="1" applyBorder="1" applyAlignment="1">
      <alignment vertical="center" shrinkToFit="1"/>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84" fontId="23" fillId="0" borderId="19" xfId="18" applyNumberFormat="1" applyFont="1" applyBorder="1" applyAlignment="1">
      <alignment vertical="center" shrinkToFit="1"/>
    </xf>
    <xf numFmtId="177" fontId="2" fillId="0" borderId="20" xfId="18" applyNumberFormat="1" applyFont="1" applyBorder="1" applyAlignment="1">
      <alignment vertical="center" shrinkToFit="1"/>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184" fontId="23" fillId="0" borderId="58" xfId="18" applyNumberFormat="1" applyFont="1" applyBorder="1" applyAlignment="1">
      <alignment vertical="center" shrinkToFit="1"/>
    </xf>
    <xf numFmtId="177" fontId="2" fillId="0" borderId="59" xfId="18" applyNumberFormat="1" applyFont="1" applyBorder="1" applyAlignment="1">
      <alignment vertical="center" shrinkToFit="1"/>
    </xf>
    <xf numFmtId="0" fontId="2" fillId="0" borderId="43" xfId="18" applyFont="1" applyBorder="1" applyAlignment="1">
      <alignment vertical="center"/>
    </xf>
    <xf numFmtId="0" fontId="2" fillId="0" borderId="61" xfId="18" applyFont="1" applyBorder="1" applyAlignment="1">
      <alignment horizontal="center" vertical="center"/>
    </xf>
    <xf numFmtId="184" fontId="23" fillId="0" borderId="36" xfId="18" applyNumberFormat="1" applyFont="1" applyBorder="1" applyAlignment="1">
      <alignment vertical="center" shrinkToFit="1"/>
    </xf>
    <xf numFmtId="177" fontId="2" fillId="0" borderId="62" xfId="18" applyNumberFormat="1" applyFont="1" applyBorder="1" applyAlignment="1">
      <alignment vertical="center" shrinkToFit="1"/>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177" fontId="2" fillId="0" borderId="64" xfId="18" applyNumberFormat="1" applyFont="1" applyBorder="1" applyAlignment="1">
      <alignment vertical="center" shrinkToFit="1"/>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5" fillId="0" borderId="0" xfId="20" applyFont="1"/>
    <xf numFmtId="0" fontId="36" fillId="0" borderId="0" xfId="20" applyFont="1"/>
    <xf numFmtId="0" fontId="35" fillId="0" borderId="0" xfId="20" applyFont="1" applyAlignment="1"/>
    <xf numFmtId="0" fontId="37" fillId="0" borderId="0" xfId="20" applyFont="1"/>
    <xf numFmtId="0" fontId="35" fillId="0" borderId="0" xfId="20" applyFont="1" applyAlignment="1">
      <alignment shrinkToFit="1"/>
    </xf>
    <xf numFmtId="0" fontId="35"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38" fillId="0" borderId="2" xfId="4" applyFont="1" applyBorder="1" applyAlignment="1" applyProtection="1">
      <alignment vertical="center"/>
    </xf>
    <xf numFmtId="0" fontId="13" fillId="2" borderId="0" xfId="25" applyFont="1" applyFill="1" applyAlignment="1">
      <alignment vertical="center"/>
    </xf>
    <xf numFmtId="0" fontId="13" fillId="2" borderId="0" xfId="25" applyFont="1" applyFill="1" applyAlignment="1">
      <alignment vertical="center" wrapText="1"/>
    </xf>
    <xf numFmtId="0" fontId="20" fillId="0" borderId="23" xfId="0" applyFont="1" applyFill="1" applyBorder="1" applyAlignment="1">
      <alignment vertical="center"/>
    </xf>
    <xf numFmtId="0" fontId="20" fillId="0" borderId="7" xfId="19" applyFont="1" applyFill="1" applyBorder="1" applyAlignment="1">
      <alignment vertical="center"/>
    </xf>
    <xf numFmtId="0" fontId="22" fillId="0" borderId="7" xfId="19" applyFont="1" applyFill="1" applyBorder="1" applyAlignment="1">
      <alignment vertical="center"/>
    </xf>
    <xf numFmtId="0" fontId="22" fillId="0" borderId="7" xfId="19" applyFont="1" applyFill="1" applyBorder="1" applyAlignment="1">
      <alignment horizontal="center" vertical="center"/>
    </xf>
    <xf numFmtId="41" fontId="22" fillId="0" borderId="7" xfId="8" applyNumberFormat="1" applyFont="1" applyFill="1" applyBorder="1" applyAlignment="1">
      <alignment horizontal="right" vertical="center"/>
    </xf>
    <xf numFmtId="41" fontId="22" fillId="0" borderId="7" xfId="8" applyNumberFormat="1" applyFont="1" applyFill="1" applyBorder="1" applyAlignment="1">
      <alignment vertical="center"/>
    </xf>
    <xf numFmtId="0" fontId="20" fillId="0" borderId="38" xfId="0" applyFont="1" applyFill="1" applyBorder="1" applyAlignment="1">
      <alignment horizontal="center" vertical="center" wrapText="1"/>
    </xf>
    <xf numFmtId="41" fontId="20" fillId="0" borderId="7" xfId="8" applyNumberFormat="1" applyFont="1" applyFill="1" applyBorder="1" applyAlignment="1">
      <alignment horizontal="center" vertical="center" wrapText="1"/>
    </xf>
    <xf numFmtId="0" fontId="20" fillId="0" borderId="44" xfId="0"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177" fontId="2" fillId="2" borderId="16" xfId="0" applyNumberFormat="1" applyFont="1" applyFill="1" applyBorder="1" applyAlignment="1">
      <alignment horizontal="right" vertical="center" shrinkToFit="1"/>
    </xf>
    <xf numFmtId="187" fontId="22" fillId="0" borderId="15" xfId="8"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0" fontId="22" fillId="0" borderId="25" xfId="0" applyFont="1" applyFill="1" applyBorder="1" applyAlignment="1">
      <alignment vertical="center"/>
    </xf>
    <xf numFmtId="182" fontId="2" fillId="2" borderId="25" xfId="0"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0" fontId="22" fillId="0" borderId="31" xfId="0" applyFont="1" applyFill="1" applyBorder="1" applyAlignment="1">
      <alignment vertical="center"/>
    </xf>
    <xf numFmtId="182" fontId="2" fillId="2" borderId="31" xfId="0"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0"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23" xfId="0" applyFont="1" applyFill="1" applyBorder="1" applyAlignment="1">
      <alignment vertical="center"/>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0" fontId="22" fillId="0" borderId="33" xfId="0" applyFont="1" applyFill="1" applyBorder="1" applyAlignment="1">
      <alignment vertical="center"/>
    </xf>
    <xf numFmtId="182" fontId="2" fillId="2" borderId="33" xfId="0"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3" fillId="0" borderId="25" xfId="0" applyFont="1" applyFill="1" applyBorder="1" applyAlignment="1">
      <alignment vertical="center"/>
    </xf>
    <xf numFmtId="0" fontId="23" fillId="0" borderId="33" xfId="0" applyFont="1" applyFill="1" applyBorder="1" applyAlignment="1">
      <alignment vertical="center"/>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31" fillId="0" borderId="31" xfId="0" applyFont="1" applyBorder="1" applyAlignment="1">
      <alignment vertical="center"/>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1" fillId="0" borderId="16" xfId="0" applyFont="1" applyBorder="1" applyAlignment="1">
      <alignment vertical="center"/>
    </xf>
    <xf numFmtId="0" fontId="30" fillId="0" borderId="14" xfId="0" applyFont="1" applyBorder="1" applyAlignment="1">
      <alignment vertical="center"/>
    </xf>
    <xf numFmtId="0" fontId="22" fillId="3" borderId="7" xfId="24" applyFont="1" applyFill="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183" fontId="22" fillId="3" borderId="66" xfId="8" applyNumberFormat="1" applyFont="1" applyFill="1" applyBorder="1" applyAlignment="1">
      <alignment horizontal="right" vertical="center"/>
    </xf>
    <xf numFmtId="0" fontId="2" fillId="2" borderId="38" xfId="19" applyFont="1" applyFill="1" applyBorder="1" applyAlignment="1">
      <alignment horizontal="right" vertical="center" shrinkToFit="1"/>
    </xf>
    <xf numFmtId="0" fontId="2" fillId="3" borderId="0" xfId="19" applyFont="1" applyFill="1" applyBorder="1" applyAlignment="1">
      <alignment vertical="center"/>
    </xf>
    <xf numFmtId="0" fontId="22" fillId="3" borderId="0" xfId="19" applyFont="1" applyFill="1" applyBorder="1" applyAlignment="1">
      <alignment vertical="center"/>
    </xf>
    <xf numFmtId="0" fontId="20" fillId="3" borderId="0" xfId="24" applyFont="1" applyFill="1" applyBorder="1" applyAlignment="1">
      <alignment vertical="center"/>
    </xf>
    <xf numFmtId="41" fontId="20" fillId="3" borderId="0" xfId="24" applyNumberFormat="1" applyFont="1" applyFill="1" applyBorder="1" applyAlignment="1">
      <alignment vertical="center"/>
    </xf>
    <xf numFmtId="41" fontId="20" fillId="3" borderId="0" xfId="24" applyNumberFormat="1" applyFont="1" applyFill="1" applyBorder="1" applyAlignment="1">
      <alignment horizontal="righ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2" fillId="2" borderId="0" xfId="25" applyFont="1" applyFill="1" applyAlignment="1">
      <alignment horizontal="centerContinuous" vertical="center"/>
    </xf>
    <xf numFmtId="0" fontId="2" fillId="2" borderId="0" xfId="25" applyFont="1" applyFill="1" applyAlignment="1">
      <alignment vertical="center"/>
    </xf>
    <xf numFmtId="0" fontId="2" fillId="2" borderId="0" xfId="25" applyFont="1" applyFill="1" applyAlignment="1">
      <alignment horizontal="right"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40"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7" fontId="2" fillId="2" borderId="14" xfId="25" applyNumberFormat="1" applyFont="1" applyFill="1" applyBorder="1" applyAlignment="1">
      <alignment horizontal="right" vertical="center" shrinkToFit="1"/>
    </xf>
    <xf numFmtId="179" fontId="23" fillId="2" borderId="18" xfId="25" applyNumberFormat="1" applyFont="1" applyFill="1" applyBorder="1" applyAlignment="1">
      <alignment horizontal="right" vertical="center"/>
    </xf>
    <xf numFmtId="177" fontId="22" fillId="0" borderId="14" xfId="21" applyNumberFormat="1" applyFont="1" applyFill="1" applyBorder="1" applyAlignment="1">
      <alignment horizontal="right" vertical="center" shrinkToFit="1"/>
    </xf>
    <xf numFmtId="0" fontId="23" fillId="2" borderId="25" xfId="25" applyFont="1" applyFill="1" applyBorder="1" applyAlignment="1">
      <alignment horizontal="right" vertical="center"/>
    </xf>
    <xf numFmtId="177" fontId="2" fillId="2" borderId="26" xfId="25" applyNumberFormat="1" applyFont="1" applyFill="1" applyBorder="1" applyAlignment="1">
      <alignment horizontal="right" vertical="center" shrinkToFit="1"/>
    </xf>
    <xf numFmtId="179" fontId="23" fillId="2" borderId="25" xfId="25" applyNumberFormat="1" applyFont="1" applyFill="1" applyBorder="1" applyAlignment="1">
      <alignment horizontal="right" vertical="center"/>
    </xf>
    <xf numFmtId="177" fontId="22" fillId="0" borderId="26" xfId="21" applyNumberFormat="1" applyFont="1" applyFill="1" applyBorder="1" applyAlignment="1">
      <alignment horizontal="right" vertical="center" shrinkToFit="1"/>
    </xf>
    <xf numFmtId="0" fontId="23" fillId="2" borderId="23" xfId="25" applyFont="1" applyFill="1" applyBorder="1" applyAlignment="1">
      <alignment horizontal="right" vertical="center"/>
    </xf>
    <xf numFmtId="177" fontId="2" fillId="2" borderId="22" xfId="25" applyNumberFormat="1" applyFont="1" applyFill="1" applyBorder="1" applyAlignment="1">
      <alignment horizontal="right" vertical="center" shrinkToFit="1"/>
    </xf>
    <xf numFmtId="179" fontId="23" fillId="2" borderId="23" xfId="25" applyNumberFormat="1" applyFont="1" applyFill="1" applyBorder="1" applyAlignment="1">
      <alignment horizontal="right" vertical="center"/>
    </xf>
    <xf numFmtId="177" fontId="22" fillId="0" borderId="22" xfId="21" applyNumberFormat="1" applyFont="1" applyFill="1" applyBorder="1" applyAlignment="1">
      <alignment horizontal="right" vertical="center" shrinkToFit="1"/>
    </xf>
    <xf numFmtId="0" fontId="41" fillId="2" borderId="28" xfId="19" applyFont="1" applyFill="1" applyBorder="1" applyAlignment="1">
      <alignment vertical="center" wrapText="1"/>
    </xf>
    <xf numFmtId="0" fontId="2" fillId="2" borderId="34" xfId="19" applyFont="1" applyFill="1" applyBorder="1" applyAlignment="1">
      <alignment horizontal="center" vertical="center" wrapText="1"/>
    </xf>
    <xf numFmtId="0" fontId="23" fillId="2" borderId="35" xfId="25" applyFont="1" applyFill="1" applyBorder="1" applyAlignment="1">
      <alignment horizontal="right" vertical="center"/>
    </xf>
    <xf numFmtId="177" fontId="2" fillId="2" borderId="34" xfId="25" applyNumberFormat="1" applyFont="1" applyFill="1" applyBorder="1" applyAlignment="1">
      <alignment horizontal="right" vertical="center" shrinkToFit="1"/>
    </xf>
    <xf numFmtId="179" fontId="23" fillId="2" borderId="35" xfId="25" applyNumberFormat="1" applyFont="1" applyFill="1" applyBorder="1" applyAlignment="1">
      <alignment horizontal="right" vertical="center"/>
    </xf>
    <xf numFmtId="177" fontId="22" fillId="0" borderId="34" xfId="21" applyNumberFormat="1" applyFont="1" applyFill="1" applyBorder="1" applyAlignment="1">
      <alignment horizontal="right" vertical="center" shrinkToFit="1"/>
    </xf>
    <xf numFmtId="0" fontId="2" fillId="2" borderId="29" xfId="19" applyFont="1" applyFill="1" applyBorder="1" applyAlignment="1">
      <alignment vertical="center" wrapText="1"/>
    </xf>
    <xf numFmtId="0" fontId="2" fillId="2" borderId="30" xfId="19" applyFont="1" applyFill="1" applyBorder="1" applyAlignment="1">
      <alignment horizontal="center" vertical="center" wrapText="1"/>
    </xf>
    <xf numFmtId="0" fontId="2" fillId="2" borderId="29" xfId="19" applyFont="1" applyFill="1" applyBorder="1" applyAlignment="1">
      <alignment horizontal="center" vertical="center" wrapText="1"/>
    </xf>
    <xf numFmtId="0" fontId="2" fillId="2" borderId="32" xfId="19" applyFont="1" applyFill="1" applyBorder="1" applyAlignment="1">
      <alignment horizontal="center" vertical="center" wrapText="1"/>
    </xf>
    <xf numFmtId="0" fontId="23" fillId="2" borderId="33" xfId="25" applyFont="1" applyFill="1" applyBorder="1" applyAlignment="1">
      <alignment horizontal="right" vertical="center"/>
    </xf>
    <xf numFmtId="177" fontId="2" fillId="2" borderId="32" xfId="25" applyNumberFormat="1" applyFont="1" applyFill="1" applyBorder="1" applyAlignment="1">
      <alignment horizontal="right" vertical="center" shrinkToFit="1"/>
    </xf>
    <xf numFmtId="179" fontId="23" fillId="2" borderId="33" xfId="25" applyNumberFormat="1" applyFont="1" applyFill="1" applyBorder="1" applyAlignment="1">
      <alignment horizontal="right" vertical="center"/>
    </xf>
    <xf numFmtId="177" fontId="22" fillId="0" borderId="32" xfId="21" applyNumberFormat="1" applyFont="1" applyFill="1" applyBorder="1" applyAlignment="1">
      <alignment horizontal="right" vertical="center" shrinkToFit="1"/>
    </xf>
    <xf numFmtId="0" fontId="2" fillId="3" borderId="36" xfId="19" applyFont="1" applyFill="1" applyBorder="1" applyAlignment="1">
      <alignment horizontal="center" vertical="center" wrapText="1"/>
    </xf>
    <xf numFmtId="0" fontId="2" fillId="2" borderId="22" xfId="19" applyFont="1" applyFill="1" applyBorder="1" applyAlignment="1">
      <alignment horizontal="center" vertical="center" wrapText="1"/>
    </xf>
    <xf numFmtId="0" fontId="23" fillId="2" borderId="23" xfId="21" applyFont="1" applyFill="1" applyBorder="1" applyAlignment="1">
      <alignment horizontal="right"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2"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42" fillId="2" borderId="0" xfId="25" applyFont="1" applyFill="1" applyAlignment="1">
      <alignment vertical="center"/>
    </xf>
    <xf numFmtId="0" fontId="42" fillId="2" borderId="0" xfId="25" applyFont="1" applyFill="1" applyAlignment="1">
      <alignment horizontal="centerContinuous" vertical="center"/>
    </xf>
    <xf numFmtId="0" fontId="42" fillId="3" borderId="0" xfId="25" applyFont="1" applyFill="1" applyBorder="1" applyAlignment="1">
      <alignment vertical="center"/>
    </xf>
    <xf numFmtId="0" fontId="41" fillId="2" borderId="29" xfId="19" applyFont="1" applyFill="1" applyBorder="1" applyAlignment="1">
      <alignment horizontal="center" vertical="center" wrapText="1"/>
    </xf>
    <xf numFmtId="0" fontId="43" fillId="2" borderId="0" xfId="25" applyFont="1" applyFill="1" applyAlignment="1">
      <alignment vertical="center"/>
    </xf>
    <xf numFmtId="0" fontId="43" fillId="3" borderId="0" xfId="25" applyFont="1" applyFill="1" applyBorder="1" applyAlignment="1">
      <alignment vertical="center"/>
    </xf>
    <xf numFmtId="0" fontId="40"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40" fillId="2" borderId="51" xfId="25" applyFont="1" applyFill="1" applyBorder="1" applyAlignment="1">
      <alignment horizontal="center" vertical="center" wrapText="1"/>
    </xf>
    <xf numFmtId="0" fontId="40"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40" fillId="2" borderId="44" xfId="25" applyFont="1" applyFill="1" applyBorder="1" applyAlignment="1">
      <alignment horizontal="centerContinuous" vertical="center" wrapText="1"/>
    </xf>
    <xf numFmtId="0" fontId="40" fillId="2" borderId="6" xfId="25" applyFont="1" applyFill="1" applyBorder="1" applyAlignment="1">
      <alignment horizontal="centerContinuous" vertical="center"/>
    </xf>
    <xf numFmtId="0" fontId="2" fillId="3" borderId="0" xfId="21" applyFont="1" applyFill="1" applyBorder="1" applyAlignment="1">
      <alignment vertical="center" wrapText="1"/>
    </xf>
    <xf numFmtId="0" fontId="2" fillId="3" borderId="0" xfId="19" applyFont="1" applyFill="1" applyBorder="1" applyAlignment="1">
      <alignment vertical="center" wrapText="1"/>
    </xf>
    <xf numFmtId="0" fontId="2" fillId="3" borderId="0" xfId="19" applyFont="1" applyFill="1" applyAlignment="1">
      <alignment vertical="center" wrapText="1"/>
    </xf>
    <xf numFmtId="0" fontId="2" fillId="2" borderId="0" xfId="25" applyFont="1" applyFill="1" applyAlignment="1">
      <alignment vertical="center" wrapText="1"/>
    </xf>
    <xf numFmtId="0" fontId="2" fillId="2" borderId="0" xfId="18" applyFont="1" applyFill="1" applyAlignment="1">
      <alignment vertical="center"/>
    </xf>
    <xf numFmtId="0" fontId="30" fillId="3" borderId="0" xfId="0" applyFont="1" applyFill="1" applyBorder="1" applyAlignment="1">
      <alignment vertical="center"/>
    </xf>
    <xf numFmtId="177" fontId="2" fillId="0" borderId="12" xfId="18" applyNumberFormat="1" applyFont="1" applyBorder="1" applyAlignment="1">
      <alignment horizontal="right" vertical="center" shrinkToFit="1"/>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176" fontId="2" fillId="2" borderId="3" xfId="25" applyNumberFormat="1" applyFont="1" applyFill="1" applyBorder="1" applyAlignment="1">
      <alignment horizontal="right" vertical="center"/>
    </xf>
    <xf numFmtId="176" fontId="2" fillId="2" borderId="93" xfId="25" applyNumberFormat="1" applyFont="1" applyFill="1" applyBorder="1" applyAlignment="1">
      <alignment horizontal="right" vertical="center"/>
    </xf>
    <xf numFmtId="179" fontId="23" fillId="2" borderId="33" xfId="25" applyNumberFormat="1" applyFont="1" applyFill="1" applyBorder="1" applyAlignment="1">
      <alignment horizontal="center" vertical="center"/>
    </xf>
    <xf numFmtId="0" fontId="23" fillId="2" borderId="3" xfId="25" applyFont="1" applyFill="1" applyBorder="1" applyAlignment="1">
      <alignment horizontal="center" vertical="center"/>
    </xf>
    <xf numFmtId="179" fontId="23" fillId="2" borderId="23" xfId="25" applyNumberFormat="1" applyFont="1" applyFill="1" applyBorder="1" applyAlignment="1">
      <alignment horizontal="center" vertical="center"/>
    </xf>
    <xf numFmtId="0" fontId="23" fillId="2" borderId="5" xfId="25"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5" applyNumberFormat="1" applyFont="1" applyFill="1" applyBorder="1" applyAlignment="1">
      <alignment horizontal="center" vertical="center"/>
    </xf>
    <xf numFmtId="0" fontId="23" fillId="2" borderId="67" xfId="25" applyFont="1" applyFill="1" applyBorder="1" applyAlignment="1">
      <alignment horizontal="center" vertical="center"/>
    </xf>
    <xf numFmtId="0" fontId="41" fillId="3" borderId="27" xfId="19" applyFont="1" applyFill="1" applyBorder="1" applyAlignment="1">
      <alignment horizontal="center" vertical="center" wrapText="1"/>
    </xf>
    <xf numFmtId="0" fontId="41" fillId="3" borderId="26" xfId="19" applyFont="1" applyFill="1" applyBorder="1" applyAlignment="1">
      <alignment horizontal="center" vertical="center" wrapText="1"/>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13" fillId="2" borderId="71" xfId="25" applyFont="1" applyFill="1" applyBorder="1" applyAlignment="1">
      <alignment horizontal="center" vertical="center"/>
    </xf>
    <xf numFmtId="0" fontId="13" fillId="2" borderId="72" xfId="25" applyFont="1" applyFill="1" applyBorder="1" applyAlignment="1">
      <alignmen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0" fontId="41" fillId="3" borderId="11" xfId="19" applyFont="1" applyFill="1" applyBorder="1" applyAlignment="1">
      <alignment horizontal="center" vertical="center" wrapText="1"/>
    </xf>
    <xf numFmtId="0" fontId="41" fillId="3" borderId="14" xfId="19" applyFont="1" applyFill="1" applyBorder="1" applyAlignment="1">
      <alignment horizontal="center" vertical="center" wrapText="1"/>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0" fontId="41" fillId="3" borderId="19" xfId="19" applyFont="1" applyFill="1" applyBorder="1" applyAlignment="1">
      <alignment horizontal="center" vertical="center" wrapText="1"/>
    </xf>
    <xf numFmtId="0" fontId="41" fillId="3" borderId="22" xfId="19" applyFont="1" applyFill="1" applyBorder="1" applyAlignment="1">
      <alignment horizontal="center" vertical="center" wrapText="1"/>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9" fillId="0" borderId="76" xfId="19" applyFont="1" applyBorder="1"/>
    <xf numFmtId="0" fontId="39"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9" fillId="0" borderId="81" xfId="19" applyFont="1" applyBorder="1"/>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3" fillId="3" borderId="0" xfId="0" applyFont="1" applyFill="1" applyBorder="1" applyAlignment="1">
      <alignment vertical="center"/>
    </xf>
    <xf numFmtId="176" fontId="2" fillId="2" borderId="23" xfId="25" applyNumberFormat="1" applyFont="1" applyFill="1" applyBorder="1" applyAlignment="1">
      <alignment horizontal="right" vertical="center"/>
    </xf>
    <xf numFmtId="176" fontId="2" fillId="2" borderId="25"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2" fillId="2" borderId="44" xfId="25" applyFont="1" applyFill="1" applyBorder="1" applyAlignment="1">
      <alignment horizontal="center" vertical="center" wrapText="1"/>
    </xf>
    <xf numFmtId="0" fontId="2" fillId="2" borderId="40" xfId="25" applyFont="1" applyFill="1" applyBorder="1" applyAlignment="1">
      <alignment horizontal="center" vertical="center" wrapText="1"/>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40</xdr:row>
      <xdr:rowOff>123825</xdr:rowOff>
    </xdr:from>
    <xdr:to>
      <xdr:col>19</xdr:col>
      <xdr:colOff>480313</xdr:colOff>
      <xdr:row>52</xdr:row>
      <xdr:rowOff>170488</xdr:rowOff>
    </xdr:to>
    <xdr:pic>
      <xdr:nvPicPr>
        <xdr:cNvPr id="2" name="図 1"/>
        <xdr:cNvPicPr>
          <a:picLocks noChangeAspect="1"/>
        </xdr:cNvPicPr>
      </xdr:nvPicPr>
      <xdr:blipFill>
        <a:blip xmlns:r="http://schemas.openxmlformats.org/officeDocument/2006/relationships" r:embed="rId1"/>
        <a:stretch>
          <a:fillRect/>
        </a:stretch>
      </xdr:blipFill>
      <xdr:spPr>
        <a:xfrm>
          <a:off x="19050" y="7667625"/>
          <a:ext cx="7309738" cy="20850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50287</xdr:colOff>
      <xdr:row>40</xdr:row>
      <xdr:rowOff>66261</xdr:rowOff>
    </xdr:from>
    <xdr:to>
      <xdr:col>19</xdr:col>
      <xdr:colOff>431442</xdr:colOff>
      <xdr:row>52</xdr:row>
      <xdr:rowOff>113290</xdr:rowOff>
    </xdr:to>
    <xdr:pic>
      <xdr:nvPicPr>
        <xdr:cNvPr id="2" name="図 1"/>
        <xdr:cNvPicPr>
          <a:picLocks noChangeAspect="1"/>
        </xdr:cNvPicPr>
      </xdr:nvPicPr>
      <xdr:blipFill>
        <a:blip xmlns:r="http://schemas.openxmlformats.org/officeDocument/2006/relationships" r:embed="rId1"/>
        <a:stretch>
          <a:fillRect/>
        </a:stretch>
      </xdr:blipFill>
      <xdr:spPr>
        <a:xfrm>
          <a:off x="50287" y="7686261"/>
          <a:ext cx="7225548" cy="21425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100"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16384" width="9" style="3"/>
  </cols>
  <sheetData>
    <row r="1" spans="1:5" ht="20.100000000000001" customHeight="1">
      <c r="A1" s="1" t="s">
        <v>0</v>
      </c>
      <c r="B1" s="2"/>
      <c r="E1" s="96">
        <v>45244</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431</v>
      </c>
      <c r="B5" s="8"/>
      <c r="C5" s="9"/>
      <c r="D5" s="9"/>
      <c r="E5" s="8"/>
    </row>
    <row r="6" spans="1:5" s="10" customFormat="1" ht="19.5" customHeight="1">
      <c r="A6" s="8"/>
      <c r="B6" s="8"/>
      <c r="C6" s="8"/>
      <c r="D6" s="8"/>
      <c r="E6" s="8"/>
    </row>
    <row r="7" spans="1:5" ht="19.5" customHeight="1"/>
    <row r="8" spans="1:5" ht="19.5" customHeight="1">
      <c r="B8" s="3" t="s">
        <v>35</v>
      </c>
    </row>
    <row r="9" spans="1:5" ht="19.5" customHeight="1">
      <c r="C9" s="328" t="s">
        <v>36</v>
      </c>
      <c r="D9" s="12" t="s">
        <v>37</v>
      </c>
    </row>
    <row r="10" spans="1:5" ht="19.5" customHeight="1">
      <c r="C10" s="11" t="s">
        <v>412</v>
      </c>
      <c r="D10" s="12" t="s">
        <v>38</v>
      </c>
    </row>
    <row r="11" spans="1:5" ht="20.100000000000001" customHeight="1">
      <c r="C11" s="11" t="s">
        <v>39</v>
      </c>
      <c r="D11" s="12" t="s">
        <v>40</v>
      </c>
    </row>
    <row r="12" spans="1:5" ht="20.100000000000001" customHeight="1">
      <c r="C12" s="11" t="s">
        <v>41</v>
      </c>
      <c r="D12" s="12" t="s">
        <v>42</v>
      </c>
    </row>
    <row r="13" spans="1:5" ht="20.100000000000001" customHeight="1">
      <c r="C13" s="11" t="s">
        <v>43</v>
      </c>
      <c r="D13" s="12" t="s">
        <v>44</v>
      </c>
    </row>
    <row r="14" spans="1:5" ht="20.100000000000001" customHeight="1">
      <c r="C14" s="11" t="s">
        <v>45</v>
      </c>
      <c r="D14" s="12" t="s">
        <v>46</v>
      </c>
    </row>
    <row r="15" spans="1:5" ht="20.100000000000001" customHeight="1">
      <c r="C15" s="11" t="s">
        <v>77</v>
      </c>
      <c r="D15" s="12" t="s">
        <v>48</v>
      </c>
    </row>
    <row r="16" spans="1:5" ht="20.100000000000001" customHeight="1">
      <c r="C16" s="11" t="s">
        <v>47</v>
      </c>
      <c r="D16" s="12" t="s">
        <v>50</v>
      </c>
    </row>
    <row r="17" spans="1:5" ht="20.100000000000001" customHeight="1">
      <c r="C17" s="11" t="s">
        <v>49</v>
      </c>
      <c r="D17" s="12" t="s">
        <v>52</v>
      </c>
    </row>
    <row r="18" spans="1:5" ht="20.100000000000001" customHeight="1">
      <c r="C18" s="11" t="s">
        <v>51</v>
      </c>
      <c r="D18" s="12" t="s">
        <v>54</v>
      </c>
    </row>
    <row r="19" spans="1:5" s="13" customFormat="1" ht="20.100000000000001" customHeight="1">
      <c r="A19" s="3"/>
      <c r="B19" s="3"/>
      <c r="C19" s="11" t="s">
        <v>53</v>
      </c>
      <c r="D19" s="12" t="s">
        <v>56</v>
      </c>
      <c r="E19" s="3"/>
    </row>
    <row r="20" spans="1:5" ht="20.100000000000001" customHeight="1">
      <c r="A20" s="13"/>
      <c r="B20" s="13"/>
      <c r="C20" s="11" t="s">
        <v>55</v>
      </c>
      <c r="D20" s="12" t="s">
        <v>58</v>
      </c>
      <c r="E20" s="13"/>
    </row>
    <row r="21" spans="1:5" ht="20.100000000000001" customHeight="1">
      <c r="C21" s="11" t="s">
        <v>78</v>
      </c>
      <c r="D21" s="12" t="s">
        <v>60</v>
      </c>
    </row>
    <row r="22" spans="1:5" ht="20.100000000000001" customHeight="1">
      <c r="C22" s="11" t="s">
        <v>57</v>
      </c>
      <c r="D22" s="12" t="s">
        <v>62</v>
      </c>
    </row>
    <row r="23" spans="1:5" ht="20.100000000000001" customHeight="1">
      <c r="C23" s="11" t="s">
        <v>59</v>
      </c>
      <c r="D23" s="12" t="s">
        <v>64</v>
      </c>
    </row>
    <row r="24" spans="1:5" ht="20.100000000000001" customHeight="1">
      <c r="C24" s="14" t="s">
        <v>61</v>
      </c>
      <c r="D24" s="15" t="s">
        <v>66</v>
      </c>
    </row>
    <row r="25" spans="1:5" ht="20.100000000000001" customHeight="1">
      <c r="C25" s="16" t="s">
        <v>63</v>
      </c>
      <c r="D25" s="17" t="s">
        <v>68</v>
      </c>
    </row>
    <row r="26" spans="1:5" ht="20.100000000000001" customHeight="1">
      <c r="C26" s="11" t="s">
        <v>65</v>
      </c>
      <c r="D26" s="12" t="s">
        <v>70</v>
      </c>
    </row>
    <row r="27" spans="1:5" ht="20.100000000000001" customHeight="1">
      <c r="C27" s="11" t="s">
        <v>67</v>
      </c>
      <c r="D27" s="12" t="s">
        <v>72</v>
      </c>
    </row>
    <row r="28" spans="1:5" ht="20.100000000000001" customHeight="1">
      <c r="C28" s="18" t="s">
        <v>69</v>
      </c>
      <c r="D28" s="15" t="s">
        <v>74</v>
      </c>
    </row>
    <row r="29" spans="1:5" s="13" customFormat="1" ht="19.5" customHeight="1">
      <c r="A29" s="3"/>
      <c r="B29" s="3"/>
      <c r="C29" s="19" t="s">
        <v>71</v>
      </c>
      <c r="D29" s="20" t="s">
        <v>79</v>
      </c>
      <c r="E29" s="3"/>
    </row>
    <row r="30" spans="1:5" ht="20.100000000000001" customHeight="1">
      <c r="C30" s="19" t="s">
        <v>73</v>
      </c>
      <c r="D30" s="20" t="s">
        <v>80</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81</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82</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83</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75</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84</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413</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414</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415</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416</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417</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429</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432</v>
      </c>
      <c r="B54" s="97"/>
      <c r="C54" s="97"/>
      <c r="D54" s="97"/>
      <c r="E54" s="97"/>
    </row>
    <row r="55" spans="1:29" ht="12.6" customHeight="1">
      <c r="A55" s="97" t="s">
        <v>85</v>
      </c>
      <c r="B55" s="97"/>
      <c r="C55" s="97" t="s">
        <v>76</v>
      </c>
      <c r="D55" s="97"/>
      <c r="E55" s="97"/>
    </row>
    <row r="56" spans="1:29" ht="12.6" customHeight="1">
      <c r="A56" s="97"/>
      <c r="B56" s="97"/>
      <c r="C56" s="97" t="s">
        <v>408</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369</v>
      </c>
      <c r="B1" s="158"/>
      <c r="C1" s="158"/>
      <c r="D1" s="158"/>
      <c r="E1" s="158"/>
      <c r="F1" s="317"/>
      <c r="G1" s="158"/>
      <c r="H1" s="158"/>
      <c r="I1" s="159"/>
      <c r="J1" s="158"/>
      <c r="K1" s="158"/>
      <c r="L1" s="158"/>
      <c r="M1" s="158"/>
      <c r="N1" s="158"/>
      <c r="O1" s="159"/>
      <c r="P1" s="160" t="s">
        <v>175</v>
      </c>
    </row>
    <row r="2" spans="1:17" s="32" customFormat="1" ht="15" customHeight="1">
      <c r="A2" s="29"/>
      <c r="B2" s="161"/>
      <c r="C2" s="161"/>
      <c r="D2" s="161"/>
      <c r="E2" s="161"/>
      <c r="F2" s="318"/>
      <c r="G2" s="99" t="s">
        <v>87</v>
      </c>
      <c r="H2" s="161"/>
      <c r="I2" s="162"/>
      <c r="J2" s="161"/>
      <c r="K2" s="161"/>
      <c r="L2" s="161"/>
      <c r="M2" s="100"/>
      <c r="N2" s="100"/>
      <c r="O2" s="130" t="s">
        <v>176</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0" t="s">
        <v>177</v>
      </c>
      <c r="B4" s="571"/>
      <c r="C4" s="571"/>
      <c r="D4" s="571"/>
      <c r="E4" s="572"/>
      <c r="F4" s="320" t="s">
        <v>178</v>
      </c>
      <c r="G4" s="107" t="s">
        <v>179</v>
      </c>
      <c r="H4" s="108" t="s">
        <v>102</v>
      </c>
      <c r="I4" s="132" t="s">
        <v>180</v>
      </c>
      <c r="J4" s="108" t="s">
        <v>102</v>
      </c>
      <c r="K4" s="109" t="s">
        <v>181</v>
      </c>
      <c r="L4" s="109" t="s">
        <v>126</v>
      </c>
      <c r="M4" s="339" t="s">
        <v>182</v>
      </c>
      <c r="N4" s="337"/>
      <c r="O4" s="340" t="s">
        <v>180</v>
      </c>
      <c r="P4" s="108" t="s">
        <v>102</v>
      </c>
      <c r="Q4" s="41"/>
    </row>
    <row r="5" spans="1:17" ht="18" customHeight="1">
      <c r="A5" s="341" t="s">
        <v>183</v>
      </c>
      <c r="B5" s="342"/>
      <c r="C5" s="342"/>
      <c r="D5" s="342"/>
      <c r="E5" s="342"/>
      <c r="F5" s="323" t="s">
        <v>97</v>
      </c>
      <c r="G5" s="343" t="s">
        <v>184</v>
      </c>
      <c r="H5" s="344" t="s">
        <v>184</v>
      </c>
      <c r="I5" s="287">
        <v>2733773.2379999999</v>
      </c>
      <c r="J5" s="286">
        <v>114.49003799</v>
      </c>
      <c r="K5" s="50">
        <v>100</v>
      </c>
      <c r="L5" s="50">
        <v>12.62304015</v>
      </c>
      <c r="M5" s="345">
        <v>14.490037989999999</v>
      </c>
      <c r="N5" s="110"/>
      <c r="O5" s="346">
        <v>2387782.628</v>
      </c>
      <c r="P5" s="286">
        <v>120.75273998999999</v>
      </c>
      <c r="Q5" s="52"/>
    </row>
    <row r="6" spans="1:17" ht="18" customHeight="1">
      <c r="A6" s="111" t="s">
        <v>185</v>
      </c>
      <c r="B6" s="112"/>
      <c r="C6" s="112"/>
      <c r="D6" s="112"/>
      <c r="E6" s="112"/>
      <c r="F6" s="321" t="s">
        <v>97</v>
      </c>
      <c r="G6" s="134" t="s">
        <v>184</v>
      </c>
      <c r="H6" s="113" t="s">
        <v>184</v>
      </c>
      <c r="I6" s="135">
        <v>6328.9189999999999</v>
      </c>
      <c r="J6" s="114">
        <v>89.023334430000006</v>
      </c>
      <c r="K6" s="57">
        <v>0.23150856</v>
      </c>
      <c r="L6" s="136">
        <v>8.0050427000000006</v>
      </c>
      <c r="M6" s="347">
        <v>-3.2681450000000001E-2</v>
      </c>
      <c r="N6" s="110"/>
      <c r="O6" s="348">
        <v>7109.2809999999999</v>
      </c>
      <c r="P6" s="114">
        <v>163.32256505000001</v>
      </c>
      <c r="Q6" s="52"/>
    </row>
    <row r="7" spans="1:17" ht="18" customHeight="1">
      <c r="A7" s="349" t="s">
        <v>184</v>
      </c>
      <c r="B7" s="163" t="s">
        <v>186</v>
      </c>
      <c r="C7" s="163"/>
      <c r="D7" s="163"/>
      <c r="E7" s="164"/>
      <c r="F7" s="322" t="s">
        <v>187</v>
      </c>
      <c r="G7" s="165">
        <v>628</v>
      </c>
      <c r="H7" s="166">
        <v>72.266973530000001</v>
      </c>
      <c r="I7" s="167">
        <v>1274.454</v>
      </c>
      <c r="J7" s="168">
        <v>88.885153729999999</v>
      </c>
      <c r="K7" s="166">
        <v>4.6618859999999998E-2</v>
      </c>
      <c r="L7" s="169">
        <v>10.017898450000001</v>
      </c>
      <c r="M7" s="350">
        <v>-6.6742700000000004E-3</v>
      </c>
      <c r="N7" s="110"/>
      <c r="O7" s="351">
        <v>1433.8209999999999</v>
      </c>
      <c r="P7" s="168">
        <v>291.95159596000002</v>
      </c>
      <c r="Q7" s="52"/>
    </row>
    <row r="8" spans="1:17" ht="18" customHeight="1">
      <c r="A8" s="349" t="s">
        <v>184</v>
      </c>
      <c r="B8" s="163" t="s">
        <v>188</v>
      </c>
      <c r="C8" s="163"/>
      <c r="D8" s="163"/>
      <c r="E8" s="164"/>
      <c r="F8" s="322" t="s">
        <v>187</v>
      </c>
      <c r="G8" s="165">
        <v>681</v>
      </c>
      <c r="H8" s="166">
        <v>77.917620139999997</v>
      </c>
      <c r="I8" s="167">
        <v>671.803</v>
      </c>
      <c r="J8" s="168">
        <v>106.8734022</v>
      </c>
      <c r="K8" s="166">
        <v>2.4574200000000001E-2</v>
      </c>
      <c r="L8" s="169">
        <v>4.28232385</v>
      </c>
      <c r="M8" s="350">
        <v>1.8094599999999999E-3</v>
      </c>
      <c r="N8" s="110"/>
      <c r="O8" s="351">
        <v>628.59699999999998</v>
      </c>
      <c r="P8" s="168">
        <v>288.00111792000001</v>
      </c>
      <c r="Q8" s="52"/>
    </row>
    <row r="9" spans="1:17" ht="18" customHeight="1">
      <c r="A9" s="352" t="s">
        <v>184</v>
      </c>
      <c r="B9" s="158" t="s">
        <v>189</v>
      </c>
      <c r="C9" s="158"/>
      <c r="D9" s="158"/>
      <c r="E9" s="158"/>
      <c r="F9" s="325" t="s">
        <v>187</v>
      </c>
      <c r="G9" s="293">
        <v>530</v>
      </c>
      <c r="H9" s="294">
        <v>92.334494770000006</v>
      </c>
      <c r="I9" s="295">
        <v>1785.556</v>
      </c>
      <c r="J9" s="296">
        <v>92.134142690000004</v>
      </c>
      <c r="K9" s="294">
        <v>6.5314709999999998E-2</v>
      </c>
      <c r="L9" s="297">
        <v>9.4384596599999995</v>
      </c>
      <c r="M9" s="353">
        <v>-6.3841699999999998E-3</v>
      </c>
      <c r="N9" s="110"/>
      <c r="O9" s="354">
        <v>1937.9960000000001</v>
      </c>
      <c r="P9" s="296">
        <v>166.12614126</v>
      </c>
      <c r="Q9" s="52"/>
    </row>
    <row r="10" spans="1:17" ht="18" customHeight="1">
      <c r="A10" s="111" t="s">
        <v>190</v>
      </c>
      <c r="B10" s="115"/>
      <c r="C10" s="115"/>
      <c r="D10" s="115"/>
      <c r="E10" s="115"/>
      <c r="F10" s="323" t="s">
        <v>97</v>
      </c>
      <c r="G10" s="285" t="s">
        <v>184</v>
      </c>
      <c r="H10" s="286" t="s">
        <v>184</v>
      </c>
      <c r="I10" s="287">
        <v>715.577</v>
      </c>
      <c r="J10" s="288">
        <v>98.887275110000004</v>
      </c>
      <c r="K10" s="286">
        <v>2.617543E-2</v>
      </c>
      <c r="L10" s="289">
        <v>4.9846113599999997</v>
      </c>
      <c r="M10" s="355">
        <v>-3.3722E-4</v>
      </c>
      <c r="N10" s="110"/>
      <c r="O10" s="346">
        <v>723.62900000000002</v>
      </c>
      <c r="P10" s="288">
        <v>134.42582447999999</v>
      </c>
    </row>
    <row r="11" spans="1:17" ht="18" customHeight="1">
      <c r="A11" s="331" t="s">
        <v>184</v>
      </c>
      <c r="B11" s="150" t="s">
        <v>191</v>
      </c>
      <c r="C11" s="150"/>
      <c r="D11" s="150"/>
      <c r="E11" s="151"/>
      <c r="F11" s="327" t="s">
        <v>192</v>
      </c>
      <c r="G11" s="152">
        <v>1872</v>
      </c>
      <c r="H11" s="153">
        <v>89.398280799999995</v>
      </c>
      <c r="I11" s="154">
        <v>666.96900000000005</v>
      </c>
      <c r="J11" s="155">
        <v>93.339425629999994</v>
      </c>
      <c r="K11" s="153">
        <v>2.439738E-2</v>
      </c>
      <c r="L11" s="156">
        <v>5.32106119</v>
      </c>
      <c r="M11" s="356">
        <v>-1.9932299999999999E-3</v>
      </c>
      <c r="N11" s="110"/>
      <c r="O11" s="357">
        <v>714.56299999999999</v>
      </c>
      <c r="P11" s="155">
        <v>146.87680496999999</v>
      </c>
    </row>
    <row r="12" spans="1:17" ht="18" customHeight="1">
      <c r="A12" s="291" t="s">
        <v>193</v>
      </c>
      <c r="B12" s="158"/>
      <c r="C12" s="158"/>
      <c r="D12" s="158"/>
      <c r="E12" s="158"/>
      <c r="F12" s="323" t="s">
        <v>97</v>
      </c>
      <c r="G12" s="358" t="s">
        <v>184</v>
      </c>
      <c r="H12" s="286" t="s">
        <v>184</v>
      </c>
      <c r="I12" s="359">
        <v>9005.8729999999996</v>
      </c>
      <c r="J12" s="288">
        <v>148.50281459999999</v>
      </c>
      <c r="K12" s="286">
        <v>0.32943013999999998</v>
      </c>
      <c r="L12" s="289">
        <v>6.24674263</v>
      </c>
      <c r="M12" s="355">
        <v>0.12318655000000001</v>
      </c>
      <c r="N12" s="110"/>
      <c r="O12" s="354">
        <v>6064.4459999999999</v>
      </c>
      <c r="P12" s="296">
        <v>124.94019731</v>
      </c>
    </row>
    <row r="13" spans="1:17" ht="18" customHeight="1">
      <c r="A13" s="349" t="s">
        <v>184</v>
      </c>
      <c r="B13" s="163" t="s">
        <v>194</v>
      </c>
      <c r="C13" s="163"/>
      <c r="D13" s="163"/>
      <c r="E13" s="163"/>
      <c r="F13" s="322" t="s">
        <v>187</v>
      </c>
      <c r="G13" s="360">
        <v>8625</v>
      </c>
      <c r="H13" s="166">
        <v>90.952230310000004</v>
      </c>
      <c r="I13" s="361">
        <v>3666.4079999999999</v>
      </c>
      <c r="J13" s="168">
        <v>104.10250542</v>
      </c>
      <c r="K13" s="166">
        <v>0.13411529</v>
      </c>
      <c r="L13" s="169">
        <v>10.03776996</v>
      </c>
      <c r="M13" s="350">
        <v>6.0511000000000002E-3</v>
      </c>
      <c r="N13" s="110"/>
      <c r="O13" s="362">
        <v>3521.9209999999998</v>
      </c>
      <c r="P13" s="175">
        <v>128.29144887000001</v>
      </c>
    </row>
    <row r="14" spans="1:17" ht="18" customHeight="1">
      <c r="A14" s="349" t="s">
        <v>184</v>
      </c>
      <c r="B14" s="163" t="s">
        <v>195</v>
      </c>
      <c r="C14" s="163"/>
      <c r="D14" s="163"/>
      <c r="E14" s="163"/>
      <c r="F14" s="322" t="s">
        <v>187</v>
      </c>
      <c r="G14" s="360" t="s">
        <v>97</v>
      </c>
      <c r="H14" s="166" t="s">
        <v>97</v>
      </c>
      <c r="I14" s="361" t="s">
        <v>97</v>
      </c>
      <c r="J14" s="168" t="s">
        <v>97</v>
      </c>
      <c r="K14" s="166" t="s">
        <v>97</v>
      </c>
      <c r="L14" s="169" t="s">
        <v>97</v>
      </c>
      <c r="M14" s="350" t="s">
        <v>97</v>
      </c>
      <c r="N14" s="110"/>
      <c r="O14" s="351" t="s">
        <v>97</v>
      </c>
      <c r="P14" s="168" t="s">
        <v>97</v>
      </c>
    </row>
    <row r="15" spans="1:17" ht="18" customHeight="1">
      <c r="A15" s="349" t="s">
        <v>184</v>
      </c>
      <c r="B15" s="163" t="s">
        <v>196</v>
      </c>
      <c r="C15" s="163"/>
      <c r="D15" s="163"/>
      <c r="E15" s="163"/>
      <c r="F15" s="322" t="s">
        <v>187</v>
      </c>
      <c r="G15" s="360">
        <v>1592</v>
      </c>
      <c r="H15" s="166">
        <v>406.12244898</v>
      </c>
      <c r="I15" s="361">
        <v>452.08499999999998</v>
      </c>
      <c r="J15" s="168">
        <v>165.02825394999999</v>
      </c>
      <c r="K15" s="166">
        <v>1.6537030000000001E-2</v>
      </c>
      <c r="L15" s="169">
        <v>5.54687486</v>
      </c>
      <c r="M15" s="350">
        <v>7.46052E-3</v>
      </c>
      <c r="N15" s="110"/>
      <c r="O15" s="354">
        <v>273.94400000000002</v>
      </c>
      <c r="P15" s="296">
        <v>99.613826610000004</v>
      </c>
    </row>
    <row r="16" spans="1:17" ht="18" customHeight="1">
      <c r="A16" s="352" t="s">
        <v>184</v>
      </c>
      <c r="B16" s="158" t="s">
        <v>197</v>
      </c>
      <c r="C16" s="158"/>
      <c r="D16" s="158"/>
      <c r="E16" s="158"/>
      <c r="F16" s="325" t="s">
        <v>187</v>
      </c>
      <c r="G16" s="358">
        <v>4818</v>
      </c>
      <c r="H16" s="294">
        <v>160.11964108000001</v>
      </c>
      <c r="I16" s="359">
        <v>1150.2329999999999</v>
      </c>
      <c r="J16" s="296">
        <v>213.82895661000001</v>
      </c>
      <c r="K16" s="294">
        <v>4.2074920000000002E-2</v>
      </c>
      <c r="L16" s="297">
        <v>1.3967132200000001</v>
      </c>
      <c r="M16" s="353">
        <v>2.56435E-2</v>
      </c>
      <c r="N16" s="110"/>
      <c r="O16" s="154">
        <v>537.92200000000003</v>
      </c>
      <c r="P16" s="155">
        <v>79.883039030000006</v>
      </c>
    </row>
    <row r="17" spans="1:16" ht="18" customHeight="1">
      <c r="A17" s="111" t="s">
        <v>198</v>
      </c>
      <c r="B17" s="115"/>
      <c r="C17" s="115"/>
      <c r="D17" s="115"/>
      <c r="E17" s="115"/>
      <c r="F17" s="323" t="s">
        <v>97</v>
      </c>
      <c r="G17" s="363" t="s">
        <v>184</v>
      </c>
      <c r="H17" s="286" t="s">
        <v>184</v>
      </c>
      <c r="I17" s="364">
        <v>1650.9369999999999</v>
      </c>
      <c r="J17" s="288">
        <v>70.901857949999993</v>
      </c>
      <c r="K17" s="286">
        <v>6.0390409999999999E-2</v>
      </c>
      <c r="L17" s="289">
        <v>0.71619118999999998</v>
      </c>
      <c r="M17" s="355">
        <v>-2.837549E-2</v>
      </c>
      <c r="N17" s="110"/>
      <c r="O17" s="346">
        <v>2328.482</v>
      </c>
      <c r="P17" s="288">
        <v>140.63471835000001</v>
      </c>
    </row>
    <row r="18" spans="1:16" ht="18" customHeight="1">
      <c r="A18" s="365" t="s">
        <v>184</v>
      </c>
      <c r="B18" s="150" t="s">
        <v>199</v>
      </c>
      <c r="C18" s="150"/>
      <c r="D18" s="150"/>
      <c r="E18" s="151"/>
      <c r="F18" s="327" t="s">
        <v>97</v>
      </c>
      <c r="G18" s="152" t="s">
        <v>184</v>
      </c>
      <c r="H18" s="153" t="s">
        <v>184</v>
      </c>
      <c r="I18" s="154">
        <v>1650.9369999999999</v>
      </c>
      <c r="J18" s="155">
        <v>70.979376500000001</v>
      </c>
      <c r="K18" s="153">
        <v>6.0390409999999999E-2</v>
      </c>
      <c r="L18" s="156">
        <v>0.71790719999999997</v>
      </c>
      <c r="M18" s="356">
        <v>-2.8268990000000001E-2</v>
      </c>
      <c r="N18" s="110"/>
      <c r="O18" s="357">
        <v>2325.9389999999999</v>
      </c>
      <c r="P18" s="155">
        <v>140.48112725999999</v>
      </c>
    </row>
    <row r="19" spans="1:16" ht="18" customHeight="1">
      <c r="A19" s="291" t="s">
        <v>200</v>
      </c>
      <c r="B19" s="158"/>
      <c r="C19" s="158"/>
      <c r="D19" s="158"/>
      <c r="E19" s="292"/>
      <c r="F19" s="325" t="s">
        <v>187</v>
      </c>
      <c r="G19" s="293">
        <v>43</v>
      </c>
      <c r="H19" s="294">
        <v>23.62637363</v>
      </c>
      <c r="I19" s="295">
        <v>19.41</v>
      </c>
      <c r="J19" s="296">
        <v>64.994642380000002</v>
      </c>
      <c r="K19" s="294">
        <v>7.1000999999999996E-4</v>
      </c>
      <c r="L19" s="297">
        <v>0.47618136</v>
      </c>
      <c r="M19" s="353">
        <v>-4.3781000000000001E-4</v>
      </c>
      <c r="N19" s="110"/>
      <c r="O19" s="366">
        <v>29.864000000000001</v>
      </c>
      <c r="P19" s="298">
        <v>20.670275060000002</v>
      </c>
    </row>
    <row r="20" spans="1:16" ht="18" customHeight="1">
      <c r="A20" s="116" t="s">
        <v>201</v>
      </c>
      <c r="B20" s="117"/>
      <c r="C20" s="117"/>
      <c r="D20" s="117"/>
      <c r="E20" s="118"/>
      <c r="F20" s="321" t="s">
        <v>97</v>
      </c>
      <c r="G20" s="134" t="s">
        <v>184</v>
      </c>
      <c r="H20" s="113" t="s">
        <v>184</v>
      </c>
      <c r="I20" s="135">
        <v>103936.16099999999</v>
      </c>
      <c r="J20" s="114">
        <v>80.288040469999999</v>
      </c>
      <c r="K20" s="113">
        <v>3.80193059</v>
      </c>
      <c r="L20" s="137">
        <v>7.8725533900000002</v>
      </c>
      <c r="M20" s="347">
        <v>-1.0686877299999999</v>
      </c>
      <c r="N20" s="110"/>
      <c r="O20" s="367">
        <v>129454.101</v>
      </c>
      <c r="P20" s="182">
        <v>144.75430538000001</v>
      </c>
    </row>
    <row r="21" spans="1:16" ht="18" customHeight="1">
      <c r="A21" s="349" t="s">
        <v>184</v>
      </c>
      <c r="B21" s="163" t="s">
        <v>202</v>
      </c>
      <c r="C21" s="163"/>
      <c r="D21" s="163"/>
      <c r="E21" s="164"/>
      <c r="F21" s="322" t="s">
        <v>97</v>
      </c>
      <c r="G21" s="165" t="s">
        <v>184</v>
      </c>
      <c r="H21" s="166" t="s">
        <v>184</v>
      </c>
      <c r="I21" s="167">
        <v>22651.602999999999</v>
      </c>
      <c r="J21" s="168">
        <v>131.42109350999999</v>
      </c>
      <c r="K21" s="166">
        <v>0.82858383000000002</v>
      </c>
      <c r="L21" s="169">
        <v>13.93657689</v>
      </c>
      <c r="M21" s="350">
        <v>0.22680905000000001</v>
      </c>
      <c r="N21" s="110"/>
      <c r="O21" s="351">
        <v>17235.896000000001</v>
      </c>
      <c r="P21" s="168">
        <v>104.01867808999999</v>
      </c>
    </row>
    <row r="22" spans="1:16" ht="18" customHeight="1">
      <c r="A22" s="349" t="s">
        <v>184</v>
      </c>
      <c r="B22" s="163" t="s">
        <v>203</v>
      </c>
      <c r="C22" s="163"/>
      <c r="D22" s="163"/>
      <c r="E22" s="164"/>
      <c r="F22" s="322" t="s">
        <v>187</v>
      </c>
      <c r="G22" s="165">
        <v>7319</v>
      </c>
      <c r="H22" s="166">
        <v>104.70672389000001</v>
      </c>
      <c r="I22" s="167">
        <v>6322.4030000000002</v>
      </c>
      <c r="J22" s="168">
        <v>99.770331409999997</v>
      </c>
      <c r="K22" s="166">
        <v>0.23127021</v>
      </c>
      <c r="L22" s="169">
        <v>4.0831597100000003</v>
      </c>
      <c r="M22" s="350">
        <v>-6.0952000000000001E-4</v>
      </c>
      <c r="N22" s="110"/>
      <c r="O22" s="351">
        <v>6336.9570000000003</v>
      </c>
      <c r="P22" s="168">
        <v>154.90445700999999</v>
      </c>
    </row>
    <row r="23" spans="1:16" ht="18" customHeight="1">
      <c r="A23" s="349" t="s">
        <v>184</v>
      </c>
      <c r="B23" s="163" t="s">
        <v>204</v>
      </c>
      <c r="C23" s="163"/>
      <c r="D23" s="163"/>
      <c r="E23" s="164"/>
      <c r="F23" s="322" t="s">
        <v>187</v>
      </c>
      <c r="G23" s="165" t="s">
        <v>97</v>
      </c>
      <c r="H23" s="166" t="s">
        <v>97</v>
      </c>
      <c r="I23" s="167" t="s">
        <v>97</v>
      </c>
      <c r="J23" s="168" t="s">
        <v>97</v>
      </c>
      <c r="K23" s="166" t="s">
        <v>97</v>
      </c>
      <c r="L23" s="169" t="s">
        <v>97</v>
      </c>
      <c r="M23" s="350" t="s">
        <v>97</v>
      </c>
      <c r="N23" s="110"/>
      <c r="O23" s="351" t="s">
        <v>97</v>
      </c>
      <c r="P23" s="168" t="s">
        <v>97</v>
      </c>
    </row>
    <row r="24" spans="1:16" ht="18" customHeight="1">
      <c r="A24" s="349" t="s">
        <v>184</v>
      </c>
      <c r="B24" s="163" t="s">
        <v>205</v>
      </c>
      <c r="C24" s="163"/>
      <c r="D24" s="163"/>
      <c r="E24" s="164"/>
      <c r="F24" s="322" t="s">
        <v>187</v>
      </c>
      <c r="G24" s="165">
        <v>2758</v>
      </c>
      <c r="H24" s="166">
        <v>90.99307159</v>
      </c>
      <c r="I24" s="167">
        <v>5455.2830000000004</v>
      </c>
      <c r="J24" s="168">
        <v>111.00823004999999</v>
      </c>
      <c r="K24" s="166">
        <v>0.19955141000000001</v>
      </c>
      <c r="L24" s="169">
        <v>6.9825973399999999</v>
      </c>
      <c r="M24" s="350">
        <v>2.2656079999999999E-2</v>
      </c>
      <c r="N24" s="110"/>
      <c r="O24" s="351">
        <v>4914.3050000000003</v>
      </c>
      <c r="P24" s="168">
        <v>132.33289162</v>
      </c>
    </row>
    <row r="25" spans="1:16" ht="18" customHeight="1">
      <c r="A25" s="157" t="s">
        <v>184</v>
      </c>
      <c r="B25" s="177" t="s">
        <v>206</v>
      </c>
      <c r="C25" s="177"/>
      <c r="D25" s="177"/>
      <c r="E25" s="178"/>
      <c r="F25" s="326" t="s">
        <v>207</v>
      </c>
      <c r="G25" s="179">
        <v>581707</v>
      </c>
      <c r="H25" s="180">
        <v>229.24865514999999</v>
      </c>
      <c r="I25" s="181">
        <v>9296.2150000000001</v>
      </c>
      <c r="J25" s="182">
        <v>223.28802264000001</v>
      </c>
      <c r="K25" s="180">
        <v>0.34005069999999998</v>
      </c>
      <c r="L25" s="183">
        <v>35.985503469999998</v>
      </c>
      <c r="M25" s="368">
        <v>0.21496454000000001</v>
      </c>
      <c r="N25" s="110"/>
      <c r="O25" s="367">
        <v>4163.3289999999997</v>
      </c>
      <c r="P25" s="182">
        <v>59.091971659999999</v>
      </c>
    </row>
    <row r="26" spans="1:16" ht="18" customHeight="1">
      <c r="A26" s="369" t="s">
        <v>184</v>
      </c>
      <c r="B26" s="170" t="s">
        <v>208</v>
      </c>
      <c r="C26" s="170"/>
      <c r="D26" s="170"/>
      <c r="E26" s="171"/>
      <c r="F26" s="324" t="s">
        <v>187</v>
      </c>
      <c r="G26" s="172">
        <v>3401</v>
      </c>
      <c r="H26" s="173">
        <v>88.085988090000001</v>
      </c>
      <c r="I26" s="174">
        <v>2159.498</v>
      </c>
      <c r="J26" s="175">
        <v>76.128488230000002</v>
      </c>
      <c r="K26" s="173">
        <v>7.8993309999999997E-2</v>
      </c>
      <c r="L26" s="176">
        <v>1.9301008399999999</v>
      </c>
      <c r="M26" s="370">
        <v>-2.8358990000000001E-2</v>
      </c>
      <c r="N26" s="110"/>
      <c r="O26" s="362">
        <v>2836.6489999999999</v>
      </c>
      <c r="P26" s="175">
        <v>117.93234078</v>
      </c>
    </row>
    <row r="27" spans="1:16" ht="18" customHeight="1">
      <c r="A27" s="331" t="s">
        <v>184</v>
      </c>
      <c r="B27" s="150" t="s">
        <v>209</v>
      </c>
      <c r="C27" s="150"/>
      <c r="D27" s="150"/>
      <c r="E27" s="151"/>
      <c r="F27" s="327" t="s">
        <v>187</v>
      </c>
      <c r="G27" s="152">
        <v>29489</v>
      </c>
      <c r="H27" s="153">
        <v>94.391984890000003</v>
      </c>
      <c r="I27" s="154">
        <v>29259.780999999999</v>
      </c>
      <c r="J27" s="155">
        <v>116.21172903</v>
      </c>
      <c r="K27" s="153">
        <v>1.0703075399999999</v>
      </c>
      <c r="L27" s="156">
        <v>6.4018100699999998</v>
      </c>
      <c r="M27" s="356">
        <v>0.17094471</v>
      </c>
      <c r="N27" s="110"/>
      <c r="O27" s="357">
        <v>25177.992999999999</v>
      </c>
      <c r="P27" s="155">
        <v>122.52694944</v>
      </c>
    </row>
    <row r="28" spans="1:16" ht="18" customHeight="1">
      <c r="A28" s="157" t="s">
        <v>210</v>
      </c>
      <c r="B28" s="177"/>
      <c r="C28" s="177"/>
      <c r="D28" s="177"/>
      <c r="E28" s="178"/>
      <c r="F28" s="326" t="s">
        <v>97</v>
      </c>
      <c r="G28" s="179" t="s">
        <v>184</v>
      </c>
      <c r="H28" s="180" t="s">
        <v>184</v>
      </c>
      <c r="I28" s="181">
        <v>132337.139</v>
      </c>
      <c r="J28" s="182">
        <v>122.67274351</v>
      </c>
      <c r="K28" s="180">
        <v>4.8408235599999996</v>
      </c>
      <c r="L28" s="183">
        <v>7.8110725399999996</v>
      </c>
      <c r="M28" s="368">
        <v>1.0243372100000001</v>
      </c>
      <c r="N28" s="110"/>
      <c r="O28" s="367">
        <v>107878.193</v>
      </c>
      <c r="P28" s="182">
        <v>138.24338589000001</v>
      </c>
    </row>
    <row r="29" spans="1:16" ht="18" customHeight="1">
      <c r="A29" s="349" t="s">
        <v>184</v>
      </c>
      <c r="B29" s="163" t="s">
        <v>211</v>
      </c>
      <c r="C29" s="163"/>
      <c r="D29" s="163"/>
      <c r="E29" s="164"/>
      <c r="F29" s="322" t="s">
        <v>187</v>
      </c>
      <c r="G29" s="165">
        <v>28899</v>
      </c>
      <c r="H29" s="166">
        <v>130.54024754</v>
      </c>
      <c r="I29" s="167">
        <v>24304.607</v>
      </c>
      <c r="J29" s="168">
        <v>138.89307997</v>
      </c>
      <c r="K29" s="166">
        <v>0.88904985000000003</v>
      </c>
      <c r="L29" s="169">
        <v>10.21092576</v>
      </c>
      <c r="M29" s="350">
        <v>0.28502670000000002</v>
      </c>
      <c r="N29" s="110"/>
      <c r="O29" s="351">
        <v>17498.789000000001</v>
      </c>
      <c r="P29" s="168">
        <v>128.44803338</v>
      </c>
    </row>
    <row r="30" spans="1:16" ht="18" customHeight="1">
      <c r="A30" s="349" t="s">
        <v>184</v>
      </c>
      <c r="B30" s="163" t="s">
        <v>212</v>
      </c>
      <c r="C30" s="163"/>
      <c r="D30" s="163"/>
      <c r="E30" s="164"/>
      <c r="F30" s="322" t="s">
        <v>187</v>
      </c>
      <c r="G30" s="165">
        <v>1341</v>
      </c>
      <c r="H30" s="166">
        <v>89.879356569999999</v>
      </c>
      <c r="I30" s="167">
        <v>1003.55</v>
      </c>
      <c r="J30" s="168">
        <v>103.25565794000001</v>
      </c>
      <c r="K30" s="166">
        <v>3.670934E-2</v>
      </c>
      <c r="L30" s="169">
        <v>1.63787079</v>
      </c>
      <c r="M30" s="350">
        <v>1.3251599999999999E-3</v>
      </c>
      <c r="N30" s="110"/>
      <c r="O30" s="351">
        <v>971.90800000000002</v>
      </c>
      <c r="P30" s="168">
        <v>121.05361489000001</v>
      </c>
    </row>
    <row r="31" spans="1:16" ht="18" customHeight="1">
      <c r="A31" s="349" t="s">
        <v>184</v>
      </c>
      <c r="B31" s="163" t="s">
        <v>213</v>
      </c>
      <c r="C31" s="163"/>
      <c r="D31" s="163"/>
      <c r="E31" s="164"/>
      <c r="F31" s="322" t="s">
        <v>97</v>
      </c>
      <c r="G31" s="165" t="s">
        <v>184</v>
      </c>
      <c r="H31" s="166" t="s">
        <v>184</v>
      </c>
      <c r="I31" s="167">
        <v>9214.0380000000005</v>
      </c>
      <c r="J31" s="168">
        <v>102.78172103999999</v>
      </c>
      <c r="K31" s="166">
        <v>0.33704471000000003</v>
      </c>
      <c r="L31" s="169">
        <v>9.7604961699999997</v>
      </c>
      <c r="M31" s="350">
        <v>1.044366E-2</v>
      </c>
      <c r="N31" s="110"/>
      <c r="O31" s="351">
        <v>8964.6659999999993</v>
      </c>
      <c r="P31" s="168">
        <v>105.25285931000001</v>
      </c>
    </row>
    <row r="32" spans="1:16" ht="18" customHeight="1">
      <c r="A32" s="349" t="s">
        <v>184</v>
      </c>
      <c r="B32" s="163" t="s">
        <v>214</v>
      </c>
      <c r="C32" s="163"/>
      <c r="D32" s="163"/>
      <c r="E32" s="164"/>
      <c r="F32" s="322" t="s">
        <v>97</v>
      </c>
      <c r="G32" s="165" t="s">
        <v>184</v>
      </c>
      <c r="H32" s="166" t="s">
        <v>184</v>
      </c>
      <c r="I32" s="167">
        <v>28649.940999999999</v>
      </c>
      <c r="J32" s="168">
        <v>122.03020256000001</v>
      </c>
      <c r="K32" s="166">
        <v>1.0479999099999999</v>
      </c>
      <c r="L32" s="169">
        <v>12.03696186</v>
      </c>
      <c r="M32" s="350">
        <v>0.21661079999999999</v>
      </c>
      <c r="N32" s="110"/>
      <c r="O32" s="351">
        <v>23477.745999999999</v>
      </c>
      <c r="P32" s="168">
        <v>124.10179312</v>
      </c>
    </row>
    <row r="33" spans="1:16" ht="18" customHeight="1">
      <c r="A33" s="349" t="s">
        <v>184</v>
      </c>
      <c r="B33" s="163" t="s">
        <v>215</v>
      </c>
      <c r="C33" s="163"/>
      <c r="D33" s="163"/>
      <c r="E33" s="164"/>
      <c r="F33" s="322" t="s">
        <v>187</v>
      </c>
      <c r="G33" s="165">
        <v>215542</v>
      </c>
      <c r="H33" s="166">
        <v>116.36577622999999</v>
      </c>
      <c r="I33" s="167">
        <v>26877.559000000001</v>
      </c>
      <c r="J33" s="168">
        <v>123.4891944</v>
      </c>
      <c r="K33" s="166">
        <v>0.98316709999999996</v>
      </c>
      <c r="L33" s="169">
        <v>5.3845004300000001</v>
      </c>
      <c r="M33" s="350">
        <v>0.21410863999999999</v>
      </c>
      <c r="N33" s="110"/>
      <c r="O33" s="351">
        <v>21765.11</v>
      </c>
      <c r="P33" s="168">
        <v>260.91513437999998</v>
      </c>
    </row>
    <row r="34" spans="1:16" ht="18" customHeight="1">
      <c r="A34" s="369" t="s">
        <v>184</v>
      </c>
      <c r="B34" s="170" t="s">
        <v>216</v>
      </c>
      <c r="C34" s="170"/>
      <c r="D34" s="170"/>
      <c r="E34" s="171"/>
      <c r="F34" s="324" t="s">
        <v>187</v>
      </c>
      <c r="G34" s="172">
        <v>13571</v>
      </c>
      <c r="H34" s="173">
        <v>394.50581395</v>
      </c>
      <c r="I34" s="174">
        <v>12687.027</v>
      </c>
      <c r="J34" s="175">
        <v>192.62852427000001</v>
      </c>
      <c r="K34" s="173">
        <v>0.46408483</v>
      </c>
      <c r="L34" s="176">
        <v>6.7914566199999999</v>
      </c>
      <c r="M34" s="370">
        <v>0.25549901000000003</v>
      </c>
      <c r="N34" s="110"/>
      <c r="O34" s="362">
        <v>6586.2659999999996</v>
      </c>
      <c r="P34" s="175">
        <v>172.66344230999999</v>
      </c>
    </row>
    <row r="35" spans="1:16" ht="18" customHeight="1">
      <c r="A35" s="290" t="s">
        <v>184</v>
      </c>
      <c r="B35" s="170" t="s">
        <v>217</v>
      </c>
      <c r="C35" s="170"/>
      <c r="D35" s="170"/>
      <c r="E35" s="171"/>
      <c r="F35" s="324" t="s">
        <v>97</v>
      </c>
      <c r="G35" s="172" t="s">
        <v>184</v>
      </c>
      <c r="H35" s="173" t="s">
        <v>184</v>
      </c>
      <c r="I35" s="174">
        <v>29554.974999999999</v>
      </c>
      <c r="J35" s="175">
        <v>103.66051526</v>
      </c>
      <c r="K35" s="173">
        <v>1.08110558</v>
      </c>
      <c r="L35" s="176">
        <v>7.8871427299999999</v>
      </c>
      <c r="M35" s="370">
        <v>4.3708379999999998E-2</v>
      </c>
      <c r="N35" s="110"/>
      <c r="O35" s="362">
        <v>28511.313999999998</v>
      </c>
      <c r="P35" s="175">
        <v>119.45156203000001</v>
      </c>
    </row>
    <row r="36" spans="1:16" ht="18" customHeight="1">
      <c r="A36" s="116" t="s">
        <v>218</v>
      </c>
      <c r="B36" s="117"/>
      <c r="C36" s="117"/>
      <c r="D36" s="117"/>
      <c r="E36" s="118"/>
      <c r="F36" s="321" t="s">
        <v>97</v>
      </c>
      <c r="G36" s="134" t="s">
        <v>184</v>
      </c>
      <c r="H36" s="113" t="s">
        <v>184</v>
      </c>
      <c r="I36" s="135">
        <v>2345404.2650000001</v>
      </c>
      <c r="J36" s="114">
        <v>116.66667792</v>
      </c>
      <c r="K36" s="113">
        <v>85.793665410000003</v>
      </c>
      <c r="L36" s="137">
        <v>13.995966320000001</v>
      </c>
      <c r="M36" s="347">
        <v>14.03217957</v>
      </c>
      <c r="N36" s="110"/>
      <c r="O36" s="348">
        <v>2010346.3189999999</v>
      </c>
      <c r="P36" s="114">
        <v>118.5156293</v>
      </c>
    </row>
    <row r="37" spans="1:16" ht="18" customHeight="1">
      <c r="A37" s="349" t="s">
        <v>184</v>
      </c>
      <c r="B37" s="163" t="s">
        <v>219</v>
      </c>
      <c r="C37" s="163"/>
      <c r="D37" s="163"/>
      <c r="E37" s="164"/>
      <c r="F37" s="322" t="s">
        <v>207</v>
      </c>
      <c r="G37" s="165">
        <v>56855940</v>
      </c>
      <c r="H37" s="166">
        <v>112.62839484</v>
      </c>
      <c r="I37" s="167">
        <v>151148.899</v>
      </c>
      <c r="J37" s="168">
        <v>123.53081864000001</v>
      </c>
      <c r="K37" s="166">
        <v>5.5289479400000001</v>
      </c>
      <c r="L37" s="169">
        <v>15.413519279999999</v>
      </c>
      <c r="M37" s="350">
        <v>1.2057906599999999</v>
      </c>
      <c r="N37" s="110"/>
      <c r="O37" s="351">
        <v>122357.239</v>
      </c>
      <c r="P37" s="168">
        <v>132.70722547</v>
      </c>
    </row>
    <row r="38" spans="1:16" ht="18" customHeight="1">
      <c r="A38" s="157" t="s">
        <v>184</v>
      </c>
      <c r="B38" s="177" t="s">
        <v>220</v>
      </c>
      <c r="C38" s="177"/>
      <c r="D38" s="177"/>
      <c r="E38" s="178"/>
      <c r="F38" s="326" t="s">
        <v>97</v>
      </c>
      <c r="G38" s="179" t="s">
        <v>184</v>
      </c>
      <c r="H38" s="180" t="s">
        <v>184</v>
      </c>
      <c r="I38" s="181">
        <v>48344.817999999999</v>
      </c>
      <c r="J38" s="182">
        <v>119.47304835</v>
      </c>
      <c r="K38" s="180">
        <v>1.76842824</v>
      </c>
      <c r="L38" s="183">
        <v>20.22712928</v>
      </c>
      <c r="M38" s="368">
        <v>0.33000394999999999</v>
      </c>
      <c r="N38" s="110"/>
      <c r="O38" s="367">
        <v>40465.040999999997</v>
      </c>
      <c r="P38" s="182">
        <v>104.59618405000001</v>
      </c>
    </row>
    <row r="39" spans="1:16" ht="18" customHeight="1">
      <c r="A39" s="349" t="s">
        <v>184</v>
      </c>
      <c r="B39" s="163" t="s">
        <v>221</v>
      </c>
      <c r="C39" s="163"/>
      <c r="D39" s="163"/>
      <c r="E39" s="164"/>
      <c r="F39" s="322" t="s">
        <v>97</v>
      </c>
      <c r="G39" s="165" t="s">
        <v>184</v>
      </c>
      <c r="H39" s="166" t="s">
        <v>184</v>
      </c>
      <c r="I39" s="167">
        <v>109248.10799999999</v>
      </c>
      <c r="J39" s="168">
        <v>146.82166051999999</v>
      </c>
      <c r="K39" s="166">
        <v>3.9962388400000002</v>
      </c>
      <c r="L39" s="169">
        <v>19.236681900000001</v>
      </c>
      <c r="M39" s="350">
        <v>1.45906895</v>
      </c>
      <c r="N39" s="110"/>
      <c r="O39" s="351">
        <v>74408.713000000003</v>
      </c>
      <c r="P39" s="168">
        <v>140.39242598000001</v>
      </c>
    </row>
    <row r="40" spans="1:16" ht="18" customHeight="1">
      <c r="A40" s="349" t="s">
        <v>184</v>
      </c>
      <c r="B40" s="163" t="s">
        <v>222</v>
      </c>
      <c r="C40" s="163"/>
      <c r="D40" s="163"/>
      <c r="E40" s="164"/>
      <c r="F40" s="322" t="s">
        <v>97</v>
      </c>
      <c r="G40" s="165" t="s">
        <v>184</v>
      </c>
      <c r="H40" s="166" t="s">
        <v>184</v>
      </c>
      <c r="I40" s="167">
        <v>4651.3490000000002</v>
      </c>
      <c r="J40" s="168">
        <v>141.59353376000001</v>
      </c>
      <c r="K40" s="166">
        <v>0.17014392</v>
      </c>
      <c r="L40" s="169">
        <v>3.2442548900000001</v>
      </c>
      <c r="M40" s="350">
        <v>5.7222460000000003E-2</v>
      </c>
      <c r="N40" s="110"/>
      <c r="O40" s="351">
        <v>3285.0010000000002</v>
      </c>
      <c r="P40" s="168">
        <v>153.50873668</v>
      </c>
    </row>
    <row r="41" spans="1:16" ht="18" customHeight="1">
      <c r="A41" s="349" t="s">
        <v>184</v>
      </c>
      <c r="B41" s="163" t="s">
        <v>223</v>
      </c>
      <c r="C41" s="163"/>
      <c r="D41" s="163"/>
      <c r="E41" s="164"/>
      <c r="F41" s="322" t="s">
        <v>97</v>
      </c>
      <c r="G41" s="165" t="s">
        <v>184</v>
      </c>
      <c r="H41" s="166" t="s">
        <v>184</v>
      </c>
      <c r="I41" s="167">
        <v>74516.587</v>
      </c>
      <c r="J41" s="168">
        <v>117.879803</v>
      </c>
      <c r="K41" s="166">
        <v>2.7257779100000001</v>
      </c>
      <c r="L41" s="169">
        <v>33.595482369999999</v>
      </c>
      <c r="M41" s="350">
        <v>0.47334903</v>
      </c>
      <c r="N41" s="110"/>
      <c r="O41" s="351">
        <v>63214.040999999997</v>
      </c>
      <c r="P41" s="168">
        <v>119.54781137000001</v>
      </c>
    </row>
    <row r="42" spans="1:16" ht="18" customHeight="1">
      <c r="A42" s="349" t="s">
        <v>184</v>
      </c>
      <c r="B42" s="163" t="s">
        <v>224</v>
      </c>
      <c r="C42" s="163"/>
      <c r="D42" s="163"/>
      <c r="E42" s="164"/>
      <c r="F42" s="322" t="s">
        <v>97</v>
      </c>
      <c r="G42" s="165" t="s">
        <v>184</v>
      </c>
      <c r="H42" s="166" t="s">
        <v>184</v>
      </c>
      <c r="I42" s="167">
        <v>35892.402999999998</v>
      </c>
      <c r="J42" s="168">
        <v>139.64298531</v>
      </c>
      <c r="K42" s="166">
        <v>1.31292539</v>
      </c>
      <c r="L42" s="169">
        <v>17.65069793</v>
      </c>
      <c r="M42" s="350">
        <v>0.42673177000000001</v>
      </c>
      <c r="N42" s="110"/>
      <c r="O42" s="351">
        <v>25702.975999999999</v>
      </c>
      <c r="P42" s="168">
        <v>164.77566916000001</v>
      </c>
    </row>
    <row r="43" spans="1:16" ht="18" customHeight="1">
      <c r="A43" s="349" t="s">
        <v>184</v>
      </c>
      <c r="B43" s="163" t="s">
        <v>225</v>
      </c>
      <c r="C43" s="163"/>
      <c r="D43" s="163"/>
      <c r="E43" s="164"/>
      <c r="F43" s="322" t="s">
        <v>97</v>
      </c>
      <c r="G43" s="165" t="s">
        <v>184</v>
      </c>
      <c r="H43" s="166" t="s">
        <v>184</v>
      </c>
      <c r="I43" s="167">
        <v>99580.875</v>
      </c>
      <c r="J43" s="168">
        <v>118.36571101</v>
      </c>
      <c r="K43" s="166">
        <v>3.6426164999999999</v>
      </c>
      <c r="L43" s="169">
        <v>18.588120029999999</v>
      </c>
      <c r="M43" s="350">
        <v>0.64708745999999995</v>
      </c>
      <c r="N43" s="110"/>
      <c r="O43" s="351">
        <v>84129.832999999999</v>
      </c>
      <c r="P43" s="168">
        <v>128.58854812999999</v>
      </c>
    </row>
    <row r="44" spans="1:16" ht="18" customHeight="1">
      <c r="A44" s="349" t="s">
        <v>184</v>
      </c>
      <c r="B44" s="163" t="s">
        <v>226</v>
      </c>
      <c r="C44" s="163"/>
      <c r="D44" s="163"/>
      <c r="E44" s="164"/>
      <c r="F44" s="322" t="s">
        <v>97</v>
      </c>
      <c r="G44" s="165" t="s">
        <v>184</v>
      </c>
      <c r="H44" s="166" t="s">
        <v>184</v>
      </c>
      <c r="I44" s="167">
        <v>16825.563999999998</v>
      </c>
      <c r="J44" s="168">
        <v>111.70613872</v>
      </c>
      <c r="K44" s="166">
        <v>0.61547035999999999</v>
      </c>
      <c r="L44" s="169">
        <v>7.9269688</v>
      </c>
      <c r="M44" s="350">
        <v>7.3843359999999997E-2</v>
      </c>
      <c r="N44" s="110"/>
      <c r="O44" s="351">
        <v>15062.344999999999</v>
      </c>
      <c r="P44" s="168">
        <v>106.42177313000001</v>
      </c>
    </row>
    <row r="45" spans="1:16" ht="18" customHeight="1">
      <c r="A45" s="349" t="s">
        <v>184</v>
      </c>
      <c r="B45" s="163" t="s">
        <v>227</v>
      </c>
      <c r="C45" s="163"/>
      <c r="D45" s="163"/>
      <c r="E45" s="164"/>
      <c r="F45" s="322" t="s">
        <v>187</v>
      </c>
      <c r="G45" s="165">
        <v>9175</v>
      </c>
      <c r="H45" s="166">
        <v>112.24614631999999</v>
      </c>
      <c r="I45" s="167">
        <v>19924.398000000001</v>
      </c>
      <c r="J45" s="168">
        <v>125.61260771000001</v>
      </c>
      <c r="K45" s="166">
        <v>0.72882409000000004</v>
      </c>
      <c r="L45" s="169">
        <v>11.79841255</v>
      </c>
      <c r="M45" s="350">
        <v>0.17014178999999999</v>
      </c>
      <c r="N45" s="110"/>
      <c r="O45" s="351">
        <v>15861.781999999999</v>
      </c>
      <c r="P45" s="168">
        <v>130.22097478000001</v>
      </c>
    </row>
    <row r="46" spans="1:16" ht="18" customHeight="1">
      <c r="A46" s="349" t="s">
        <v>184</v>
      </c>
      <c r="B46" s="163" t="s">
        <v>228</v>
      </c>
      <c r="C46" s="163"/>
      <c r="D46" s="163"/>
      <c r="E46" s="164"/>
      <c r="F46" s="322" t="s">
        <v>207</v>
      </c>
      <c r="G46" s="165">
        <v>1465250</v>
      </c>
      <c r="H46" s="166">
        <v>141.42302301999999</v>
      </c>
      <c r="I46" s="167">
        <v>30489.71</v>
      </c>
      <c r="J46" s="168">
        <v>362.41599809000002</v>
      </c>
      <c r="K46" s="166">
        <v>1.1152976999999999</v>
      </c>
      <c r="L46" s="169">
        <v>12.50358518</v>
      </c>
      <c r="M46" s="350">
        <v>0.92457352000000004</v>
      </c>
      <c r="N46" s="110"/>
      <c r="O46" s="351">
        <v>8412.9040000000005</v>
      </c>
      <c r="P46" s="168">
        <v>177.92725182000001</v>
      </c>
    </row>
    <row r="47" spans="1:16" ht="18" customHeight="1">
      <c r="A47" s="369" t="s">
        <v>184</v>
      </c>
      <c r="B47" s="170" t="s">
        <v>229</v>
      </c>
      <c r="C47" s="170"/>
      <c r="D47" s="170"/>
      <c r="E47" s="171"/>
      <c r="F47" s="324" t="s">
        <v>97</v>
      </c>
      <c r="G47" s="172" t="s">
        <v>184</v>
      </c>
      <c r="H47" s="173" t="s">
        <v>184</v>
      </c>
      <c r="I47" s="174">
        <v>82224.623999999996</v>
      </c>
      <c r="J47" s="175">
        <v>147.56260545999999</v>
      </c>
      <c r="K47" s="173">
        <v>3.00773388</v>
      </c>
      <c r="L47" s="176">
        <v>15.12246313</v>
      </c>
      <c r="M47" s="370">
        <v>1.1099321499999999</v>
      </c>
      <c r="N47" s="110"/>
      <c r="O47" s="362">
        <v>55721.857000000004</v>
      </c>
      <c r="P47" s="175">
        <v>131.81689578000001</v>
      </c>
    </row>
    <row r="48" spans="1:16" ht="18" customHeight="1">
      <c r="A48" s="290" t="s">
        <v>184</v>
      </c>
      <c r="B48" s="170" t="s">
        <v>230</v>
      </c>
      <c r="C48" s="170"/>
      <c r="D48" s="170"/>
      <c r="E48" s="171"/>
      <c r="F48" s="324" t="s">
        <v>97</v>
      </c>
      <c r="G48" s="172" t="s">
        <v>184</v>
      </c>
      <c r="H48" s="173" t="s">
        <v>184</v>
      </c>
      <c r="I48" s="174">
        <v>35896.061000000002</v>
      </c>
      <c r="J48" s="175">
        <v>117.70806175</v>
      </c>
      <c r="K48" s="173">
        <v>1.3130592000000001</v>
      </c>
      <c r="L48" s="176">
        <v>7.0041286600000001</v>
      </c>
      <c r="M48" s="370">
        <v>0.22616053999999999</v>
      </c>
      <c r="N48" s="110"/>
      <c r="O48" s="362">
        <v>30495.839</v>
      </c>
      <c r="P48" s="175">
        <v>124.39015626</v>
      </c>
    </row>
    <row r="49" spans="1:16" ht="18" customHeight="1">
      <c r="A49" s="284" t="s">
        <v>184</v>
      </c>
      <c r="B49" s="163" t="s">
        <v>231</v>
      </c>
      <c r="C49" s="163"/>
      <c r="D49" s="163"/>
      <c r="E49" s="164"/>
      <c r="F49" s="322" t="s">
        <v>207</v>
      </c>
      <c r="G49" s="165">
        <v>546392</v>
      </c>
      <c r="H49" s="166">
        <v>120.3572884</v>
      </c>
      <c r="I49" s="167">
        <v>3276.1170000000002</v>
      </c>
      <c r="J49" s="168">
        <v>137.01428268999999</v>
      </c>
      <c r="K49" s="166">
        <v>0.11983865</v>
      </c>
      <c r="L49" s="169">
        <v>3.9279446899999999</v>
      </c>
      <c r="M49" s="350">
        <v>3.7065349999999997E-2</v>
      </c>
      <c r="N49" s="110"/>
      <c r="O49" s="351">
        <v>2391.0770000000002</v>
      </c>
      <c r="P49" s="168">
        <v>111.50539089</v>
      </c>
    </row>
    <row r="50" spans="1:16" ht="18" customHeight="1">
      <c r="A50" s="349" t="s">
        <v>184</v>
      </c>
      <c r="B50" s="163" t="s">
        <v>232</v>
      </c>
      <c r="C50" s="163"/>
      <c r="D50" s="163"/>
      <c r="E50" s="164"/>
      <c r="F50" s="322" t="s">
        <v>233</v>
      </c>
      <c r="G50" s="165">
        <v>103018</v>
      </c>
      <c r="H50" s="166">
        <v>347.75182285</v>
      </c>
      <c r="I50" s="167">
        <v>2229.3119999999999</v>
      </c>
      <c r="J50" s="168">
        <v>182.47293574</v>
      </c>
      <c r="K50" s="166">
        <v>8.1547069999999999E-2</v>
      </c>
      <c r="L50" s="169">
        <v>2.1075934799999998</v>
      </c>
      <c r="M50" s="350">
        <v>4.2197730000000003E-2</v>
      </c>
      <c r="N50" s="110"/>
      <c r="O50" s="351">
        <v>1221.722</v>
      </c>
      <c r="P50" s="168">
        <v>155.51035422999999</v>
      </c>
    </row>
    <row r="51" spans="1:16" ht="18" customHeight="1">
      <c r="A51" s="349" t="s">
        <v>184</v>
      </c>
      <c r="B51" s="163" t="s">
        <v>234</v>
      </c>
      <c r="C51" s="163"/>
      <c r="D51" s="163"/>
      <c r="E51" s="164"/>
      <c r="F51" s="322" t="s">
        <v>207</v>
      </c>
      <c r="G51" s="165">
        <v>172872</v>
      </c>
      <c r="H51" s="166">
        <v>79.774803879999993</v>
      </c>
      <c r="I51" s="167">
        <v>1229.442</v>
      </c>
      <c r="J51" s="168">
        <v>64.175124139999994</v>
      </c>
      <c r="K51" s="166">
        <v>4.4972350000000001E-2</v>
      </c>
      <c r="L51" s="169">
        <v>4.1019611100000004</v>
      </c>
      <c r="M51" s="350">
        <v>-2.8742940000000002E-2</v>
      </c>
      <c r="N51" s="110"/>
      <c r="O51" s="351">
        <v>1915.761</v>
      </c>
      <c r="P51" s="168">
        <v>97.461909570000003</v>
      </c>
    </row>
    <row r="52" spans="1:16" ht="18" customHeight="1">
      <c r="A52" s="349" t="s">
        <v>184</v>
      </c>
      <c r="B52" s="163" t="s">
        <v>235</v>
      </c>
      <c r="C52" s="163"/>
      <c r="D52" s="163"/>
      <c r="E52" s="164"/>
      <c r="F52" s="322" t="s">
        <v>97</v>
      </c>
      <c r="G52" s="165" t="s">
        <v>184</v>
      </c>
      <c r="H52" s="166" t="s">
        <v>184</v>
      </c>
      <c r="I52" s="167">
        <v>3103.3110000000001</v>
      </c>
      <c r="J52" s="168">
        <v>117.85796481</v>
      </c>
      <c r="K52" s="166">
        <v>0.11351749999999999</v>
      </c>
      <c r="L52" s="169">
        <v>5.0664588999999998</v>
      </c>
      <c r="M52" s="350">
        <v>1.9692620000000001E-2</v>
      </c>
      <c r="N52" s="110"/>
      <c r="O52" s="351">
        <v>2633.0940000000001</v>
      </c>
      <c r="P52" s="168">
        <v>96.141549780000005</v>
      </c>
    </row>
    <row r="53" spans="1:16" ht="18" customHeight="1">
      <c r="A53" s="349" t="s">
        <v>184</v>
      </c>
      <c r="B53" s="163" t="s">
        <v>236</v>
      </c>
      <c r="C53" s="163"/>
      <c r="D53" s="163"/>
      <c r="E53" s="164"/>
      <c r="F53" s="322" t="s">
        <v>97</v>
      </c>
      <c r="G53" s="165" t="s">
        <v>184</v>
      </c>
      <c r="H53" s="166" t="s">
        <v>184</v>
      </c>
      <c r="I53" s="167">
        <v>30596.629000000001</v>
      </c>
      <c r="J53" s="168">
        <v>98.370249759999993</v>
      </c>
      <c r="K53" s="166">
        <v>1.1192087399999999</v>
      </c>
      <c r="L53" s="169">
        <v>14.174496489999999</v>
      </c>
      <c r="M53" s="350">
        <v>-2.1229319999999999E-2</v>
      </c>
      <c r="N53" s="110"/>
      <c r="O53" s="351">
        <v>31103.539000000001</v>
      </c>
      <c r="P53" s="168">
        <v>173.99636081</v>
      </c>
    </row>
    <row r="54" spans="1:16" ht="18" customHeight="1">
      <c r="A54" s="349" t="s">
        <v>184</v>
      </c>
      <c r="B54" s="163" t="s">
        <v>237</v>
      </c>
      <c r="C54" s="163"/>
      <c r="D54" s="163"/>
      <c r="E54" s="164"/>
      <c r="F54" s="322" t="s">
        <v>97</v>
      </c>
      <c r="G54" s="165" t="s">
        <v>184</v>
      </c>
      <c r="H54" s="166" t="s">
        <v>184</v>
      </c>
      <c r="I54" s="167">
        <v>28325.024000000001</v>
      </c>
      <c r="J54" s="168">
        <v>110.40775723</v>
      </c>
      <c r="K54" s="166">
        <v>1.03611461</v>
      </c>
      <c r="L54" s="169">
        <v>6.1316980900000004</v>
      </c>
      <c r="M54" s="350">
        <v>0.11182350000000001</v>
      </c>
      <c r="N54" s="110"/>
      <c r="O54" s="351">
        <v>25654.921999999999</v>
      </c>
      <c r="P54" s="168">
        <v>125.19811057</v>
      </c>
    </row>
    <row r="55" spans="1:16" ht="18" customHeight="1">
      <c r="A55" s="349" t="s">
        <v>184</v>
      </c>
      <c r="B55" s="163" t="s">
        <v>238</v>
      </c>
      <c r="C55" s="163"/>
      <c r="D55" s="163"/>
      <c r="E55" s="164"/>
      <c r="F55" s="322" t="s">
        <v>97</v>
      </c>
      <c r="G55" s="165" t="s">
        <v>184</v>
      </c>
      <c r="H55" s="166" t="s">
        <v>184</v>
      </c>
      <c r="I55" s="167">
        <v>64348.231</v>
      </c>
      <c r="J55" s="168">
        <v>114.43491464</v>
      </c>
      <c r="K55" s="166">
        <v>2.3538247499999998</v>
      </c>
      <c r="L55" s="169">
        <v>19.152631830000001</v>
      </c>
      <c r="M55" s="350">
        <v>0.33993625999999999</v>
      </c>
      <c r="N55" s="110"/>
      <c r="O55" s="351">
        <v>56231.292000000001</v>
      </c>
      <c r="P55" s="168">
        <v>131.51753339000001</v>
      </c>
    </row>
    <row r="56" spans="1:16" ht="18" customHeight="1">
      <c r="A56" s="349" t="s">
        <v>184</v>
      </c>
      <c r="B56" s="163" t="s">
        <v>239</v>
      </c>
      <c r="C56" s="163"/>
      <c r="D56" s="163"/>
      <c r="E56" s="164"/>
      <c r="F56" s="322" t="s">
        <v>97</v>
      </c>
      <c r="G56" s="165" t="s">
        <v>184</v>
      </c>
      <c r="H56" s="166" t="s">
        <v>184</v>
      </c>
      <c r="I56" s="167">
        <v>102117.446</v>
      </c>
      <c r="J56" s="168">
        <v>108.31794078999999</v>
      </c>
      <c r="K56" s="166">
        <v>3.7354029400000002</v>
      </c>
      <c r="L56" s="169">
        <v>15.31391309</v>
      </c>
      <c r="M56" s="350">
        <v>0.32841319000000002</v>
      </c>
      <c r="N56" s="110"/>
      <c r="O56" s="351">
        <v>94275.653000000006</v>
      </c>
      <c r="P56" s="168">
        <v>113.56925861000001</v>
      </c>
    </row>
    <row r="57" spans="1:16" ht="18" customHeight="1">
      <c r="A57" s="349" t="s">
        <v>184</v>
      </c>
      <c r="B57" s="163" t="s">
        <v>240</v>
      </c>
      <c r="C57" s="163"/>
      <c r="D57" s="163"/>
      <c r="E57" s="164"/>
      <c r="F57" s="322" t="s">
        <v>241</v>
      </c>
      <c r="G57" s="165">
        <v>693014</v>
      </c>
      <c r="H57" s="166">
        <v>83.288645209999999</v>
      </c>
      <c r="I57" s="167">
        <v>6496.09</v>
      </c>
      <c r="J57" s="168">
        <v>112.39876508</v>
      </c>
      <c r="K57" s="166">
        <v>0.23762359</v>
      </c>
      <c r="L57" s="169">
        <v>11.687100640000001</v>
      </c>
      <c r="M57" s="350">
        <v>3.0010559999999999E-2</v>
      </c>
      <c r="N57" s="110"/>
      <c r="O57" s="351">
        <v>5779.5029999999997</v>
      </c>
      <c r="P57" s="168">
        <v>129.65090846000001</v>
      </c>
    </row>
    <row r="58" spans="1:16" ht="18" customHeight="1">
      <c r="A58" s="349" t="s">
        <v>184</v>
      </c>
      <c r="B58" s="163" t="s">
        <v>242</v>
      </c>
      <c r="C58" s="163"/>
      <c r="D58" s="163"/>
      <c r="E58" s="164"/>
      <c r="F58" s="322" t="s">
        <v>233</v>
      </c>
      <c r="G58" s="165">
        <v>260143</v>
      </c>
      <c r="H58" s="166">
        <v>102.2100598</v>
      </c>
      <c r="I58" s="167">
        <v>745128.26800000004</v>
      </c>
      <c r="J58" s="168">
        <v>117.69327319999999</v>
      </c>
      <c r="K58" s="166">
        <v>27.256403630000001</v>
      </c>
      <c r="L58" s="169">
        <v>12.41052848</v>
      </c>
      <c r="M58" s="350">
        <v>4.6912955399999996</v>
      </c>
      <c r="N58" s="110"/>
      <c r="O58" s="351">
        <v>633110.32799999998</v>
      </c>
      <c r="P58" s="168">
        <v>107.37236077999999</v>
      </c>
    </row>
    <row r="59" spans="1:16" ht="18" customHeight="1">
      <c r="A59" s="369" t="s">
        <v>184</v>
      </c>
      <c r="B59" s="170" t="s">
        <v>243</v>
      </c>
      <c r="C59" s="170"/>
      <c r="D59" s="170"/>
      <c r="E59" s="171"/>
      <c r="F59" s="324" t="s">
        <v>207</v>
      </c>
      <c r="G59" s="172">
        <v>193951550</v>
      </c>
      <c r="H59" s="173">
        <v>89.890428080000007</v>
      </c>
      <c r="I59" s="174">
        <v>368889.48200000002</v>
      </c>
      <c r="J59" s="175">
        <v>96.003064539999997</v>
      </c>
      <c r="K59" s="173">
        <v>13.493784959999999</v>
      </c>
      <c r="L59" s="176">
        <v>14.65940457</v>
      </c>
      <c r="M59" s="370">
        <v>-0.64319627999999995</v>
      </c>
      <c r="N59" s="110"/>
      <c r="O59" s="362">
        <v>384247.61099999998</v>
      </c>
      <c r="P59" s="175">
        <v>116.85942342</v>
      </c>
    </row>
    <row r="60" spans="1:16" ht="18" customHeight="1">
      <c r="A60" s="284" t="s">
        <v>184</v>
      </c>
      <c r="B60" s="163" t="s">
        <v>244</v>
      </c>
      <c r="C60" s="163"/>
      <c r="D60" s="163"/>
      <c r="E60" s="164"/>
      <c r="F60" s="322" t="s">
        <v>97</v>
      </c>
      <c r="G60" s="165" t="s">
        <v>184</v>
      </c>
      <c r="H60" s="166" t="s">
        <v>184</v>
      </c>
      <c r="I60" s="167">
        <v>112412.40700000001</v>
      </c>
      <c r="J60" s="168">
        <v>150.86024262000001</v>
      </c>
      <c r="K60" s="166">
        <v>4.1119872500000003</v>
      </c>
      <c r="L60" s="169">
        <v>45.564540389999998</v>
      </c>
      <c r="M60" s="350">
        <v>1.58716868</v>
      </c>
      <c r="N60" s="110"/>
      <c r="O60" s="351">
        <v>74514.269</v>
      </c>
      <c r="P60" s="168">
        <v>136.15439144000001</v>
      </c>
    </row>
    <row r="61" spans="1:16" ht="18" customHeight="1">
      <c r="A61" s="349" t="s">
        <v>184</v>
      </c>
      <c r="B61" s="163" t="s">
        <v>245</v>
      </c>
      <c r="C61" s="163"/>
      <c r="D61" s="163"/>
      <c r="E61" s="164"/>
      <c r="F61" s="322" t="s">
        <v>97</v>
      </c>
      <c r="G61" s="165" t="s">
        <v>184</v>
      </c>
      <c r="H61" s="166" t="s">
        <v>184</v>
      </c>
      <c r="I61" s="167">
        <v>9268.7170000000006</v>
      </c>
      <c r="J61" s="168">
        <v>130.27547448999999</v>
      </c>
      <c r="K61" s="166">
        <v>0.33904484000000001</v>
      </c>
      <c r="L61" s="169">
        <v>8.4917536400000007</v>
      </c>
      <c r="M61" s="350">
        <v>9.020968E-2</v>
      </c>
      <c r="N61" s="110"/>
      <c r="O61" s="351">
        <v>7114.7060000000001</v>
      </c>
      <c r="P61" s="168">
        <v>99.420528340000004</v>
      </c>
    </row>
    <row r="62" spans="1:16" ht="18" customHeight="1">
      <c r="A62" s="369" t="s">
        <v>184</v>
      </c>
      <c r="B62" s="170" t="s">
        <v>246</v>
      </c>
      <c r="C62" s="170"/>
      <c r="D62" s="170"/>
      <c r="E62" s="171"/>
      <c r="F62" s="324" t="s">
        <v>233</v>
      </c>
      <c r="G62" s="172">
        <v>745</v>
      </c>
      <c r="H62" s="173">
        <v>138.21892392999999</v>
      </c>
      <c r="I62" s="174">
        <v>523.447</v>
      </c>
      <c r="J62" s="175">
        <v>154.24443514999999</v>
      </c>
      <c r="K62" s="173">
        <v>1.9147419999999998E-2</v>
      </c>
      <c r="L62" s="176">
        <v>0.63306441000000002</v>
      </c>
      <c r="M62" s="370">
        <v>7.7094499999999996E-3</v>
      </c>
      <c r="N62" s="110"/>
      <c r="O62" s="362">
        <v>339.36200000000002</v>
      </c>
      <c r="P62" s="175">
        <v>244.78458132</v>
      </c>
    </row>
    <row r="63" spans="1:16" ht="18" customHeight="1">
      <c r="A63" s="116" t="s">
        <v>247</v>
      </c>
      <c r="B63" s="117"/>
      <c r="C63" s="117"/>
      <c r="D63" s="117"/>
      <c r="E63" s="118"/>
      <c r="F63" s="321" t="s">
        <v>97</v>
      </c>
      <c r="G63" s="134" t="s">
        <v>184</v>
      </c>
      <c r="H63" s="113" t="s">
        <v>184</v>
      </c>
      <c r="I63" s="135">
        <v>76385.904999999999</v>
      </c>
      <c r="J63" s="114">
        <v>106.69217462</v>
      </c>
      <c r="K63" s="113">
        <v>2.7941565900000001</v>
      </c>
      <c r="L63" s="137">
        <v>10.334937589999999</v>
      </c>
      <c r="M63" s="347">
        <v>0.20065646000000001</v>
      </c>
      <c r="N63" s="110"/>
      <c r="O63" s="348">
        <v>71594.664999999994</v>
      </c>
      <c r="P63" s="114">
        <v>120.29380322</v>
      </c>
    </row>
    <row r="64" spans="1:16" ht="18" customHeight="1">
      <c r="A64" s="349" t="s">
        <v>184</v>
      </c>
      <c r="B64" s="163" t="s">
        <v>248</v>
      </c>
      <c r="C64" s="163"/>
      <c r="D64" s="163"/>
      <c r="E64" s="164"/>
      <c r="F64" s="322" t="s">
        <v>187</v>
      </c>
      <c r="G64" s="165">
        <v>1240</v>
      </c>
      <c r="H64" s="166">
        <v>157.96178344</v>
      </c>
      <c r="I64" s="167">
        <v>2312.1489999999999</v>
      </c>
      <c r="J64" s="168">
        <v>156.66239802999999</v>
      </c>
      <c r="K64" s="166">
        <v>8.457721E-2</v>
      </c>
      <c r="L64" s="169">
        <v>4.2607751399999998</v>
      </c>
      <c r="M64" s="350">
        <v>3.5022829999999998E-2</v>
      </c>
      <c r="N64" s="110"/>
      <c r="O64" s="351">
        <v>1475.88</v>
      </c>
      <c r="P64" s="168">
        <v>131.89617962</v>
      </c>
    </row>
    <row r="65" spans="1:16" ht="18" customHeight="1">
      <c r="A65" s="349" t="s">
        <v>184</v>
      </c>
      <c r="B65" s="163" t="s">
        <v>249</v>
      </c>
      <c r="C65" s="163"/>
      <c r="D65" s="163"/>
      <c r="E65" s="164"/>
      <c r="F65" s="322" t="s">
        <v>97</v>
      </c>
      <c r="G65" s="165" t="s">
        <v>184</v>
      </c>
      <c r="H65" s="166" t="s">
        <v>184</v>
      </c>
      <c r="I65" s="167">
        <v>40896.976999999999</v>
      </c>
      <c r="J65" s="168">
        <v>96.581640440000001</v>
      </c>
      <c r="K65" s="166">
        <v>1.4959901</v>
      </c>
      <c r="L65" s="169">
        <v>12.02311108</v>
      </c>
      <c r="M65" s="350">
        <v>-6.0620510000000002E-2</v>
      </c>
      <c r="N65" s="110"/>
      <c r="O65" s="351">
        <v>42344.463000000003</v>
      </c>
      <c r="P65" s="168">
        <v>121.88715838</v>
      </c>
    </row>
    <row r="66" spans="1:16" ht="18" customHeight="1">
      <c r="A66" s="349" t="s">
        <v>184</v>
      </c>
      <c r="B66" s="163" t="s">
        <v>250</v>
      </c>
      <c r="C66" s="163"/>
      <c r="D66" s="163"/>
      <c r="E66" s="164"/>
      <c r="F66" s="322" t="s">
        <v>97</v>
      </c>
      <c r="G66" s="165" t="s">
        <v>184</v>
      </c>
      <c r="H66" s="166" t="s">
        <v>184</v>
      </c>
      <c r="I66" s="167">
        <v>10104.868</v>
      </c>
      <c r="J66" s="168">
        <v>111.96878263000001</v>
      </c>
      <c r="K66" s="166">
        <v>0.36963079999999998</v>
      </c>
      <c r="L66" s="169">
        <v>9.9175641900000002</v>
      </c>
      <c r="M66" s="350">
        <v>4.5236489999999997E-2</v>
      </c>
      <c r="N66" s="110"/>
      <c r="O66" s="351">
        <v>9024.7189999999991</v>
      </c>
      <c r="P66" s="168">
        <v>107.76963877999999</v>
      </c>
    </row>
    <row r="67" spans="1:16" ht="18" customHeight="1">
      <c r="A67" s="349" t="s">
        <v>184</v>
      </c>
      <c r="B67" s="163" t="s">
        <v>251</v>
      </c>
      <c r="C67" s="163"/>
      <c r="D67" s="163"/>
      <c r="E67" s="164"/>
      <c r="F67" s="322" t="s">
        <v>97</v>
      </c>
      <c r="G67" s="165" t="s">
        <v>184</v>
      </c>
      <c r="H67" s="166" t="s">
        <v>184</v>
      </c>
      <c r="I67" s="167">
        <v>8110.9629999999997</v>
      </c>
      <c r="J67" s="168">
        <v>116.70942386</v>
      </c>
      <c r="K67" s="166">
        <v>0.29669479999999998</v>
      </c>
      <c r="L67" s="169">
        <v>13.571822689999999</v>
      </c>
      <c r="M67" s="350">
        <v>4.8633240000000001E-2</v>
      </c>
      <c r="N67" s="110"/>
      <c r="O67" s="351">
        <v>6949.7070000000003</v>
      </c>
      <c r="P67" s="168">
        <v>116.08616128</v>
      </c>
    </row>
    <row r="68" spans="1:16" ht="17.25" customHeight="1">
      <c r="A68" s="291" t="s">
        <v>184</v>
      </c>
      <c r="B68" s="158" t="s">
        <v>252</v>
      </c>
      <c r="C68" s="158"/>
      <c r="D68" s="158"/>
      <c r="E68" s="292"/>
      <c r="F68" s="325" t="s">
        <v>207</v>
      </c>
      <c r="G68" s="293">
        <v>1521521</v>
      </c>
      <c r="H68" s="294">
        <v>109.60466507</v>
      </c>
      <c r="I68" s="295">
        <v>4290.5420000000004</v>
      </c>
      <c r="J68" s="296">
        <v>119.71371668</v>
      </c>
      <c r="K68" s="294">
        <v>0.15694579</v>
      </c>
      <c r="L68" s="297">
        <v>4.4908412000000002</v>
      </c>
      <c r="M68" s="353">
        <v>2.9589799999999999E-2</v>
      </c>
      <c r="N68" s="110"/>
      <c r="O68" s="354">
        <v>3584.002</v>
      </c>
      <c r="P68" s="296">
        <v>130.87755469000001</v>
      </c>
    </row>
    <row r="69" spans="1:16" ht="17.25" customHeight="1">
      <c r="A69" s="116" t="s">
        <v>253</v>
      </c>
      <c r="B69" s="117"/>
      <c r="C69" s="117"/>
      <c r="D69" s="117"/>
      <c r="E69" s="118"/>
      <c r="F69" s="371" t="s">
        <v>97</v>
      </c>
      <c r="G69" s="134" t="s">
        <v>184</v>
      </c>
      <c r="H69" s="113" t="s">
        <v>184</v>
      </c>
      <c r="I69" s="135">
        <v>57989.052000000003</v>
      </c>
      <c r="J69" s="114">
        <v>110.97608343</v>
      </c>
      <c r="K69" s="113">
        <v>2.1212092899999999</v>
      </c>
      <c r="L69" s="137">
        <v>8.6094197300000008</v>
      </c>
      <c r="M69" s="347">
        <v>0.24019790999999999</v>
      </c>
      <c r="N69" s="110"/>
      <c r="O69" s="348">
        <v>52253.648000000001</v>
      </c>
      <c r="P69" s="114">
        <v>122.61270489</v>
      </c>
    </row>
    <row r="70" spans="1:16" ht="17.25" customHeight="1">
      <c r="A70" s="365" t="s">
        <v>184</v>
      </c>
      <c r="B70" s="150" t="s">
        <v>254</v>
      </c>
      <c r="C70" s="150"/>
      <c r="D70" s="150"/>
      <c r="E70" s="151"/>
      <c r="F70" s="327" t="s">
        <v>97</v>
      </c>
      <c r="G70" s="152" t="s">
        <v>184</v>
      </c>
      <c r="H70" s="153" t="s">
        <v>184</v>
      </c>
      <c r="I70" s="154">
        <v>57988.362000000001</v>
      </c>
      <c r="J70" s="155">
        <v>110.97578449</v>
      </c>
      <c r="K70" s="153">
        <v>2.1211840500000001</v>
      </c>
      <c r="L70" s="156">
        <v>8.6982749199999994</v>
      </c>
      <c r="M70" s="356">
        <v>0.24018916000000001</v>
      </c>
      <c r="N70" s="110"/>
      <c r="O70" s="357">
        <v>52253.167000000001</v>
      </c>
      <c r="P70" s="155">
        <v>122.61279036000001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4"/>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370</v>
      </c>
      <c r="B1" s="158"/>
      <c r="C1" s="158"/>
      <c r="D1" s="158"/>
      <c r="E1" s="158"/>
      <c r="F1" s="317"/>
      <c r="G1" s="158"/>
      <c r="H1" s="158"/>
      <c r="I1" s="159"/>
      <c r="J1" s="158"/>
      <c r="K1" s="158"/>
      <c r="L1" s="158"/>
      <c r="M1" s="158"/>
      <c r="N1" s="158"/>
      <c r="O1" s="159"/>
      <c r="P1" s="160" t="s">
        <v>175</v>
      </c>
    </row>
    <row r="2" spans="1:17" s="32" customFormat="1" ht="15" customHeight="1">
      <c r="A2" s="29"/>
      <c r="B2" s="161"/>
      <c r="C2" s="161"/>
      <c r="D2" s="161"/>
      <c r="E2" s="161"/>
      <c r="F2" s="318"/>
      <c r="G2" s="99" t="s">
        <v>87</v>
      </c>
      <c r="H2" s="161"/>
      <c r="I2" s="162"/>
      <c r="J2" s="161"/>
      <c r="K2" s="161"/>
      <c r="L2" s="161"/>
      <c r="M2" s="100"/>
      <c r="N2" s="100"/>
      <c r="O2" s="130" t="s">
        <v>176</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0" t="s">
        <v>177</v>
      </c>
      <c r="B4" s="571"/>
      <c r="C4" s="571"/>
      <c r="D4" s="571"/>
      <c r="E4" s="572"/>
      <c r="F4" s="320" t="s">
        <v>178</v>
      </c>
      <c r="G4" s="107" t="s">
        <v>179</v>
      </c>
      <c r="H4" s="108" t="s">
        <v>102</v>
      </c>
      <c r="I4" s="132" t="s">
        <v>180</v>
      </c>
      <c r="J4" s="108" t="s">
        <v>102</v>
      </c>
      <c r="K4" s="109" t="s">
        <v>181</v>
      </c>
      <c r="L4" s="109" t="s">
        <v>126</v>
      </c>
      <c r="M4" s="339" t="s">
        <v>182</v>
      </c>
      <c r="N4" s="337"/>
      <c r="O4" s="340" t="s">
        <v>180</v>
      </c>
      <c r="P4" s="108" t="s">
        <v>102</v>
      </c>
      <c r="Q4" s="41"/>
    </row>
    <row r="5" spans="1:17" ht="18" customHeight="1">
      <c r="A5" s="341" t="s">
        <v>183</v>
      </c>
      <c r="B5" s="342"/>
      <c r="C5" s="342"/>
      <c r="D5" s="342"/>
      <c r="E5" s="342"/>
      <c r="F5" s="323" t="s">
        <v>97</v>
      </c>
      <c r="G5" s="343" t="s">
        <v>184</v>
      </c>
      <c r="H5" s="344" t="s">
        <v>184</v>
      </c>
      <c r="I5" s="287">
        <v>1213777.747</v>
      </c>
      <c r="J5" s="286">
        <v>132.43681591999999</v>
      </c>
      <c r="K5" s="50">
        <v>100</v>
      </c>
      <c r="L5" s="50">
        <v>5.6045486999999996</v>
      </c>
      <c r="M5" s="345">
        <v>32.436815920000001</v>
      </c>
      <c r="N5" s="110"/>
      <c r="O5" s="346">
        <v>916495.71799999999</v>
      </c>
      <c r="P5" s="286">
        <v>105.70652423</v>
      </c>
      <c r="Q5" s="52"/>
    </row>
    <row r="6" spans="1:17" ht="18" customHeight="1">
      <c r="A6" s="111" t="s">
        <v>185</v>
      </c>
      <c r="B6" s="112"/>
      <c r="C6" s="112"/>
      <c r="D6" s="112"/>
      <c r="E6" s="112"/>
      <c r="F6" s="321" t="s">
        <v>97</v>
      </c>
      <c r="G6" s="134" t="s">
        <v>184</v>
      </c>
      <c r="H6" s="113" t="s">
        <v>184</v>
      </c>
      <c r="I6" s="135">
        <v>1119.155</v>
      </c>
      <c r="J6" s="114">
        <v>129.72280950999999</v>
      </c>
      <c r="K6" s="57">
        <v>9.220428E-2</v>
      </c>
      <c r="L6" s="136">
        <v>1.4155472</v>
      </c>
      <c r="M6" s="347">
        <v>2.7979070000000002E-2</v>
      </c>
      <c r="N6" s="110"/>
      <c r="O6" s="348">
        <v>862.72799999999995</v>
      </c>
      <c r="P6" s="114">
        <v>209.40457437000001</v>
      </c>
      <c r="Q6" s="52"/>
    </row>
    <row r="7" spans="1:17" ht="18" customHeight="1">
      <c r="A7" s="349" t="s">
        <v>184</v>
      </c>
      <c r="B7" s="163" t="s">
        <v>186</v>
      </c>
      <c r="C7" s="163"/>
      <c r="D7" s="163"/>
      <c r="E7" s="164"/>
      <c r="F7" s="322" t="s">
        <v>187</v>
      </c>
      <c r="G7" s="165" t="s">
        <v>97</v>
      </c>
      <c r="H7" s="166" t="s">
        <v>125</v>
      </c>
      <c r="I7" s="167" t="s">
        <v>97</v>
      </c>
      <c r="J7" s="168" t="s">
        <v>125</v>
      </c>
      <c r="K7" s="166" t="s">
        <v>97</v>
      </c>
      <c r="L7" s="169" t="s">
        <v>97</v>
      </c>
      <c r="M7" s="350">
        <v>-1.06713E-2</v>
      </c>
      <c r="N7" s="110"/>
      <c r="O7" s="351">
        <v>97.802000000000007</v>
      </c>
      <c r="P7" s="168">
        <v>100.87152036000001</v>
      </c>
      <c r="Q7" s="52"/>
    </row>
    <row r="8" spans="1:17" ht="18" customHeight="1">
      <c r="A8" s="349" t="s">
        <v>184</v>
      </c>
      <c r="B8" s="163" t="s">
        <v>188</v>
      </c>
      <c r="C8" s="163"/>
      <c r="D8" s="163"/>
      <c r="E8" s="164"/>
      <c r="F8" s="322" t="s">
        <v>187</v>
      </c>
      <c r="G8" s="165" t="s">
        <v>97</v>
      </c>
      <c r="H8" s="166" t="s">
        <v>125</v>
      </c>
      <c r="I8" s="167" t="s">
        <v>97</v>
      </c>
      <c r="J8" s="168" t="s">
        <v>125</v>
      </c>
      <c r="K8" s="166" t="s">
        <v>97</v>
      </c>
      <c r="L8" s="169" t="s">
        <v>97</v>
      </c>
      <c r="M8" s="350">
        <v>-2.299E-4</v>
      </c>
      <c r="N8" s="110"/>
      <c r="O8" s="351">
        <v>2.1070000000000002</v>
      </c>
      <c r="P8" s="168">
        <v>67.1875</v>
      </c>
      <c r="Q8" s="52"/>
    </row>
    <row r="9" spans="1:17" ht="18" customHeight="1">
      <c r="A9" s="352" t="s">
        <v>184</v>
      </c>
      <c r="B9" s="158" t="s">
        <v>189</v>
      </c>
      <c r="C9" s="158"/>
      <c r="D9" s="158"/>
      <c r="E9" s="158"/>
      <c r="F9" s="325" t="s">
        <v>187</v>
      </c>
      <c r="G9" s="293">
        <v>3</v>
      </c>
      <c r="H9" s="294">
        <v>37.5</v>
      </c>
      <c r="I9" s="295">
        <v>30.446999999999999</v>
      </c>
      <c r="J9" s="296">
        <v>59.922064120000002</v>
      </c>
      <c r="K9" s="294">
        <v>2.5084500000000002E-3</v>
      </c>
      <c r="L9" s="297">
        <v>0.16094301999999999</v>
      </c>
      <c r="M9" s="353">
        <v>-2.2219399999999999E-3</v>
      </c>
      <c r="N9" s="110"/>
      <c r="O9" s="354">
        <v>50.811</v>
      </c>
      <c r="P9" s="296">
        <v>218.91856958</v>
      </c>
      <c r="Q9" s="52"/>
    </row>
    <row r="10" spans="1:17" ht="18" customHeight="1">
      <c r="A10" s="111" t="s">
        <v>190</v>
      </c>
      <c r="B10" s="115"/>
      <c r="C10" s="115"/>
      <c r="D10" s="115"/>
      <c r="E10" s="115"/>
      <c r="F10" s="323" t="s">
        <v>97</v>
      </c>
      <c r="G10" s="285" t="s">
        <v>184</v>
      </c>
      <c r="H10" s="286" t="s">
        <v>184</v>
      </c>
      <c r="I10" s="287">
        <v>1097.0050000000001</v>
      </c>
      <c r="J10" s="288">
        <v>140.63842116000001</v>
      </c>
      <c r="K10" s="286">
        <v>9.0379399999999999E-2</v>
      </c>
      <c r="L10" s="289">
        <v>7.6415865600000004</v>
      </c>
      <c r="M10" s="355">
        <v>3.4586850000000002E-2</v>
      </c>
      <c r="N10" s="110"/>
      <c r="O10" s="346">
        <v>780.01800000000003</v>
      </c>
      <c r="P10" s="288">
        <v>84.101151939999994</v>
      </c>
    </row>
    <row r="11" spans="1:17" ht="18" customHeight="1">
      <c r="A11" s="331" t="s">
        <v>184</v>
      </c>
      <c r="B11" s="150" t="s">
        <v>191</v>
      </c>
      <c r="C11" s="150"/>
      <c r="D11" s="150"/>
      <c r="E11" s="151"/>
      <c r="F11" s="327" t="s">
        <v>192</v>
      </c>
      <c r="G11" s="152">
        <v>5149</v>
      </c>
      <c r="H11" s="153">
        <v>104.95311863000001</v>
      </c>
      <c r="I11" s="154">
        <v>1054.893</v>
      </c>
      <c r="J11" s="155">
        <v>135.23957139000001</v>
      </c>
      <c r="K11" s="153">
        <v>8.6909899999999998E-2</v>
      </c>
      <c r="L11" s="156">
        <v>8.4159086900000002</v>
      </c>
      <c r="M11" s="356">
        <v>2.9991960000000002E-2</v>
      </c>
      <c r="N11" s="110"/>
      <c r="O11" s="357">
        <v>780.01800000000003</v>
      </c>
      <c r="P11" s="155">
        <v>84.101151939999994</v>
      </c>
    </row>
    <row r="12" spans="1:17" ht="18" customHeight="1">
      <c r="A12" s="291" t="s">
        <v>193</v>
      </c>
      <c r="B12" s="158"/>
      <c r="C12" s="158"/>
      <c r="D12" s="158"/>
      <c r="E12" s="158"/>
      <c r="F12" s="323" t="s">
        <v>97</v>
      </c>
      <c r="G12" s="358" t="s">
        <v>184</v>
      </c>
      <c r="H12" s="286" t="s">
        <v>184</v>
      </c>
      <c r="I12" s="359">
        <v>142.499</v>
      </c>
      <c r="J12" s="288">
        <v>72.696524319999995</v>
      </c>
      <c r="K12" s="286">
        <v>1.174012E-2</v>
      </c>
      <c r="L12" s="289">
        <v>9.8841559999999995E-2</v>
      </c>
      <c r="M12" s="355">
        <v>-5.8396300000000002E-3</v>
      </c>
      <c r="N12" s="110"/>
      <c r="O12" s="354">
        <v>196.01900000000001</v>
      </c>
      <c r="P12" s="296">
        <v>93.216760269999995</v>
      </c>
    </row>
    <row r="13" spans="1:17" ht="18" customHeight="1">
      <c r="A13" s="349" t="s">
        <v>184</v>
      </c>
      <c r="B13" s="163" t="s">
        <v>194</v>
      </c>
      <c r="C13" s="163"/>
      <c r="D13" s="163"/>
      <c r="E13" s="163"/>
      <c r="F13" s="322" t="s">
        <v>187</v>
      </c>
      <c r="G13" s="360" t="s">
        <v>97</v>
      </c>
      <c r="H13" s="166" t="s">
        <v>97</v>
      </c>
      <c r="I13" s="361" t="s">
        <v>97</v>
      </c>
      <c r="J13" s="168" t="s">
        <v>97</v>
      </c>
      <c r="K13" s="166" t="s">
        <v>97</v>
      </c>
      <c r="L13" s="169" t="s">
        <v>97</v>
      </c>
      <c r="M13" s="350" t="s">
        <v>97</v>
      </c>
      <c r="N13" s="110"/>
      <c r="O13" s="362" t="s">
        <v>97</v>
      </c>
      <c r="P13" s="175" t="s">
        <v>97</v>
      </c>
    </row>
    <row r="14" spans="1:17" ht="18" customHeight="1">
      <c r="A14" s="349" t="s">
        <v>184</v>
      </c>
      <c r="B14" s="163" t="s">
        <v>195</v>
      </c>
      <c r="C14" s="163"/>
      <c r="D14" s="163"/>
      <c r="E14" s="163"/>
      <c r="F14" s="322" t="s">
        <v>187</v>
      </c>
      <c r="G14" s="360" t="s">
        <v>97</v>
      </c>
      <c r="H14" s="166" t="s">
        <v>97</v>
      </c>
      <c r="I14" s="361" t="s">
        <v>97</v>
      </c>
      <c r="J14" s="168" t="s">
        <v>97</v>
      </c>
      <c r="K14" s="166" t="s">
        <v>97</v>
      </c>
      <c r="L14" s="169" t="s">
        <v>97</v>
      </c>
      <c r="M14" s="350" t="s">
        <v>97</v>
      </c>
      <c r="N14" s="110"/>
      <c r="O14" s="351" t="s">
        <v>97</v>
      </c>
      <c r="P14" s="168" t="s">
        <v>97</v>
      </c>
    </row>
    <row r="15" spans="1:17" ht="18" customHeight="1">
      <c r="A15" s="349" t="s">
        <v>184</v>
      </c>
      <c r="B15" s="163" t="s">
        <v>196</v>
      </c>
      <c r="C15" s="163"/>
      <c r="D15" s="163"/>
      <c r="E15" s="163"/>
      <c r="F15" s="322" t="s">
        <v>187</v>
      </c>
      <c r="G15" s="360">
        <v>50350</v>
      </c>
      <c r="H15" s="166">
        <v>33.539834800000001</v>
      </c>
      <c r="I15" s="361">
        <v>7.1959999999999997</v>
      </c>
      <c r="J15" s="168">
        <v>13.070803209999999</v>
      </c>
      <c r="K15" s="166">
        <v>5.9285999999999996E-4</v>
      </c>
      <c r="L15" s="169">
        <v>8.8291610000000006E-2</v>
      </c>
      <c r="M15" s="350">
        <v>-5.2218500000000001E-3</v>
      </c>
      <c r="N15" s="110"/>
      <c r="O15" s="354">
        <v>55.054000000000002</v>
      </c>
      <c r="P15" s="296" t="s">
        <v>127</v>
      </c>
    </row>
    <row r="16" spans="1:17" ht="18" customHeight="1">
      <c r="A16" s="352" t="s">
        <v>184</v>
      </c>
      <c r="B16" s="158" t="s">
        <v>197</v>
      </c>
      <c r="C16" s="158"/>
      <c r="D16" s="158"/>
      <c r="E16" s="158"/>
      <c r="F16" s="325" t="s">
        <v>187</v>
      </c>
      <c r="G16" s="358" t="s">
        <v>97</v>
      </c>
      <c r="H16" s="294" t="s">
        <v>125</v>
      </c>
      <c r="I16" s="359" t="s">
        <v>97</v>
      </c>
      <c r="J16" s="296" t="s">
        <v>125</v>
      </c>
      <c r="K16" s="294" t="s">
        <v>97</v>
      </c>
      <c r="L16" s="297" t="s">
        <v>97</v>
      </c>
      <c r="M16" s="353">
        <v>-2.9618299999999999E-3</v>
      </c>
      <c r="N16" s="110"/>
      <c r="O16" s="154">
        <v>27.145</v>
      </c>
      <c r="P16" s="155">
        <v>99.915341580000003</v>
      </c>
    </row>
    <row r="17" spans="1:16" ht="18" customHeight="1">
      <c r="A17" s="111" t="s">
        <v>198</v>
      </c>
      <c r="B17" s="115"/>
      <c r="C17" s="115"/>
      <c r="D17" s="115"/>
      <c r="E17" s="115"/>
      <c r="F17" s="323" t="s">
        <v>97</v>
      </c>
      <c r="G17" s="363" t="s">
        <v>184</v>
      </c>
      <c r="H17" s="286" t="s">
        <v>184</v>
      </c>
      <c r="I17" s="364">
        <v>1623.7080000000001</v>
      </c>
      <c r="J17" s="288">
        <v>62.441325749999997</v>
      </c>
      <c r="K17" s="286">
        <v>0.13377309000000001</v>
      </c>
      <c r="L17" s="289">
        <v>0.70437901000000003</v>
      </c>
      <c r="M17" s="355">
        <v>-0.10656525999999999</v>
      </c>
      <c r="N17" s="110"/>
      <c r="O17" s="346">
        <v>2600.3739999999998</v>
      </c>
      <c r="P17" s="288">
        <v>74.518465030000002</v>
      </c>
    </row>
    <row r="18" spans="1:16" ht="18" customHeight="1">
      <c r="A18" s="365" t="s">
        <v>184</v>
      </c>
      <c r="B18" s="150" t="s">
        <v>199</v>
      </c>
      <c r="C18" s="150"/>
      <c r="D18" s="150"/>
      <c r="E18" s="151"/>
      <c r="F18" s="327" t="s">
        <v>97</v>
      </c>
      <c r="G18" s="152" t="s">
        <v>184</v>
      </c>
      <c r="H18" s="153" t="s">
        <v>184</v>
      </c>
      <c r="I18" s="154">
        <v>1623.7080000000001</v>
      </c>
      <c r="J18" s="155">
        <v>62.441325749999997</v>
      </c>
      <c r="K18" s="153">
        <v>0.13377309000000001</v>
      </c>
      <c r="L18" s="156">
        <v>0.70606670999999999</v>
      </c>
      <c r="M18" s="356">
        <v>-0.10656525999999999</v>
      </c>
      <c r="N18" s="110"/>
      <c r="O18" s="357">
        <v>2600.3739999999998</v>
      </c>
      <c r="P18" s="155">
        <v>74.518465030000002</v>
      </c>
    </row>
    <row r="19" spans="1:16" ht="18" customHeight="1">
      <c r="A19" s="291" t="s">
        <v>200</v>
      </c>
      <c r="B19" s="158"/>
      <c r="C19" s="158"/>
      <c r="D19" s="158"/>
      <c r="E19" s="292"/>
      <c r="F19" s="325" t="s">
        <v>187</v>
      </c>
      <c r="G19" s="293" t="s">
        <v>97</v>
      </c>
      <c r="H19" s="294" t="s">
        <v>97</v>
      </c>
      <c r="I19" s="295" t="s">
        <v>97</v>
      </c>
      <c r="J19" s="296" t="s">
        <v>97</v>
      </c>
      <c r="K19" s="294" t="s">
        <v>97</v>
      </c>
      <c r="L19" s="297" t="s">
        <v>97</v>
      </c>
      <c r="M19" s="353" t="s">
        <v>97</v>
      </c>
      <c r="N19" s="110"/>
      <c r="O19" s="366" t="s">
        <v>97</v>
      </c>
      <c r="P19" s="298" t="s">
        <v>97</v>
      </c>
    </row>
    <row r="20" spans="1:16" ht="18" customHeight="1">
      <c r="A20" s="116" t="s">
        <v>201</v>
      </c>
      <c r="B20" s="117"/>
      <c r="C20" s="117"/>
      <c r="D20" s="117"/>
      <c r="E20" s="118"/>
      <c r="F20" s="321" t="s">
        <v>97</v>
      </c>
      <c r="G20" s="134" t="s">
        <v>184</v>
      </c>
      <c r="H20" s="113" t="s">
        <v>184</v>
      </c>
      <c r="I20" s="135">
        <v>6318.8829999999998</v>
      </c>
      <c r="J20" s="114">
        <v>109.64397237</v>
      </c>
      <c r="K20" s="113">
        <v>0.52059637999999997</v>
      </c>
      <c r="L20" s="137">
        <v>0.47861825000000002</v>
      </c>
      <c r="M20" s="347">
        <v>6.0643049999999997E-2</v>
      </c>
      <c r="N20" s="110"/>
      <c r="O20" s="367">
        <v>5763.0919999999996</v>
      </c>
      <c r="P20" s="182">
        <v>135.00423886999999</v>
      </c>
    </row>
    <row r="21" spans="1:16" ht="18" customHeight="1">
      <c r="A21" s="349" t="s">
        <v>184</v>
      </c>
      <c r="B21" s="163" t="s">
        <v>202</v>
      </c>
      <c r="C21" s="163"/>
      <c r="D21" s="163"/>
      <c r="E21" s="164"/>
      <c r="F21" s="322" t="s">
        <v>97</v>
      </c>
      <c r="G21" s="165" t="s">
        <v>184</v>
      </c>
      <c r="H21" s="166" t="s">
        <v>184</v>
      </c>
      <c r="I21" s="167">
        <v>688.495</v>
      </c>
      <c r="J21" s="168">
        <v>96.850813500000001</v>
      </c>
      <c r="K21" s="166">
        <v>5.6723320000000001E-2</v>
      </c>
      <c r="L21" s="169">
        <v>0.42360196</v>
      </c>
      <c r="M21" s="350">
        <v>-2.4426700000000001E-3</v>
      </c>
      <c r="N21" s="110"/>
      <c r="O21" s="351">
        <v>710.88199999999995</v>
      </c>
      <c r="P21" s="168">
        <v>114.14656861</v>
      </c>
    </row>
    <row r="22" spans="1:16" ht="18" customHeight="1">
      <c r="A22" s="349" t="s">
        <v>184</v>
      </c>
      <c r="B22" s="163" t="s">
        <v>203</v>
      </c>
      <c r="C22" s="163"/>
      <c r="D22" s="163"/>
      <c r="E22" s="164"/>
      <c r="F22" s="322" t="s">
        <v>187</v>
      </c>
      <c r="G22" s="165">
        <v>1596</v>
      </c>
      <c r="H22" s="166">
        <v>145.48769371</v>
      </c>
      <c r="I22" s="167">
        <v>671.69799999999998</v>
      </c>
      <c r="J22" s="168">
        <v>169.74415737000001</v>
      </c>
      <c r="K22" s="166">
        <v>5.533946E-2</v>
      </c>
      <c r="L22" s="169">
        <v>0.43379869999999998</v>
      </c>
      <c r="M22" s="350">
        <v>3.011318E-2</v>
      </c>
      <c r="N22" s="110"/>
      <c r="O22" s="351">
        <v>395.71199999999999</v>
      </c>
      <c r="P22" s="168">
        <v>370.48563323000002</v>
      </c>
    </row>
    <row r="23" spans="1:16" ht="18" customHeight="1">
      <c r="A23" s="349" t="s">
        <v>184</v>
      </c>
      <c r="B23" s="163" t="s">
        <v>204</v>
      </c>
      <c r="C23" s="163"/>
      <c r="D23" s="163"/>
      <c r="E23" s="164"/>
      <c r="F23" s="322" t="s">
        <v>187</v>
      </c>
      <c r="G23" s="165" t="s">
        <v>97</v>
      </c>
      <c r="H23" s="166" t="s">
        <v>97</v>
      </c>
      <c r="I23" s="167" t="s">
        <v>97</v>
      </c>
      <c r="J23" s="168" t="s">
        <v>97</v>
      </c>
      <c r="K23" s="166" t="s">
        <v>97</v>
      </c>
      <c r="L23" s="169" t="s">
        <v>97</v>
      </c>
      <c r="M23" s="350" t="s">
        <v>97</v>
      </c>
      <c r="N23" s="110"/>
      <c r="O23" s="351" t="s">
        <v>97</v>
      </c>
      <c r="P23" s="168" t="s">
        <v>97</v>
      </c>
    </row>
    <row r="24" spans="1:16" ht="18" customHeight="1">
      <c r="A24" s="349" t="s">
        <v>184</v>
      </c>
      <c r="B24" s="163" t="s">
        <v>205</v>
      </c>
      <c r="C24" s="163"/>
      <c r="D24" s="163"/>
      <c r="E24" s="164"/>
      <c r="F24" s="322" t="s">
        <v>187</v>
      </c>
      <c r="G24" s="165">
        <v>155</v>
      </c>
      <c r="H24" s="166">
        <v>28.18181818</v>
      </c>
      <c r="I24" s="167">
        <v>372.00599999999997</v>
      </c>
      <c r="J24" s="168">
        <v>73.250147190000007</v>
      </c>
      <c r="K24" s="166">
        <v>3.064861E-2</v>
      </c>
      <c r="L24" s="169">
        <v>0.47615644000000001</v>
      </c>
      <c r="M24" s="350">
        <v>-1.482287E-2</v>
      </c>
      <c r="N24" s="110"/>
      <c r="O24" s="351">
        <v>507.85700000000003</v>
      </c>
      <c r="P24" s="168">
        <v>164.52166758000001</v>
      </c>
    </row>
    <row r="25" spans="1:16" ht="18" customHeight="1">
      <c r="A25" s="157" t="s">
        <v>184</v>
      </c>
      <c r="B25" s="177" t="s">
        <v>206</v>
      </c>
      <c r="C25" s="177"/>
      <c r="D25" s="177"/>
      <c r="E25" s="178"/>
      <c r="F25" s="326" t="s">
        <v>207</v>
      </c>
      <c r="G25" s="179">
        <v>91400</v>
      </c>
      <c r="H25" s="180">
        <v>63.228091540000001</v>
      </c>
      <c r="I25" s="181">
        <v>203.285</v>
      </c>
      <c r="J25" s="182">
        <v>67.195877379999999</v>
      </c>
      <c r="K25" s="180">
        <v>1.6748119999999998E-2</v>
      </c>
      <c r="L25" s="183">
        <v>0.78691306999999999</v>
      </c>
      <c r="M25" s="368">
        <v>-1.0828310000000001E-2</v>
      </c>
      <c r="N25" s="110"/>
      <c r="O25" s="367">
        <v>302.52600000000001</v>
      </c>
      <c r="P25" s="182">
        <v>165.37078136</v>
      </c>
    </row>
    <row r="26" spans="1:16" ht="18" customHeight="1">
      <c r="A26" s="369" t="s">
        <v>184</v>
      </c>
      <c r="B26" s="170" t="s">
        <v>208</v>
      </c>
      <c r="C26" s="170"/>
      <c r="D26" s="170"/>
      <c r="E26" s="171"/>
      <c r="F26" s="324" t="s">
        <v>187</v>
      </c>
      <c r="G26" s="172">
        <v>67</v>
      </c>
      <c r="H26" s="173">
        <v>98.529411760000002</v>
      </c>
      <c r="I26" s="174">
        <v>706.68299999999999</v>
      </c>
      <c r="J26" s="175">
        <v>128.35153219</v>
      </c>
      <c r="K26" s="173">
        <v>5.8221780000000001E-2</v>
      </c>
      <c r="L26" s="176">
        <v>0.63161413</v>
      </c>
      <c r="M26" s="370">
        <v>1.7032160000000001E-2</v>
      </c>
      <c r="N26" s="110"/>
      <c r="O26" s="362">
        <v>550.58399999999995</v>
      </c>
      <c r="P26" s="175">
        <v>114.50961796</v>
      </c>
    </row>
    <row r="27" spans="1:16" ht="18" customHeight="1">
      <c r="A27" s="331" t="s">
        <v>184</v>
      </c>
      <c r="B27" s="150" t="s">
        <v>209</v>
      </c>
      <c r="C27" s="150"/>
      <c r="D27" s="150"/>
      <c r="E27" s="151"/>
      <c r="F27" s="327" t="s">
        <v>187</v>
      </c>
      <c r="G27" s="152">
        <v>1419</v>
      </c>
      <c r="H27" s="153">
        <v>64.324569359999998</v>
      </c>
      <c r="I27" s="154">
        <v>1181.3050000000001</v>
      </c>
      <c r="J27" s="155">
        <v>144.19698986</v>
      </c>
      <c r="K27" s="153">
        <v>9.7324649999999999E-2</v>
      </c>
      <c r="L27" s="156">
        <v>0.25846025</v>
      </c>
      <c r="M27" s="356">
        <v>3.950646E-2</v>
      </c>
      <c r="N27" s="110"/>
      <c r="O27" s="357">
        <v>819.23</v>
      </c>
      <c r="P27" s="155">
        <v>201.44983488</v>
      </c>
    </row>
    <row r="28" spans="1:16" ht="18" customHeight="1">
      <c r="A28" s="157" t="s">
        <v>210</v>
      </c>
      <c r="B28" s="177"/>
      <c r="C28" s="177"/>
      <c r="D28" s="177"/>
      <c r="E28" s="178"/>
      <c r="F28" s="326" t="s">
        <v>97</v>
      </c>
      <c r="G28" s="179" t="s">
        <v>184</v>
      </c>
      <c r="H28" s="180" t="s">
        <v>184</v>
      </c>
      <c r="I28" s="181">
        <v>46506.646999999997</v>
      </c>
      <c r="J28" s="182">
        <v>127.01109574</v>
      </c>
      <c r="K28" s="180">
        <v>3.8315620099999999</v>
      </c>
      <c r="L28" s="183">
        <v>2.74501018</v>
      </c>
      <c r="M28" s="368">
        <v>1.07915823</v>
      </c>
      <c r="N28" s="110"/>
      <c r="O28" s="367">
        <v>36616.207999999999</v>
      </c>
      <c r="P28" s="182">
        <v>103.01345852</v>
      </c>
    </row>
    <row r="29" spans="1:16" ht="18" customHeight="1">
      <c r="A29" s="349" t="s">
        <v>184</v>
      </c>
      <c r="B29" s="163" t="s">
        <v>211</v>
      </c>
      <c r="C29" s="163"/>
      <c r="D29" s="163"/>
      <c r="E29" s="164"/>
      <c r="F29" s="322" t="s">
        <v>187</v>
      </c>
      <c r="G29" s="165">
        <v>27554</v>
      </c>
      <c r="H29" s="166">
        <v>84.034279789999999</v>
      </c>
      <c r="I29" s="167">
        <v>19392.300999999999</v>
      </c>
      <c r="J29" s="168">
        <v>108.22454123</v>
      </c>
      <c r="K29" s="166">
        <v>1.59768138</v>
      </c>
      <c r="L29" s="169">
        <v>8.1471527600000009</v>
      </c>
      <c r="M29" s="350">
        <v>0.16079955000000001</v>
      </c>
      <c r="N29" s="110"/>
      <c r="O29" s="351">
        <v>17918.580000000002</v>
      </c>
      <c r="P29" s="168">
        <v>117.81003507</v>
      </c>
    </row>
    <row r="30" spans="1:16" ht="18" customHeight="1">
      <c r="A30" s="349" t="s">
        <v>184</v>
      </c>
      <c r="B30" s="163" t="s">
        <v>212</v>
      </c>
      <c r="C30" s="163"/>
      <c r="D30" s="163"/>
      <c r="E30" s="164"/>
      <c r="F30" s="322" t="s">
        <v>187</v>
      </c>
      <c r="G30" s="165">
        <v>398</v>
      </c>
      <c r="H30" s="166">
        <v>59.759759760000001</v>
      </c>
      <c r="I30" s="167">
        <v>155.85900000000001</v>
      </c>
      <c r="J30" s="168">
        <v>116.71072239</v>
      </c>
      <c r="K30" s="166">
        <v>1.2840819999999999E-2</v>
      </c>
      <c r="L30" s="169">
        <v>0.25437388</v>
      </c>
      <c r="M30" s="350">
        <v>2.4349300000000001E-3</v>
      </c>
      <c r="N30" s="110"/>
      <c r="O30" s="351">
        <v>133.54300000000001</v>
      </c>
      <c r="P30" s="168">
        <v>119.33604397000001</v>
      </c>
    </row>
    <row r="31" spans="1:16" ht="18" customHeight="1">
      <c r="A31" s="349" t="s">
        <v>184</v>
      </c>
      <c r="B31" s="163" t="s">
        <v>213</v>
      </c>
      <c r="C31" s="163"/>
      <c r="D31" s="163"/>
      <c r="E31" s="164"/>
      <c r="F31" s="322" t="s">
        <v>97</v>
      </c>
      <c r="G31" s="165" t="s">
        <v>184</v>
      </c>
      <c r="H31" s="166" t="s">
        <v>184</v>
      </c>
      <c r="I31" s="167">
        <v>1004.53</v>
      </c>
      <c r="J31" s="168">
        <v>65.294769939999995</v>
      </c>
      <c r="K31" s="166">
        <v>8.2760619999999993E-2</v>
      </c>
      <c r="L31" s="169">
        <v>1.0641057899999999</v>
      </c>
      <c r="M31" s="350">
        <v>-5.8257120000000003E-2</v>
      </c>
      <c r="N31" s="110"/>
      <c r="O31" s="351">
        <v>1538.454</v>
      </c>
      <c r="P31" s="168">
        <v>91.736875150000003</v>
      </c>
    </row>
    <row r="32" spans="1:16" ht="18" customHeight="1">
      <c r="A32" s="349" t="s">
        <v>184</v>
      </c>
      <c r="B32" s="163" t="s">
        <v>214</v>
      </c>
      <c r="C32" s="163"/>
      <c r="D32" s="163"/>
      <c r="E32" s="164"/>
      <c r="F32" s="322" t="s">
        <v>97</v>
      </c>
      <c r="G32" s="165" t="s">
        <v>184</v>
      </c>
      <c r="H32" s="166" t="s">
        <v>184</v>
      </c>
      <c r="I32" s="167">
        <v>12170.281999999999</v>
      </c>
      <c r="J32" s="168">
        <v>116.83123778</v>
      </c>
      <c r="K32" s="166">
        <v>1.00267796</v>
      </c>
      <c r="L32" s="169">
        <v>5.1132119300000003</v>
      </c>
      <c r="M32" s="350">
        <v>0.19130542</v>
      </c>
      <c r="N32" s="110"/>
      <c r="O32" s="351">
        <v>10416.976000000001</v>
      </c>
      <c r="P32" s="168">
        <v>129.89721549000001</v>
      </c>
    </row>
    <row r="33" spans="1:16" ht="18" customHeight="1">
      <c r="A33" s="349" t="s">
        <v>184</v>
      </c>
      <c r="B33" s="163" t="s">
        <v>215</v>
      </c>
      <c r="C33" s="163"/>
      <c r="D33" s="163"/>
      <c r="E33" s="164"/>
      <c r="F33" s="322" t="s">
        <v>187</v>
      </c>
      <c r="G33" s="165">
        <v>16573</v>
      </c>
      <c r="H33" s="166">
        <v>183.85844241999999</v>
      </c>
      <c r="I33" s="167">
        <v>9104.7569999999996</v>
      </c>
      <c r="J33" s="168">
        <v>345.03660782999998</v>
      </c>
      <c r="K33" s="166">
        <v>0.75011731000000004</v>
      </c>
      <c r="L33" s="169">
        <v>1.82399629</v>
      </c>
      <c r="M33" s="350">
        <v>0.70551087999999995</v>
      </c>
      <c r="N33" s="110"/>
      <c r="O33" s="351">
        <v>2638.78</v>
      </c>
      <c r="P33" s="168">
        <v>38.537897200000003</v>
      </c>
    </row>
    <row r="34" spans="1:16" ht="18" customHeight="1">
      <c r="A34" s="369" t="s">
        <v>184</v>
      </c>
      <c r="B34" s="170" t="s">
        <v>216</v>
      </c>
      <c r="C34" s="170"/>
      <c r="D34" s="170"/>
      <c r="E34" s="171"/>
      <c r="F34" s="324" t="s">
        <v>187</v>
      </c>
      <c r="G34" s="172">
        <v>69</v>
      </c>
      <c r="H34" s="173">
        <v>40.828402369999999</v>
      </c>
      <c r="I34" s="174">
        <v>273.40499999999997</v>
      </c>
      <c r="J34" s="175">
        <v>104.06112623</v>
      </c>
      <c r="K34" s="173">
        <v>2.2525130000000001E-2</v>
      </c>
      <c r="L34" s="176">
        <v>0.14635566</v>
      </c>
      <c r="M34" s="370">
        <v>1.1642200000000001E-3</v>
      </c>
      <c r="N34" s="110"/>
      <c r="O34" s="362">
        <v>262.73500000000001</v>
      </c>
      <c r="P34" s="175">
        <v>245.02233537999999</v>
      </c>
    </row>
    <row r="35" spans="1:16" ht="18" customHeight="1">
      <c r="A35" s="290" t="s">
        <v>184</v>
      </c>
      <c r="B35" s="170" t="s">
        <v>217</v>
      </c>
      <c r="C35" s="170"/>
      <c r="D35" s="170"/>
      <c r="E35" s="171"/>
      <c r="F35" s="324" t="s">
        <v>97</v>
      </c>
      <c r="G35" s="172" t="s">
        <v>184</v>
      </c>
      <c r="H35" s="173" t="s">
        <v>184</v>
      </c>
      <c r="I35" s="174">
        <v>4396.9610000000002</v>
      </c>
      <c r="J35" s="175">
        <v>118.74647228000001</v>
      </c>
      <c r="K35" s="173">
        <v>0.36225421000000002</v>
      </c>
      <c r="L35" s="176">
        <v>1.1733882</v>
      </c>
      <c r="M35" s="370">
        <v>7.5739249999999994E-2</v>
      </c>
      <c r="N35" s="110"/>
      <c r="O35" s="362">
        <v>3702.8139999999999</v>
      </c>
      <c r="P35" s="175">
        <v>103.92384859000001</v>
      </c>
    </row>
    <row r="36" spans="1:16" ht="18" customHeight="1">
      <c r="A36" s="116" t="s">
        <v>218</v>
      </c>
      <c r="B36" s="117"/>
      <c r="C36" s="117"/>
      <c r="D36" s="117"/>
      <c r="E36" s="118"/>
      <c r="F36" s="321" t="s">
        <v>97</v>
      </c>
      <c r="G36" s="134" t="s">
        <v>184</v>
      </c>
      <c r="H36" s="113" t="s">
        <v>184</v>
      </c>
      <c r="I36" s="135">
        <v>1134210.7220000001</v>
      </c>
      <c r="J36" s="114">
        <v>132.74402355999999</v>
      </c>
      <c r="K36" s="113">
        <v>93.444679210000004</v>
      </c>
      <c r="L36" s="137">
        <v>6.7682894999999998</v>
      </c>
      <c r="M36" s="347">
        <v>30.5267363</v>
      </c>
      <c r="N36" s="110"/>
      <c r="O36" s="348">
        <v>854434.49100000004</v>
      </c>
      <c r="P36" s="114">
        <v>105.38022657</v>
      </c>
    </row>
    <row r="37" spans="1:16" ht="18" customHeight="1">
      <c r="A37" s="349" t="s">
        <v>184</v>
      </c>
      <c r="B37" s="163" t="s">
        <v>219</v>
      </c>
      <c r="C37" s="163"/>
      <c r="D37" s="163"/>
      <c r="E37" s="164"/>
      <c r="F37" s="322" t="s">
        <v>207</v>
      </c>
      <c r="G37" s="165">
        <v>23393433</v>
      </c>
      <c r="H37" s="166">
        <v>110.53724131</v>
      </c>
      <c r="I37" s="167">
        <v>22210.954000000002</v>
      </c>
      <c r="J37" s="168">
        <v>130.70228363999999</v>
      </c>
      <c r="K37" s="166">
        <v>1.8299028799999999</v>
      </c>
      <c r="L37" s="169">
        <v>2.26497824</v>
      </c>
      <c r="M37" s="350">
        <v>0.56927784000000003</v>
      </c>
      <c r="N37" s="110"/>
      <c r="O37" s="351">
        <v>16993.546999999999</v>
      </c>
      <c r="P37" s="168">
        <v>132.47601019999999</v>
      </c>
    </row>
    <row r="38" spans="1:16" ht="18" customHeight="1">
      <c r="A38" s="157" t="s">
        <v>184</v>
      </c>
      <c r="B38" s="177" t="s">
        <v>220</v>
      </c>
      <c r="C38" s="177"/>
      <c r="D38" s="177"/>
      <c r="E38" s="178"/>
      <c r="F38" s="326" t="s">
        <v>97</v>
      </c>
      <c r="G38" s="179" t="s">
        <v>184</v>
      </c>
      <c r="H38" s="180" t="s">
        <v>184</v>
      </c>
      <c r="I38" s="181">
        <v>1870.883</v>
      </c>
      <c r="J38" s="182">
        <v>91.138814409999995</v>
      </c>
      <c r="K38" s="180">
        <v>0.1541372</v>
      </c>
      <c r="L38" s="183">
        <v>0.78276418999999997</v>
      </c>
      <c r="M38" s="368">
        <v>-1.9847449999999999E-2</v>
      </c>
      <c r="N38" s="110"/>
      <c r="O38" s="367">
        <v>2052.7840000000001</v>
      </c>
      <c r="P38" s="182">
        <v>118.7540676</v>
      </c>
    </row>
    <row r="39" spans="1:16" ht="18" customHeight="1">
      <c r="A39" s="349" t="s">
        <v>184</v>
      </c>
      <c r="B39" s="163" t="s">
        <v>221</v>
      </c>
      <c r="C39" s="163"/>
      <c r="D39" s="163"/>
      <c r="E39" s="164"/>
      <c r="F39" s="322" t="s">
        <v>97</v>
      </c>
      <c r="G39" s="165" t="s">
        <v>184</v>
      </c>
      <c r="H39" s="166" t="s">
        <v>184</v>
      </c>
      <c r="I39" s="167">
        <v>1270.152</v>
      </c>
      <c r="J39" s="168">
        <v>67.473668500000002</v>
      </c>
      <c r="K39" s="166">
        <v>0.10464453</v>
      </c>
      <c r="L39" s="169">
        <v>0.22365156</v>
      </c>
      <c r="M39" s="350">
        <v>-6.6807619999999998E-2</v>
      </c>
      <c r="N39" s="110"/>
      <c r="O39" s="351">
        <v>1882.441</v>
      </c>
      <c r="P39" s="168">
        <v>77.677652190000003</v>
      </c>
    </row>
    <row r="40" spans="1:16" ht="18" customHeight="1">
      <c r="A40" s="349" t="s">
        <v>184</v>
      </c>
      <c r="B40" s="163" t="s">
        <v>222</v>
      </c>
      <c r="C40" s="163"/>
      <c r="D40" s="163"/>
      <c r="E40" s="164"/>
      <c r="F40" s="322" t="s">
        <v>97</v>
      </c>
      <c r="G40" s="165" t="s">
        <v>184</v>
      </c>
      <c r="H40" s="166" t="s">
        <v>184</v>
      </c>
      <c r="I40" s="167">
        <v>261.27600000000001</v>
      </c>
      <c r="J40" s="168">
        <v>151.06588418999999</v>
      </c>
      <c r="K40" s="166">
        <v>2.1525849999999999E-2</v>
      </c>
      <c r="L40" s="169">
        <v>0.18223658000000001</v>
      </c>
      <c r="M40" s="350">
        <v>9.6368200000000008E-3</v>
      </c>
      <c r="N40" s="110"/>
      <c r="O40" s="351">
        <v>172.95500000000001</v>
      </c>
      <c r="P40" s="168">
        <v>267.37211495000003</v>
      </c>
    </row>
    <row r="41" spans="1:16" ht="18" customHeight="1">
      <c r="A41" s="349" t="s">
        <v>184</v>
      </c>
      <c r="B41" s="163" t="s">
        <v>223</v>
      </c>
      <c r="C41" s="163"/>
      <c r="D41" s="163"/>
      <c r="E41" s="164"/>
      <c r="F41" s="322" t="s">
        <v>97</v>
      </c>
      <c r="G41" s="165" t="s">
        <v>184</v>
      </c>
      <c r="H41" s="166" t="s">
        <v>184</v>
      </c>
      <c r="I41" s="167">
        <v>311.803</v>
      </c>
      <c r="J41" s="168">
        <v>130.46478153999999</v>
      </c>
      <c r="K41" s="166">
        <v>2.5688639999999999E-2</v>
      </c>
      <c r="L41" s="169">
        <v>0.14057504000000001</v>
      </c>
      <c r="M41" s="350">
        <v>7.9442799999999997E-3</v>
      </c>
      <c r="N41" s="110"/>
      <c r="O41" s="351">
        <v>238.994</v>
      </c>
      <c r="P41" s="168">
        <v>88.116833319999998</v>
      </c>
    </row>
    <row r="42" spans="1:16" ht="18" customHeight="1">
      <c r="A42" s="349" t="s">
        <v>184</v>
      </c>
      <c r="B42" s="163" t="s">
        <v>224</v>
      </c>
      <c r="C42" s="163"/>
      <c r="D42" s="163"/>
      <c r="E42" s="164"/>
      <c r="F42" s="322" t="s">
        <v>97</v>
      </c>
      <c r="G42" s="165" t="s">
        <v>184</v>
      </c>
      <c r="H42" s="166" t="s">
        <v>184</v>
      </c>
      <c r="I42" s="167">
        <v>2236.5740000000001</v>
      </c>
      <c r="J42" s="168">
        <v>95.032067220000002</v>
      </c>
      <c r="K42" s="166">
        <v>0.18426553000000001</v>
      </c>
      <c r="L42" s="169">
        <v>1.0998732</v>
      </c>
      <c r="M42" s="350">
        <v>-1.2757289999999999E-2</v>
      </c>
      <c r="N42" s="110"/>
      <c r="O42" s="351">
        <v>2353.4940000000001</v>
      </c>
      <c r="P42" s="168">
        <v>155.94552528</v>
      </c>
    </row>
    <row r="43" spans="1:16" ht="18" customHeight="1">
      <c r="A43" s="349" t="s">
        <v>184</v>
      </c>
      <c r="B43" s="163" t="s">
        <v>225</v>
      </c>
      <c r="C43" s="163"/>
      <c r="D43" s="163"/>
      <c r="E43" s="164"/>
      <c r="F43" s="322" t="s">
        <v>97</v>
      </c>
      <c r="G43" s="165" t="s">
        <v>184</v>
      </c>
      <c r="H43" s="166" t="s">
        <v>184</v>
      </c>
      <c r="I43" s="167">
        <v>16486.432000000001</v>
      </c>
      <c r="J43" s="168">
        <v>140.83692151</v>
      </c>
      <c r="K43" s="166">
        <v>1.35827437</v>
      </c>
      <c r="L43" s="169">
        <v>3.07741599</v>
      </c>
      <c r="M43" s="350">
        <v>0.52159414000000004</v>
      </c>
      <c r="N43" s="110"/>
      <c r="O43" s="351">
        <v>11706.044</v>
      </c>
      <c r="P43" s="168">
        <v>120.05298885000001</v>
      </c>
    </row>
    <row r="44" spans="1:16" ht="18" customHeight="1">
      <c r="A44" s="349" t="s">
        <v>184</v>
      </c>
      <c r="B44" s="163" t="s">
        <v>226</v>
      </c>
      <c r="C44" s="163"/>
      <c r="D44" s="163"/>
      <c r="E44" s="164"/>
      <c r="F44" s="322" t="s">
        <v>97</v>
      </c>
      <c r="G44" s="165" t="s">
        <v>184</v>
      </c>
      <c r="H44" s="166" t="s">
        <v>184</v>
      </c>
      <c r="I44" s="167">
        <v>8203.0889999999999</v>
      </c>
      <c r="J44" s="168">
        <v>146.38215338000001</v>
      </c>
      <c r="K44" s="166">
        <v>0.67583121999999995</v>
      </c>
      <c r="L44" s="169">
        <v>3.86469247</v>
      </c>
      <c r="M44" s="350">
        <v>0.28360231000000002</v>
      </c>
      <c r="N44" s="110"/>
      <c r="O44" s="351">
        <v>5603.8860000000004</v>
      </c>
      <c r="P44" s="168">
        <v>102.61317343</v>
      </c>
    </row>
    <row r="45" spans="1:16" ht="18" customHeight="1">
      <c r="A45" s="349" t="s">
        <v>184</v>
      </c>
      <c r="B45" s="163" t="s">
        <v>227</v>
      </c>
      <c r="C45" s="163"/>
      <c r="D45" s="163"/>
      <c r="E45" s="164"/>
      <c r="F45" s="322" t="s">
        <v>187</v>
      </c>
      <c r="G45" s="165">
        <v>2148</v>
      </c>
      <c r="H45" s="166">
        <v>98.758620690000001</v>
      </c>
      <c r="I45" s="167">
        <v>4346.616</v>
      </c>
      <c r="J45" s="168">
        <v>115.12704957</v>
      </c>
      <c r="K45" s="166">
        <v>0.35810641999999998</v>
      </c>
      <c r="L45" s="169">
        <v>2.5738879899999998</v>
      </c>
      <c r="M45" s="350">
        <v>6.231573E-2</v>
      </c>
      <c r="N45" s="110"/>
      <c r="O45" s="351">
        <v>3775.4949999999999</v>
      </c>
      <c r="P45" s="168">
        <v>108.73066179999999</v>
      </c>
    </row>
    <row r="46" spans="1:16" ht="18" customHeight="1">
      <c r="A46" s="349" t="s">
        <v>184</v>
      </c>
      <c r="B46" s="163" t="s">
        <v>228</v>
      </c>
      <c r="C46" s="163"/>
      <c r="D46" s="163"/>
      <c r="E46" s="164"/>
      <c r="F46" s="322" t="s">
        <v>207</v>
      </c>
      <c r="G46" s="165">
        <v>47841</v>
      </c>
      <c r="H46" s="166">
        <v>50.997761429999997</v>
      </c>
      <c r="I46" s="167">
        <v>909.95799999999997</v>
      </c>
      <c r="J46" s="168">
        <v>47.58763982</v>
      </c>
      <c r="K46" s="166">
        <v>7.4969079999999994E-2</v>
      </c>
      <c r="L46" s="169">
        <v>0.37316646999999997</v>
      </c>
      <c r="M46" s="350">
        <v>-0.10935294</v>
      </c>
      <c r="N46" s="110"/>
      <c r="O46" s="351">
        <v>1912.173</v>
      </c>
      <c r="P46" s="168">
        <v>111.50964687</v>
      </c>
    </row>
    <row r="47" spans="1:16" ht="18" customHeight="1">
      <c r="A47" s="369" t="s">
        <v>184</v>
      </c>
      <c r="B47" s="170" t="s">
        <v>229</v>
      </c>
      <c r="C47" s="170"/>
      <c r="D47" s="170"/>
      <c r="E47" s="171"/>
      <c r="F47" s="324" t="s">
        <v>97</v>
      </c>
      <c r="G47" s="172" t="s">
        <v>184</v>
      </c>
      <c r="H47" s="173" t="s">
        <v>184</v>
      </c>
      <c r="I47" s="174">
        <v>2480.1089999999999</v>
      </c>
      <c r="J47" s="175">
        <v>129.03014178000001</v>
      </c>
      <c r="K47" s="173">
        <v>0.20432975</v>
      </c>
      <c r="L47" s="176">
        <v>0.45613291</v>
      </c>
      <c r="M47" s="370">
        <v>6.0883319999999998E-2</v>
      </c>
      <c r="N47" s="110"/>
      <c r="O47" s="362">
        <v>1922.116</v>
      </c>
      <c r="P47" s="175">
        <v>120.44050240999999</v>
      </c>
    </row>
    <row r="48" spans="1:16" ht="18" customHeight="1">
      <c r="A48" s="290" t="s">
        <v>184</v>
      </c>
      <c r="B48" s="170" t="s">
        <v>230</v>
      </c>
      <c r="C48" s="170"/>
      <c r="D48" s="170"/>
      <c r="E48" s="171"/>
      <c r="F48" s="324" t="s">
        <v>97</v>
      </c>
      <c r="G48" s="172" t="s">
        <v>184</v>
      </c>
      <c r="H48" s="173" t="s">
        <v>184</v>
      </c>
      <c r="I48" s="174">
        <v>856.22699999999998</v>
      </c>
      <c r="J48" s="175">
        <v>119.97032362</v>
      </c>
      <c r="K48" s="173">
        <v>7.0542320000000006E-2</v>
      </c>
      <c r="L48" s="176">
        <v>0.16706914</v>
      </c>
      <c r="M48" s="370">
        <v>1.555141E-2</v>
      </c>
      <c r="N48" s="110"/>
      <c r="O48" s="362">
        <v>713.69899999999996</v>
      </c>
      <c r="P48" s="175">
        <v>102.53898196</v>
      </c>
    </row>
    <row r="49" spans="1:16" ht="18" customHeight="1">
      <c r="A49" s="284" t="s">
        <v>184</v>
      </c>
      <c r="B49" s="163" t="s">
        <v>231</v>
      </c>
      <c r="C49" s="163"/>
      <c r="D49" s="163"/>
      <c r="E49" s="164"/>
      <c r="F49" s="322" t="s">
        <v>207</v>
      </c>
      <c r="G49" s="165">
        <v>65702</v>
      </c>
      <c r="H49" s="166">
        <v>89.512261580000001</v>
      </c>
      <c r="I49" s="167">
        <v>505.77699999999999</v>
      </c>
      <c r="J49" s="168">
        <v>104.97262452</v>
      </c>
      <c r="K49" s="166">
        <v>4.1669659999999997E-2</v>
      </c>
      <c r="L49" s="169">
        <v>0.60640815999999997</v>
      </c>
      <c r="M49" s="350">
        <v>2.6142000000000001E-3</v>
      </c>
      <c r="N49" s="110"/>
      <c r="O49" s="351">
        <v>481.81799999999998</v>
      </c>
      <c r="P49" s="168">
        <v>145.61230133000001</v>
      </c>
    </row>
    <row r="50" spans="1:16" ht="18" customHeight="1">
      <c r="A50" s="349" t="s">
        <v>184</v>
      </c>
      <c r="B50" s="163" t="s">
        <v>232</v>
      </c>
      <c r="C50" s="163"/>
      <c r="D50" s="163"/>
      <c r="E50" s="164"/>
      <c r="F50" s="322" t="s">
        <v>233</v>
      </c>
      <c r="G50" s="165">
        <v>1020</v>
      </c>
      <c r="H50" s="166">
        <v>106.13943809</v>
      </c>
      <c r="I50" s="167">
        <v>121.93</v>
      </c>
      <c r="J50" s="168">
        <v>68.654279279999997</v>
      </c>
      <c r="K50" s="166">
        <v>1.0045500000000001E-2</v>
      </c>
      <c r="L50" s="169">
        <v>0.11527273</v>
      </c>
      <c r="M50" s="350">
        <v>-6.07422E-3</v>
      </c>
      <c r="N50" s="110"/>
      <c r="O50" s="351">
        <v>177.6</v>
      </c>
      <c r="P50" s="168">
        <v>98.871000069999994</v>
      </c>
    </row>
    <row r="51" spans="1:16" ht="18" customHeight="1">
      <c r="A51" s="349" t="s">
        <v>184</v>
      </c>
      <c r="B51" s="163" t="s">
        <v>234</v>
      </c>
      <c r="C51" s="163"/>
      <c r="D51" s="163"/>
      <c r="E51" s="164"/>
      <c r="F51" s="322" t="s">
        <v>207</v>
      </c>
      <c r="G51" s="165">
        <v>1032</v>
      </c>
      <c r="H51" s="166">
        <v>86.649874060000002</v>
      </c>
      <c r="I51" s="167">
        <v>8.5210000000000008</v>
      </c>
      <c r="J51" s="168">
        <v>125.78978447</v>
      </c>
      <c r="K51" s="166">
        <v>7.0202000000000003E-4</v>
      </c>
      <c r="L51" s="169">
        <v>2.8429820000000001E-2</v>
      </c>
      <c r="M51" s="350">
        <v>1.9061999999999999E-4</v>
      </c>
      <c r="N51" s="110"/>
      <c r="O51" s="351">
        <v>6.774</v>
      </c>
      <c r="P51" s="168">
        <v>155.15345854</v>
      </c>
    </row>
    <row r="52" spans="1:16" ht="18" customHeight="1">
      <c r="A52" s="349" t="s">
        <v>184</v>
      </c>
      <c r="B52" s="163" t="s">
        <v>235</v>
      </c>
      <c r="C52" s="163"/>
      <c r="D52" s="163"/>
      <c r="E52" s="164"/>
      <c r="F52" s="322" t="s">
        <v>97</v>
      </c>
      <c r="G52" s="165" t="s">
        <v>184</v>
      </c>
      <c r="H52" s="166" t="s">
        <v>184</v>
      </c>
      <c r="I52" s="167">
        <v>141.91399999999999</v>
      </c>
      <c r="J52" s="168">
        <v>121.22459788</v>
      </c>
      <c r="K52" s="166">
        <v>1.169193E-2</v>
      </c>
      <c r="L52" s="169">
        <v>0.23168849</v>
      </c>
      <c r="M52" s="350">
        <v>2.7110900000000002E-3</v>
      </c>
      <c r="N52" s="110"/>
      <c r="O52" s="351">
        <v>117.06699999999999</v>
      </c>
      <c r="P52" s="168">
        <v>68.669052089999994</v>
      </c>
    </row>
    <row r="53" spans="1:16" ht="18" customHeight="1">
      <c r="A53" s="349" t="s">
        <v>184</v>
      </c>
      <c r="B53" s="163" t="s">
        <v>236</v>
      </c>
      <c r="C53" s="163"/>
      <c r="D53" s="163"/>
      <c r="E53" s="164"/>
      <c r="F53" s="322" t="s">
        <v>97</v>
      </c>
      <c r="G53" s="165" t="s">
        <v>184</v>
      </c>
      <c r="H53" s="166" t="s">
        <v>184</v>
      </c>
      <c r="I53" s="167">
        <v>1482.607</v>
      </c>
      <c r="J53" s="168">
        <v>189.14832623999999</v>
      </c>
      <c r="K53" s="166">
        <v>0.12214814</v>
      </c>
      <c r="L53" s="169">
        <v>0.68684716000000001</v>
      </c>
      <c r="M53" s="350">
        <v>7.6244110000000004E-2</v>
      </c>
      <c r="N53" s="110"/>
      <c r="O53" s="351">
        <v>783.83299999999997</v>
      </c>
      <c r="P53" s="168">
        <v>110.65914099</v>
      </c>
    </row>
    <row r="54" spans="1:16" ht="18" customHeight="1">
      <c r="A54" s="349" t="s">
        <v>184</v>
      </c>
      <c r="B54" s="163" t="s">
        <v>237</v>
      </c>
      <c r="C54" s="163"/>
      <c r="D54" s="163"/>
      <c r="E54" s="164"/>
      <c r="F54" s="322" t="s">
        <v>97</v>
      </c>
      <c r="G54" s="165" t="s">
        <v>184</v>
      </c>
      <c r="H54" s="166" t="s">
        <v>184</v>
      </c>
      <c r="I54" s="167">
        <v>927.06299999999999</v>
      </c>
      <c r="J54" s="168">
        <v>95.676579410000002</v>
      </c>
      <c r="K54" s="166">
        <v>7.637832E-2</v>
      </c>
      <c r="L54" s="169">
        <v>0.20068722</v>
      </c>
      <c r="M54" s="350">
        <v>-4.5708900000000002E-3</v>
      </c>
      <c r="N54" s="110"/>
      <c r="O54" s="351">
        <v>968.95500000000004</v>
      </c>
      <c r="P54" s="168">
        <v>76.757057779999997</v>
      </c>
    </row>
    <row r="55" spans="1:16" ht="18" customHeight="1">
      <c r="A55" s="349" t="s">
        <v>184</v>
      </c>
      <c r="B55" s="163" t="s">
        <v>238</v>
      </c>
      <c r="C55" s="163"/>
      <c r="D55" s="163"/>
      <c r="E55" s="164"/>
      <c r="F55" s="322" t="s">
        <v>97</v>
      </c>
      <c r="G55" s="165" t="s">
        <v>184</v>
      </c>
      <c r="H55" s="166" t="s">
        <v>184</v>
      </c>
      <c r="I55" s="167">
        <v>15182.726000000001</v>
      </c>
      <c r="J55" s="168">
        <v>140.64330443</v>
      </c>
      <c r="K55" s="166">
        <v>1.2508654100000001</v>
      </c>
      <c r="L55" s="169">
        <v>4.5189923099999998</v>
      </c>
      <c r="M55" s="350">
        <v>0.47872848000000001</v>
      </c>
      <c r="N55" s="110"/>
      <c r="O55" s="351">
        <v>10795.2</v>
      </c>
      <c r="P55" s="168">
        <v>131.23754285000001</v>
      </c>
    </row>
    <row r="56" spans="1:16" ht="18" customHeight="1">
      <c r="A56" s="349" t="s">
        <v>184</v>
      </c>
      <c r="B56" s="163" t="s">
        <v>239</v>
      </c>
      <c r="C56" s="163"/>
      <c r="D56" s="163"/>
      <c r="E56" s="164"/>
      <c r="F56" s="322" t="s">
        <v>97</v>
      </c>
      <c r="G56" s="165" t="s">
        <v>184</v>
      </c>
      <c r="H56" s="166" t="s">
        <v>184</v>
      </c>
      <c r="I56" s="167">
        <v>2865.8980000000001</v>
      </c>
      <c r="J56" s="168">
        <v>120.62520256000001</v>
      </c>
      <c r="K56" s="166">
        <v>0.23611389999999999</v>
      </c>
      <c r="L56" s="169">
        <v>0.42978074999999999</v>
      </c>
      <c r="M56" s="350">
        <v>5.3467569999999999E-2</v>
      </c>
      <c r="N56" s="110"/>
      <c r="O56" s="351">
        <v>2375.87</v>
      </c>
      <c r="P56" s="168">
        <v>128.09954784999999</v>
      </c>
    </row>
    <row r="57" spans="1:16" ht="18" customHeight="1">
      <c r="A57" s="349" t="s">
        <v>184</v>
      </c>
      <c r="B57" s="163" t="s">
        <v>240</v>
      </c>
      <c r="C57" s="163"/>
      <c r="D57" s="163"/>
      <c r="E57" s="164"/>
      <c r="F57" s="322" t="s">
        <v>241</v>
      </c>
      <c r="G57" s="165">
        <v>184</v>
      </c>
      <c r="H57" s="166">
        <v>147.19999999999999</v>
      </c>
      <c r="I57" s="167">
        <v>21.077000000000002</v>
      </c>
      <c r="J57" s="168">
        <v>171.58091827000001</v>
      </c>
      <c r="K57" s="166">
        <v>1.7364800000000001E-3</v>
      </c>
      <c r="L57" s="169">
        <v>3.7919580000000001E-2</v>
      </c>
      <c r="M57" s="350">
        <v>9.5942E-4</v>
      </c>
      <c r="N57" s="110"/>
      <c r="O57" s="351">
        <v>12.284000000000001</v>
      </c>
      <c r="P57" s="168">
        <v>56.981167079999999</v>
      </c>
    </row>
    <row r="58" spans="1:16" ht="18" customHeight="1">
      <c r="A58" s="349" t="s">
        <v>184</v>
      </c>
      <c r="B58" s="163" t="s">
        <v>242</v>
      </c>
      <c r="C58" s="163"/>
      <c r="D58" s="163"/>
      <c r="E58" s="164"/>
      <c r="F58" s="322" t="s">
        <v>233</v>
      </c>
      <c r="G58" s="165">
        <v>323287</v>
      </c>
      <c r="H58" s="166">
        <v>122.404804</v>
      </c>
      <c r="I58" s="167">
        <v>954572.90500000003</v>
      </c>
      <c r="J58" s="168">
        <v>133.93932984</v>
      </c>
      <c r="K58" s="166">
        <v>78.644785450000001</v>
      </c>
      <c r="L58" s="169">
        <v>15.898946179999999</v>
      </c>
      <c r="M58" s="350">
        <v>26.392091229999998</v>
      </c>
      <c r="N58" s="110"/>
      <c r="O58" s="351">
        <v>712690.51899999997</v>
      </c>
      <c r="P58" s="168">
        <v>102.25386206</v>
      </c>
    </row>
    <row r="59" spans="1:16" ht="18" customHeight="1">
      <c r="A59" s="369" t="s">
        <v>184</v>
      </c>
      <c r="B59" s="170" t="s">
        <v>243</v>
      </c>
      <c r="C59" s="170"/>
      <c r="D59" s="170"/>
      <c r="E59" s="171"/>
      <c r="F59" s="324" t="s">
        <v>207</v>
      </c>
      <c r="G59" s="172">
        <v>45704464</v>
      </c>
      <c r="H59" s="173">
        <v>101.91261711</v>
      </c>
      <c r="I59" s="174">
        <v>72675.001000000004</v>
      </c>
      <c r="J59" s="175">
        <v>123.73066849999999</v>
      </c>
      <c r="K59" s="173">
        <v>5.9875048099999999</v>
      </c>
      <c r="L59" s="176">
        <v>2.8880526400000002</v>
      </c>
      <c r="M59" s="370">
        <v>1.52085293</v>
      </c>
      <c r="N59" s="110"/>
      <c r="O59" s="362">
        <v>58736.449000000001</v>
      </c>
      <c r="P59" s="175">
        <v>131.70724253</v>
      </c>
    </row>
    <row r="60" spans="1:16" ht="18" customHeight="1">
      <c r="A60" s="284" t="s">
        <v>184</v>
      </c>
      <c r="B60" s="163" t="s">
        <v>244</v>
      </c>
      <c r="C60" s="163"/>
      <c r="D60" s="163"/>
      <c r="E60" s="164"/>
      <c r="F60" s="322" t="s">
        <v>97</v>
      </c>
      <c r="G60" s="165" t="s">
        <v>184</v>
      </c>
      <c r="H60" s="166" t="s">
        <v>184</v>
      </c>
      <c r="I60" s="167">
        <v>4309.0469999999996</v>
      </c>
      <c r="J60" s="168">
        <v>171.44485576</v>
      </c>
      <c r="K60" s="166">
        <v>0.35501120000000003</v>
      </c>
      <c r="L60" s="169">
        <v>1.7466021</v>
      </c>
      <c r="M60" s="350">
        <v>0.19592836</v>
      </c>
      <c r="N60" s="110"/>
      <c r="O60" s="351">
        <v>2513.3719999999998</v>
      </c>
      <c r="P60" s="168">
        <v>85.462797730000005</v>
      </c>
    </row>
    <row r="61" spans="1:16" ht="18" customHeight="1">
      <c r="A61" s="349" t="s">
        <v>184</v>
      </c>
      <c r="B61" s="163" t="s">
        <v>245</v>
      </c>
      <c r="C61" s="163"/>
      <c r="D61" s="163"/>
      <c r="E61" s="164"/>
      <c r="F61" s="322" t="s">
        <v>97</v>
      </c>
      <c r="G61" s="165" t="s">
        <v>184</v>
      </c>
      <c r="H61" s="166" t="s">
        <v>184</v>
      </c>
      <c r="I61" s="167">
        <v>22.812000000000001</v>
      </c>
      <c r="J61" s="168" t="s">
        <v>377</v>
      </c>
      <c r="K61" s="166">
        <v>1.8794199999999999E-3</v>
      </c>
      <c r="L61" s="169">
        <v>2.0899750000000002E-2</v>
      </c>
      <c r="M61" s="350">
        <v>2.3913900000000002E-3</v>
      </c>
      <c r="N61" s="110"/>
      <c r="O61" s="351">
        <v>0.89500000000000002</v>
      </c>
      <c r="P61" s="168">
        <v>2.1181426600000002</v>
      </c>
    </row>
    <row r="62" spans="1:16" ht="18" customHeight="1">
      <c r="A62" s="369" t="s">
        <v>184</v>
      </c>
      <c r="B62" s="170" t="s">
        <v>246</v>
      </c>
      <c r="C62" s="170"/>
      <c r="D62" s="170"/>
      <c r="E62" s="171"/>
      <c r="F62" s="324" t="s">
        <v>233</v>
      </c>
      <c r="G62" s="172">
        <v>68</v>
      </c>
      <c r="H62" s="173">
        <v>174.35897435999999</v>
      </c>
      <c r="I62" s="174">
        <v>62.002000000000002</v>
      </c>
      <c r="J62" s="175">
        <v>188.95559686999999</v>
      </c>
      <c r="K62" s="173">
        <v>5.1081800000000004E-3</v>
      </c>
      <c r="L62" s="176">
        <v>7.4986120000000003E-2</v>
      </c>
      <c r="M62" s="370">
        <v>3.1848499999999999E-3</v>
      </c>
      <c r="N62" s="110"/>
      <c r="O62" s="362">
        <v>32.813000000000002</v>
      </c>
      <c r="P62" s="175">
        <v>218.52024506999999</v>
      </c>
    </row>
    <row r="63" spans="1:16" ht="18" customHeight="1">
      <c r="A63" s="116" t="s">
        <v>247</v>
      </c>
      <c r="B63" s="117"/>
      <c r="C63" s="117"/>
      <c r="D63" s="117"/>
      <c r="E63" s="118"/>
      <c r="F63" s="321" t="s">
        <v>97</v>
      </c>
      <c r="G63" s="134" t="s">
        <v>184</v>
      </c>
      <c r="H63" s="113" t="s">
        <v>184</v>
      </c>
      <c r="I63" s="135">
        <v>4316.1819999999998</v>
      </c>
      <c r="J63" s="114">
        <v>139.35912359</v>
      </c>
      <c r="K63" s="113">
        <v>0.35559903999999998</v>
      </c>
      <c r="L63" s="137">
        <v>0.58397516999999999</v>
      </c>
      <c r="M63" s="347">
        <v>0.13300848000000001</v>
      </c>
      <c r="N63" s="110"/>
      <c r="O63" s="348">
        <v>3097.165</v>
      </c>
      <c r="P63" s="114">
        <v>186.23145226</v>
      </c>
    </row>
    <row r="64" spans="1:16" ht="18" customHeight="1">
      <c r="A64" s="349" t="s">
        <v>184</v>
      </c>
      <c r="B64" s="163" t="s">
        <v>248</v>
      </c>
      <c r="C64" s="163"/>
      <c r="D64" s="163"/>
      <c r="E64" s="164"/>
      <c r="F64" s="322" t="s">
        <v>187</v>
      </c>
      <c r="G64" s="165">
        <v>16</v>
      </c>
      <c r="H64" s="166">
        <v>51.612903230000001</v>
      </c>
      <c r="I64" s="167">
        <v>47.720999999999997</v>
      </c>
      <c r="J64" s="168">
        <v>99.391831379999999</v>
      </c>
      <c r="K64" s="166">
        <v>3.9316100000000003E-3</v>
      </c>
      <c r="L64" s="169">
        <v>8.7939160000000002E-2</v>
      </c>
      <c r="M64" s="350">
        <v>-3.1860000000000003E-5</v>
      </c>
      <c r="N64" s="110"/>
      <c r="O64" s="351">
        <v>48.012999999999998</v>
      </c>
      <c r="P64" s="168">
        <v>181.78479479000001</v>
      </c>
    </row>
    <row r="65" spans="1:16" ht="18" customHeight="1">
      <c r="A65" s="349" t="s">
        <v>184</v>
      </c>
      <c r="B65" s="163" t="s">
        <v>249</v>
      </c>
      <c r="C65" s="163"/>
      <c r="D65" s="163"/>
      <c r="E65" s="164"/>
      <c r="F65" s="322" t="s">
        <v>97</v>
      </c>
      <c r="G65" s="165" t="s">
        <v>184</v>
      </c>
      <c r="H65" s="166" t="s">
        <v>184</v>
      </c>
      <c r="I65" s="167">
        <v>3214.0889999999999</v>
      </c>
      <c r="J65" s="168">
        <v>145.09760635999999</v>
      </c>
      <c r="K65" s="166">
        <v>0.26480046000000002</v>
      </c>
      <c r="L65" s="169">
        <v>0.94489500000000004</v>
      </c>
      <c r="M65" s="350">
        <v>0.10899855</v>
      </c>
      <c r="N65" s="110"/>
      <c r="O65" s="351">
        <v>2215.1219999999998</v>
      </c>
      <c r="P65" s="168">
        <v>246.53555926999999</v>
      </c>
    </row>
    <row r="66" spans="1:16" ht="18" customHeight="1">
      <c r="A66" s="349" t="s">
        <v>184</v>
      </c>
      <c r="B66" s="163" t="s">
        <v>250</v>
      </c>
      <c r="C66" s="163"/>
      <c r="D66" s="163"/>
      <c r="E66" s="164"/>
      <c r="F66" s="322" t="s">
        <v>97</v>
      </c>
      <c r="G66" s="165" t="s">
        <v>184</v>
      </c>
      <c r="H66" s="166" t="s">
        <v>184</v>
      </c>
      <c r="I66" s="167">
        <v>33.936</v>
      </c>
      <c r="J66" s="168">
        <v>86.514046809999996</v>
      </c>
      <c r="K66" s="166">
        <v>2.7959E-3</v>
      </c>
      <c r="L66" s="169">
        <v>3.3306959999999997E-2</v>
      </c>
      <c r="M66" s="350">
        <v>-5.7720000000000004E-4</v>
      </c>
      <c r="N66" s="110"/>
      <c r="O66" s="351">
        <v>39.225999999999999</v>
      </c>
      <c r="P66" s="168">
        <v>117.66152739</v>
      </c>
    </row>
    <row r="67" spans="1:16" ht="18" customHeight="1">
      <c r="A67" s="349" t="s">
        <v>184</v>
      </c>
      <c r="B67" s="163" t="s">
        <v>251</v>
      </c>
      <c r="C67" s="163"/>
      <c r="D67" s="163"/>
      <c r="E67" s="164"/>
      <c r="F67" s="322" t="s">
        <v>97</v>
      </c>
      <c r="G67" s="165" t="s">
        <v>184</v>
      </c>
      <c r="H67" s="166" t="s">
        <v>184</v>
      </c>
      <c r="I67" s="167">
        <v>421.17700000000002</v>
      </c>
      <c r="J67" s="168">
        <v>119.07107053999999</v>
      </c>
      <c r="K67" s="166">
        <v>3.4699679999999997E-2</v>
      </c>
      <c r="L67" s="169">
        <v>0.70474239999999999</v>
      </c>
      <c r="M67" s="350">
        <v>7.3604300000000003E-3</v>
      </c>
      <c r="N67" s="110"/>
      <c r="O67" s="351">
        <v>353.71899999999999</v>
      </c>
      <c r="P67" s="168">
        <v>127.20593524</v>
      </c>
    </row>
    <row r="68" spans="1:16" ht="17.25" customHeight="1">
      <c r="A68" s="291" t="s">
        <v>184</v>
      </c>
      <c r="B68" s="158" t="s">
        <v>252</v>
      </c>
      <c r="C68" s="158"/>
      <c r="D68" s="158"/>
      <c r="E68" s="292"/>
      <c r="F68" s="325" t="s">
        <v>207</v>
      </c>
      <c r="G68" s="293">
        <v>82102</v>
      </c>
      <c r="H68" s="294">
        <v>40.492806659999999</v>
      </c>
      <c r="I68" s="295">
        <v>317.54199999999997</v>
      </c>
      <c r="J68" s="296">
        <v>122.0554885</v>
      </c>
      <c r="K68" s="294">
        <v>2.6161460000000001E-2</v>
      </c>
      <c r="L68" s="297">
        <v>0.3323661</v>
      </c>
      <c r="M68" s="353">
        <v>6.2608000000000004E-3</v>
      </c>
      <c r="N68" s="110"/>
      <c r="O68" s="354">
        <v>260.16199999999998</v>
      </c>
      <c r="P68" s="296">
        <v>106.69898453</v>
      </c>
    </row>
    <row r="69" spans="1:16" ht="17.25" customHeight="1">
      <c r="A69" s="116" t="s">
        <v>253</v>
      </c>
      <c r="B69" s="117"/>
      <c r="C69" s="117"/>
      <c r="D69" s="117"/>
      <c r="E69" s="118"/>
      <c r="F69" s="371" t="s">
        <v>97</v>
      </c>
      <c r="G69" s="134" t="s">
        <v>184</v>
      </c>
      <c r="H69" s="113" t="s">
        <v>184</v>
      </c>
      <c r="I69" s="135">
        <v>18442.946</v>
      </c>
      <c r="J69" s="114">
        <v>151.84849718999999</v>
      </c>
      <c r="K69" s="113">
        <v>1.51946648</v>
      </c>
      <c r="L69" s="137">
        <v>2.7381558699999999</v>
      </c>
      <c r="M69" s="347">
        <v>0.68710883</v>
      </c>
      <c r="N69" s="110"/>
      <c r="O69" s="348">
        <v>12145.623</v>
      </c>
      <c r="P69" s="114">
        <v>125.31911658</v>
      </c>
    </row>
    <row r="70" spans="1:16" ht="17.25" customHeight="1">
      <c r="A70" s="365" t="s">
        <v>184</v>
      </c>
      <c r="B70" s="150" t="s">
        <v>254</v>
      </c>
      <c r="C70" s="150"/>
      <c r="D70" s="150"/>
      <c r="E70" s="151"/>
      <c r="F70" s="327" t="s">
        <v>97</v>
      </c>
      <c r="G70" s="152" t="s">
        <v>184</v>
      </c>
      <c r="H70" s="153" t="s">
        <v>184</v>
      </c>
      <c r="I70" s="154">
        <v>18442.946</v>
      </c>
      <c r="J70" s="155">
        <v>151.84849718999999</v>
      </c>
      <c r="K70" s="153">
        <v>1.51946648</v>
      </c>
      <c r="L70" s="156">
        <v>2.7664484599999999</v>
      </c>
      <c r="M70" s="356">
        <v>0.68710883</v>
      </c>
      <c r="N70" s="110"/>
      <c r="O70" s="357">
        <v>12145.623</v>
      </c>
      <c r="P70" s="155">
        <v>125.31911658</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371</v>
      </c>
      <c r="I1" s="185"/>
      <c r="O1" s="159"/>
      <c r="P1" s="186" t="s">
        <v>175</v>
      </c>
    </row>
    <row r="2" spans="1:17" s="32" customFormat="1" ht="15" customHeight="1">
      <c r="A2" s="29"/>
      <c r="B2" s="59"/>
      <c r="C2" s="59"/>
      <c r="D2" s="59"/>
      <c r="E2" s="59"/>
      <c r="F2" s="41"/>
      <c r="G2" s="30" t="s">
        <v>87</v>
      </c>
      <c r="H2" s="59"/>
      <c r="I2" s="187"/>
      <c r="J2" s="59"/>
      <c r="K2" s="59"/>
      <c r="L2" s="59"/>
      <c r="M2" s="31"/>
      <c r="N2" s="31"/>
      <c r="O2" s="130" t="s">
        <v>176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3" t="s">
        <v>177</v>
      </c>
      <c r="B4" s="574"/>
      <c r="C4" s="574"/>
      <c r="D4" s="574"/>
      <c r="E4" s="575"/>
      <c r="F4" s="42" t="s">
        <v>178</v>
      </c>
      <c r="G4" s="43" t="s">
        <v>179</v>
      </c>
      <c r="H4" s="44" t="s">
        <v>102</v>
      </c>
      <c r="I4" s="132" t="s">
        <v>180</v>
      </c>
      <c r="J4" s="44" t="s">
        <v>102</v>
      </c>
      <c r="K4" s="45" t="s">
        <v>181</v>
      </c>
      <c r="L4" s="45" t="s">
        <v>126</v>
      </c>
      <c r="M4" s="44" t="s">
        <v>182</v>
      </c>
      <c r="N4" s="40"/>
      <c r="O4" s="132" t="s">
        <v>180</v>
      </c>
      <c r="P4" s="44" t="s">
        <v>102</v>
      </c>
      <c r="Q4" s="41"/>
    </row>
    <row r="5" spans="1:17" s="32" customFormat="1" ht="18" customHeight="1">
      <c r="A5" s="46" t="s">
        <v>183</v>
      </c>
      <c r="B5" s="47"/>
      <c r="C5" s="47"/>
      <c r="D5" s="47"/>
      <c r="E5" s="47"/>
      <c r="F5" s="48" t="s">
        <v>97</v>
      </c>
      <c r="G5" s="138" t="s">
        <v>184</v>
      </c>
      <c r="H5" s="95" t="s">
        <v>184</v>
      </c>
      <c r="I5" s="133">
        <v>6828098.7829999998</v>
      </c>
      <c r="J5" s="139">
        <v>129.97618086</v>
      </c>
      <c r="K5" s="49">
        <v>100</v>
      </c>
      <c r="L5" s="50">
        <v>48.549338390000003</v>
      </c>
      <c r="M5" s="95">
        <v>29.976180859999999</v>
      </c>
      <c r="N5" s="51"/>
      <c r="O5" s="133">
        <v>5253346.2189999996</v>
      </c>
      <c r="P5" s="139">
        <v>119.78648699</v>
      </c>
      <c r="Q5" s="60"/>
    </row>
    <row r="6" spans="1:17" s="32" customFormat="1" ht="18" customHeight="1">
      <c r="A6" s="124" t="s">
        <v>185</v>
      </c>
      <c r="B6" s="281"/>
      <c r="C6" s="281"/>
      <c r="D6" s="281"/>
      <c r="E6" s="281"/>
      <c r="F6" s="54" t="s">
        <v>97</v>
      </c>
      <c r="G6" s="140" t="s">
        <v>184</v>
      </c>
      <c r="H6" s="55" t="s">
        <v>184</v>
      </c>
      <c r="I6" s="135">
        <v>360428.95899999997</v>
      </c>
      <c r="J6" s="55">
        <v>129.62294997999999</v>
      </c>
      <c r="K6" s="57">
        <v>5.2786137200000001</v>
      </c>
      <c r="L6" s="57">
        <v>43.246583749999999</v>
      </c>
      <c r="M6" s="61">
        <v>1.5679422300000001</v>
      </c>
      <c r="N6" s="51"/>
      <c r="O6" s="135">
        <v>278059.52500000002</v>
      </c>
      <c r="P6" s="56">
        <v>110.09538951</v>
      </c>
      <c r="Q6" s="62"/>
    </row>
    <row r="7" spans="1:17" ht="18" customHeight="1">
      <c r="A7" s="372" t="s">
        <v>184</v>
      </c>
      <c r="B7" s="283" t="s">
        <v>256</v>
      </c>
      <c r="C7" s="283"/>
      <c r="D7" s="283"/>
      <c r="E7" s="283"/>
      <c r="F7" s="188" t="s">
        <v>187</v>
      </c>
      <c r="G7" s="189">
        <v>48674</v>
      </c>
      <c r="H7" s="190">
        <v>117.53597990999999</v>
      </c>
      <c r="I7" s="167">
        <v>28117.38</v>
      </c>
      <c r="J7" s="190">
        <v>149.19889126000001</v>
      </c>
      <c r="K7" s="190">
        <v>0.41178930000000002</v>
      </c>
      <c r="L7" s="190">
        <v>70.625651880000007</v>
      </c>
      <c r="M7" s="191">
        <v>0.17649343000000001</v>
      </c>
      <c r="N7" s="51"/>
      <c r="O7" s="167">
        <v>18845.569</v>
      </c>
      <c r="P7" s="192">
        <v>102.00963468</v>
      </c>
      <c r="Q7" s="266"/>
    </row>
    <row r="8" spans="1:17" ht="18" customHeight="1">
      <c r="A8" s="372" t="s">
        <v>184</v>
      </c>
      <c r="B8" s="283" t="s">
        <v>257</v>
      </c>
      <c r="C8" s="283"/>
      <c r="D8" s="283"/>
      <c r="E8" s="283"/>
      <c r="F8" s="188" t="s">
        <v>207</v>
      </c>
      <c r="G8" s="189">
        <v>143661267</v>
      </c>
      <c r="H8" s="190">
        <v>104.66512675</v>
      </c>
      <c r="I8" s="167">
        <v>124384.7</v>
      </c>
      <c r="J8" s="190">
        <v>126.12520257</v>
      </c>
      <c r="K8" s="190">
        <v>1.82165935</v>
      </c>
      <c r="L8" s="190">
        <v>55.043936530000003</v>
      </c>
      <c r="M8" s="191">
        <v>0.49044321000000002</v>
      </c>
      <c r="N8" s="51"/>
      <c r="O8" s="167">
        <v>98620.02</v>
      </c>
      <c r="P8" s="192">
        <v>114.24943926</v>
      </c>
      <c r="Q8" s="266"/>
    </row>
    <row r="9" spans="1:17" ht="18" customHeight="1">
      <c r="A9" s="372" t="s">
        <v>184</v>
      </c>
      <c r="B9" s="283" t="s">
        <v>258</v>
      </c>
      <c r="C9" s="283"/>
      <c r="D9" s="283"/>
      <c r="E9" s="283"/>
      <c r="F9" s="188" t="s">
        <v>187</v>
      </c>
      <c r="G9" s="189">
        <v>65788</v>
      </c>
      <c r="H9" s="190">
        <v>103.52326551</v>
      </c>
      <c r="I9" s="167">
        <v>48057.517</v>
      </c>
      <c r="J9" s="190">
        <v>131.29484414000001</v>
      </c>
      <c r="K9" s="190">
        <v>0.70381987999999995</v>
      </c>
      <c r="L9" s="190">
        <v>98.055499380000001</v>
      </c>
      <c r="M9" s="191">
        <v>0.21804715999999999</v>
      </c>
      <c r="N9" s="51"/>
      <c r="O9" s="167">
        <v>36602.745000000003</v>
      </c>
      <c r="P9" s="192">
        <v>107.40306368</v>
      </c>
      <c r="Q9" s="266"/>
    </row>
    <row r="10" spans="1:17" ht="18" customHeight="1">
      <c r="A10" s="372" t="s">
        <v>184</v>
      </c>
      <c r="B10" s="283" t="s">
        <v>259</v>
      </c>
      <c r="C10" s="283"/>
      <c r="D10" s="283"/>
      <c r="E10" s="283"/>
      <c r="F10" s="188" t="s">
        <v>187</v>
      </c>
      <c r="G10" s="189">
        <v>378</v>
      </c>
      <c r="H10" s="190">
        <v>111.17647058999999</v>
      </c>
      <c r="I10" s="167">
        <v>23.181999999999999</v>
      </c>
      <c r="J10" s="190">
        <v>142.35185754</v>
      </c>
      <c r="K10" s="190">
        <v>3.3951000000000001E-4</v>
      </c>
      <c r="L10" s="190">
        <v>1.4393980000000001E-2</v>
      </c>
      <c r="M10" s="191">
        <v>1.3129E-4</v>
      </c>
      <c r="N10" s="51"/>
      <c r="O10" s="167">
        <v>16.285</v>
      </c>
      <c r="P10" s="192">
        <v>98.547655070000005</v>
      </c>
      <c r="Q10" s="266"/>
    </row>
    <row r="11" spans="1:17" ht="18" customHeight="1">
      <c r="A11" s="372" t="s">
        <v>184</v>
      </c>
      <c r="B11" s="283" t="s">
        <v>260</v>
      </c>
      <c r="C11" s="283"/>
      <c r="D11" s="283"/>
      <c r="E11" s="283"/>
      <c r="F11" s="188" t="s">
        <v>207</v>
      </c>
      <c r="G11" s="189">
        <v>298292475</v>
      </c>
      <c r="H11" s="190">
        <v>100.85092366000001</v>
      </c>
      <c r="I11" s="167">
        <v>64665.315999999999</v>
      </c>
      <c r="J11" s="190">
        <v>124.39704758000001</v>
      </c>
      <c r="K11" s="190">
        <v>0.94704717000000005</v>
      </c>
      <c r="L11" s="190">
        <v>56.172267939999998</v>
      </c>
      <c r="M11" s="191">
        <v>0.24141407000000001</v>
      </c>
      <c r="N11" s="51"/>
      <c r="O11" s="167">
        <v>51982.999000000003</v>
      </c>
      <c r="P11" s="192">
        <v>105.2070264</v>
      </c>
    </row>
    <row r="12" spans="1:17" ht="18" customHeight="1">
      <c r="A12" s="372" t="s">
        <v>184</v>
      </c>
      <c r="B12" s="283" t="s">
        <v>189</v>
      </c>
      <c r="C12" s="283"/>
      <c r="D12" s="283"/>
      <c r="E12" s="283"/>
      <c r="F12" s="198" t="s">
        <v>187</v>
      </c>
      <c r="G12" s="199">
        <v>72919</v>
      </c>
      <c r="H12" s="200">
        <v>95.994049660000002</v>
      </c>
      <c r="I12" s="174">
        <v>26292.727999999999</v>
      </c>
      <c r="J12" s="200">
        <v>129.15665036999999</v>
      </c>
      <c r="K12" s="200">
        <v>0.38506659999999998</v>
      </c>
      <c r="L12" s="200">
        <v>50.371371289999999</v>
      </c>
      <c r="M12" s="201">
        <v>0.11298492</v>
      </c>
      <c r="N12" s="51"/>
      <c r="O12" s="174">
        <v>20357.239000000001</v>
      </c>
      <c r="P12" s="202">
        <v>113.74105683000001</v>
      </c>
    </row>
    <row r="13" spans="1:17" s="32" customFormat="1" ht="18" customHeight="1">
      <c r="A13" s="372" t="s">
        <v>184</v>
      </c>
      <c r="B13" s="283" t="s">
        <v>261</v>
      </c>
      <c r="C13" s="283"/>
      <c r="D13" s="283"/>
      <c r="E13" s="283"/>
      <c r="F13" s="270" t="s">
        <v>187</v>
      </c>
      <c r="G13" s="271">
        <v>356948</v>
      </c>
      <c r="H13" s="272">
        <v>109.34935315</v>
      </c>
      <c r="I13" s="154">
        <v>30584.48</v>
      </c>
      <c r="J13" s="272">
        <v>133.14789393000001</v>
      </c>
      <c r="K13" s="272">
        <v>0.44792088000000002</v>
      </c>
      <c r="L13" s="272">
        <v>50.983445459999999</v>
      </c>
      <c r="M13" s="273">
        <v>0.14493949</v>
      </c>
      <c r="N13" s="51"/>
      <c r="O13" s="154">
        <v>22970.307000000001</v>
      </c>
      <c r="P13" s="274">
        <v>116.56839512000001</v>
      </c>
      <c r="Q13" s="59"/>
    </row>
    <row r="14" spans="1:17" ht="18" customHeight="1">
      <c r="A14" s="121" t="s">
        <v>190</v>
      </c>
      <c r="B14" s="300"/>
      <c r="C14" s="300"/>
      <c r="D14" s="300"/>
      <c r="E14" s="301"/>
      <c r="F14" s="302" t="s">
        <v>97</v>
      </c>
      <c r="G14" s="303" t="s">
        <v>184</v>
      </c>
      <c r="H14" s="304" t="s">
        <v>184</v>
      </c>
      <c r="I14" s="295">
        <v>2655.0210000000002</v>
      </c>
      <c r="J14" s="304">
        <v>126.73457931999999</v>
      </c>
      <c r="K14" s="304">
        <v>3.8883750000000002E-2</v>
      </c>
      <c r="L14" s="304">
        <v>12.33421815</v>
      </c>
      <c r="M14" s="305">
        <v>1.06613E-2</v>
      </c>
      <c r="N14" s="51"/>
      <c r="O14" s="295">
        <v>2094.9459999999999</v>
      </c>
      <c r="P14" s="306">
        <v>89.112661729999999</v>
      </c>
    </row>
    <row r="15" spans="1:17" ht="18" customHeight="1">
      <c r="A15" s="124" t="s">
        <v>193</v>
      </c>
      <c r="B15" s="282"/>
      <c r="C15" s="282"/>
      <c r="D15" s="282"/>
      <c r="E15" s="307"/>
      <c r="F15" s="54" t="s">
        <v>97</v>
      </c>
      <c r="G15" s="140" t="s">
        <v>184</v>
      </c>
      <c r="H15" s="55" t="s">
        <v>184</v>
      </c>
      <c r="I15" s="135">
        <v>322262.19699999999</v>
      </c>
      <c r="J15" s="55">
        <v>130.58880049000001</v>
      </c>
      <c r="K15" s="55">
        <v>4.7196475500000004</v>
      </c>
      <c r="L15" s="55">
        <v>41.650175500000003</v>
      </c>
      <c r="M15" s="61">
        <v>1.4369109499999999</v>
      </c>
      <c r="N15" s="51"/>
      <c r="O15" s="135">
        <v>246776.29</v>
      </c>
      <c r="P15" s="56">
        <v>135.67643726</v>
      </c>
    </row>
    <row r="16" spans="1:17" ht="18" customHeight="1">
      <c r="A16" s="372" t="s">
        <v>184</v>
      </c>
      <c r="B16" s="283" t="s">
        <v>262</v>
      </c>
      <c r="C16" s="283"/>
      <c r="D16" s="283"/>
      <c r="E16" s="122"/>
      <c r="F16" s="188" t="s">
        <v>187</v>
      </c>
      <c r="G16" s="189">
        <v>19572</v>
      </c>
      <c r="H16" s="190">
        <v>146.48604146</v>
      </c>
      <c r="I16" s="167">
        <v>3769.8049999999998</v>
      </c>
      <c r="J16" s="190">
        <v>193.00462825</v>
      </c>
      <c r="K16" s="190">
        <v>5.5210170000000003E-2</v>
      </c>
      <c r="L16" s="190">
        <v>2.0322782899999998</v>
      </c>
      <c r="M16" s="191">
        <v>3.4579579999999999E-2</v>
      </c>
      <c r="N16" s="51"/>
      <c r="O16" s="167">
        <v>1953.22</v>
      </c>
      <c r="P16" s="192">
        <v>88.900803699999997</v>
      </c>
    </row>
    <row r="17" spans="1:17" ht="18" customHeight="1">
      <c r="A17" s="372" t="s">
        <v>184</v>
      </c>
      <c r="B17" s="283" t="s">
        <v>194</v>
      </c>
      <c r="C17" s="283"/>
      <c r="D17" s="283"/>
      <c r="E17" s="122"/>
      <c r="F17" s="188" t="s">
        <v>187</v>
      </c>
      <c r="G17" s="189">
        <v>253622</v>
      </c>
      <c r="H17" s="190">
        <v>105.35800336</v>
      </c>
      <c r="I17" s="167">
        <v>64573.285000000003</v>
      </c>
      <c r="J17" s="190">
        <v>129.24889375999999</v>
      </c>
      <c r="K17" s="190">
        <v>0.94569934</v>
      </c>
      <c r="L17" s="190">
        <v>93.23384824</v>
      </c>
      <c r="M17" s="191">
        <v>0.27816307000000001</v>
      </c>
      <c r="N17" s="51"/>
      <c r="O17" s="167">
        <v>49960.415999999997</v>
      </c>
      <c r="P17" s="192">
        <v>155.51300046</v>
      </c>
    </row>
    <row r="18" spans="1:17" ht="18" customHeight="1">
      <c r="A18" s="372" t="s">
        <v>184</v>
      </c>
      <c r="B18" s="283" t="s">
        <v>263</v>
      </c>
      <c r="C18" s="283"/>
      <c r="D18" s="283"/>
      <c r="E18" s="122"/>
      <c r="F18" s="198" t="s">
        <v>97</v>
      </c>
      <c r="G18" s="199" t="s">
        <v>184</v>
      </c>
      <c r="H18" s="200" t="s">
        <v>184</v>
      </c>
      <c r="I18" s="174">
        <v>23618.527999999998</v>
      </c>
      <c r="J18" s="200">
        <v>137.19313466</v>
      </c>
      <c r="K18" s="200">
        <v>0.34590197</v>
      </c>
      <c r="L18" s="200">
        <v>26.077531520000001</v>
      </c>
      <c r="M18" s="201">
        <v>0.12188414</v>
      </c>
      <c r="N18" s="51"/>
      <c r="O18" s="174">
        <v>17215.531999999999</v>
      </c>
      <c r="P18" s="202">
        <v>126.56251539</v>
      </c>
    </row>
    <row r="19" spans="1:17" ht="18" customHeight="1">
      <c r="A19" s="373" t="s">
        <v>184</v>
      </c>
      <c r="B19" s="308" t="s">
        <v>195</v>
      </c>
      <c r="C19" s="308"/>
      <c r="D19" s="308"/>
      <c r="E19" s="309"/>
      <c r="F19" s="198" t="s">
        <v>187</v>
      </c>
      <c r="G19" s="199">
        <v>16413</v>
      </c>
      <c r="H19" s="200">
        <v>63.015434229999997</v>
      </c>
      <c r="I19" s="174">
        <v>2228.9899999999998</v>
      </c>
      <c r="J19" s="200">
        <v>94.037593270000002</v>
      </c>
      <c r="K19" s="200">
        <v>3.2644369999999999E-2</v>
      </c>
      <c r="L19" s="200">
        <v>2.9600477299999999</v>
      </c>
      <c r="M19" s="201">
        <v>-2.6902499999999999E-3</v>
      </c>
      <c r="N19" s="51"/>
      <c r="O19" s="174">
        <v>2370.3180000000002</v>
      </c>
      <c r="P19" s="202">
        <v>150.58596764999999</v>
      </c>
    </row>
    <row r="20" spans="1:17" ht="18" customHeight="1">
      <c r="A20" s="314" t="s">
        <v>184</v>
      </c>
      <c r="B20" s="308" t="s">
        <v>197</v>
      </c>
      <c r="C20" s="308"/>
      <c r="D20" s="308"/>
      <c r="E20" s="308"/>
      <c r="F20" s="198" t="s">
        <v>187</v>
      </c>
      <c r="G20" s="199">
        <v>114798</v>
      </c>
      <c r="H20" s="200">
        <v>20.75894431</v>
      </c>
      <c r="I20" s="174">
        <v>176301.674</v>
      </c>
      <c r="J20" s="200">
        <v>129.85865656999999</v>
      </c>
      <c r="K20" s="200">
        <v>2.58200239</v>
      </c>
      <c r="L20" s="200">
        <v>65.184391379999994</v>
      </c>
      <c r="M20" s="201">
        <v>0.77164895</v>
      </c>
      <c r="N20" s="51"/>
      <c r="O20" s="174">
        <v>135764.283</v>
      </c>
      <c r="P20" s="202">
        <v>139.99444474000001</v>
      </c>
    </row>
    <row r="21" spans="1:17" ht="18" customHeight="1">
      <c r="A21" s="124" t="s">
        <v>198</v>
      </c>
      <c r="B21" s="282"/>
      <c r="C21" s="282"/>
      <c r="D21" s="282"/>
      <c r="E21" s="282"/>
      <c r="F21" s="54" t="s">
        <v>97</v>
      </c>
      <c r="G21" s="140" t="s">
        <v>184</v>
      </c>
      <c r="H21" s="55" t="s">
        <v>184</v>
      </c>
      <c r="I21" s="135">
        <v>568828.58799999999</v>
      </c>
      <c r="J21" s="55">
        <v>187.45237551</v>
      </c>
      <c r="K21" s="55">
        <v>8.33070238</v>
      </c>
      <c r="L21" s="55">
        <v>13.013522890000001</v>
      </c>
      <c r="M21" s="61">
        <v>5.0515662600000004</v>
      </c>
      <c r="N21" s="51"/>
      <c r="O21" s="135">
        <v>303452.32299999997</v>
      </c>
      <c r="P21" s="56">
        <v>133.80416120000001</v>
      </c>
    </row>
    <row r="22" spans="1:17" ht="18" customHeight="1">
      <c r="A22" s="372" t="s">
        <v>184</v>
      </c>
      <c r="B22" s="283" t="s">
        <v>264</v>
      </c>
      <c r="C22" s="283"/>
      <c r="D22" s="283"/>
      <c r="E22" s="283"/>
      <c r="F22" s="188" t="s">
        <v>187</v>
      </c>
      <c r="G22" s="189">
        <v>3093490</v>
      </c>
      <c r="H22" s="190">
        <v>154.24992707999999</v>
      </c>
      <c r="I22" s="167">
        <v>147220.489</v>
      </c>
      <c r="J22" s="190">
        <v>461.04022316999999</v>
      </c>
      <c r="K22" s="190">
        <v>2.1560978199999998</v>
      </c>
      <c r="L22" s="190">
        <v>23.145306860000002</v>
      </c>
      <c r="M22" s="191">
        <v>2.1945678100000001</v>
      </c>
      <c r="N22" s="51"/>
      <c r="O22" s="167">
        <v>31932.243999999999</v>
      </c>
      <c r="P22" s="192">
        <v>124.26558962999999</v>
      </c>
    </row>
    <row r="23" spans="1:17" ht="18" customHeight="1">
      <c r="A23" s="372" t="s">
        <v>184</v>
      </c>
      <c r="B23" s="283" t="s">
        <v>265</v>
      </c>
      <c r="C23" s="283"/>
      <c r="D23" s="283"/>
      <c r="E23" s="283"/>
      <c r="F23" s="188" t="s">
        <v>192</v>
      </c>
      <c r="G23" s="189" t="s">
        <v>97</v>
      </c>
      <c r="H23" s="190" t="s">
        <v>97</v>
      </c>
      <c r="I23" s="167" t="s">
        <v>97</v>
      </c>
      <c r="J23" s="190" t="s">
        <v>97</v>
      </c>
      <c r="K23" s="190" t="s">
        <v>97</v>
      </c>
      <c r="L23" s="190" t="s">
        <v>97</v>
      </c>
      <c r="M23" s="191" t="s">
        <v>97</v>
      </c>
      <c r="N23" s="51"/>
      <c r="O23" s="167" t="s">
        <v>97</v>
      </c>
      <c r="P23" s="192" t="s">
        <v>125</v>
      </c>
    </row>
    <row r="24" spans="1:17" ht="18" customHeight="1">
      <c r="A24" s="372" t="s">
        <v>184</v>
      </c>
      <c r="B24" s="283" t="s">
        <v>266</v>
      </c>
      <c r="C24" s="283"/>
      <c r="D24" s="283"/>
      <c r="E24" s="283"/>
      <c r="F24" s="188" t="s">
        <v>97</v>
      </c>
      <c r="G24" s="189" t="s">
        <v>184</v>
      </c>
      <c r="H24" s="190" t="s">
        <v>184</v>
      </c>
      <c r="I24" s="167">
        <v>112318.72</v>
      </c>
      <c r="J24" s="190">
        <v>104.42196645999999</v>
      </c>
      <c r="K24" s="190">
        <v>1.64494867</v>
      </c>
      <c r="L24" s="190">
        <v>47.496015730000003</v>
      </c>
      <c r="M24" s="191">
        <v>9.0539839999999996E-2</v>
      </c>
      <c r="N24" s="51"/>
      <c r="O24" s="167">
        <v>107562.349</v>
      </c>
      <c r="P24" s="192">
        <v>192.50310730000001</v>
      </c>
    </row>
    <row r="25" spans="1:17" ht="18" customHeight="1">
      <c r="A25" s="372" t="s">
        <v>184</v>
      </c>
      <c r="B25" s="283" t="s">
        <v>267</v>
      </c>
      <c r="C25" s="283"/>
      <c r="D25" s="283"/>
      <c r="E25" s="283"/>
      <c r="F25" s="198" t="s">
        <v>187</v>
      </c>
      <c r="G25" s="199">
        <v>50926</v>
      </c>
      <c r="H25" s="200">
        <v>344.46699133999999</v>
      </c>
      <c r="I25" s="174">
        <v>4843.1639999999998</v>
      </c>
      <c r="J25" s="200">
        <v>318.27031885999997</v>
      </c>
      <c r="K25" s="200">
        <v>7.0929909999999999E-2</v>
      </c>
      <c r="L25" s="200">
        <v>2.8434196200000001</v>
      </c>
      <c r="M25" s="201">
        <v>6.3225420000000004E-2</v>
      </c>
      <c r="N25" s="51"/>
      <c r="O25" s="174">
        <v>1521.7139999999999</v>
      </c>
      <c r="P25" s="202">
        <v>623.21396392999998</v>
      </c>
    </row>
    <row r="26" spans="1:17" ht="18" customHeight="1">
      <c r="A26" s="373" t="s">
        <v>184</v>
      </c>
      <c r="B26" s="308" t="s">
        <v>268</v>
      </c>
      <c r="C26" s="308"/>
      <c r="D26" s="308"/>
      <c r="E26" s="308"/>
      <c r="F26" s="198" t="s">
        <v>187</v>
      </c>
      <c r="G26" s="199">
        <v>3284803</v>
      </c>
      <c r="H26" s="200">
        <v>110.69771376</v>
      </c>
      <c r="I26" s="174">
        <v>294615.91700000002</v>
      </c>
      <c r="J26" s="200">
        <v>210.21585962</v>
      </c>
      <c r="K26" s="200">
        <v>4.3147576900000004</v>
      </c>
      <c r="L26" s="200">
        <v>22.634416959999999</v>
      </c>
      <c r="M26" s="201">
        <v>2.9403484299999998</v>
      </c>
      <c r="N26" s="51"/>
      <c r="O26" s="174">
        <v>140149.234</v>
      </c>
      <c r="P26" s="202">
        <v>101.81818708</v>
      </c>
    </row>
    <row r="27" spans="1:17" ht="18" customHeight="1">
      <c r="A27" s="374" t="s">
        <v>200</v>
      </c>
      <c r="B27" s="375"/>
      <c r="C27" s="375"/>
      <c r="D27" s="376"/>
      <c r="E27" s="375"/>
      <c r="F27" s="48" t="s">
        <v>187</v>
      </c>
      <c r="G27" s="377">
        <v>56557</v>
      </c>
      <c r="H27" s="139">
        <v>93.380774689999996</v>
      </c>
      <c r="I27" s="133">
        <v>18189.008999999998</v>
      </c>
      <c r="J27" s="139">
        <v>150.17749817000001</v>
      </c>
      <c r="K27" s="139">
        <v>0.26638467999999998</v>
      </c>
      <c r="L27" s="139">
        <v>56.265223409999997</v>
      </c>
      <c r="M27" s="378">
        <v>0.11568502999999999</v>
      </c>
      <c r="N27" s="51"/>
      <c r="O27" s="133">
        <v>12111.674000000001</v>
      </c>
      <c r="P27" s="379">
        <v>164.36321720000001</v>
      </c>
    </row>
    <row r="28" spans="1:17" s="32" customFormat="1" ht="18" customHeight="1">
      <c r="A28" s="124" t="s">
        <v>201</v>
      </c>
      <c r="B28" s="282"/>
      <c r="C28" s="282"/>
      <c r="D28" s="282"/>
      <c r="E28" s="282"/>
      <c r="F28" s="54" t="s">
        <v>97</v>
      </c>
      <c r="G28" s="140" t="s">
        <v>184</v>
      </c>
      <c r="H28" s="55" t="s">
        <v>184</v>
      </c>
      <c r="I28" s="135">
        <v>880004.84900000005</v>
      </c>
      <c r="J28" s="55">
        <v>137.52858248000001</v>
      </c>
      <c r="K28" s="55">
        <v>12.887992349999999</v>
      </c>
      <c r="L28" s="55">
        <v>65.417949969999995</v>
      </c>
      <c r="M28" s="61">
        <v>4.5710738299999996</v>
      </c>
      <c r="N28" s="51"/>
      <c r="O28" s="135">
        <v>639870.51500000001</v>
      </c>
      <c r="P28" s="56">
        <v>131.40318149999999</v>
      </c>
      <c r="Q28" s="59"/>
    </row>
    <row r="29" spans="1:17" ht="18" customHeight="1">
      <c r="A29" s="310" t="s">
        <v>184</v>
      </c>
      <c r="B29" s="312" t="s">
        <v>202</v>
      </c>
      <c r="C29" s="312"/>
      <c r="D29" s="312"/>
      <c r="E29" s="312"/>
      <c r="F29" s="193" t="s">
        <v>97</v>
      </c>
      <c r="G29" s="194" t="s">
        <v>184</v>
      </c>
      <c r="H29" s="195" t="s">
        <v>184</v>
      </c>
      <c r="I29" s="181">
        <v>176302.90299999999</v>
      </c>
      <c r="J29" s="195">
        <v>123.11495154000001</v>
      </c>
      <c r="K29" s="195">
        <v>2.5820203899999998</v>
      </c>
      <c r="L29" s="195">
        <v>59.944478930000002</v>
      </c>
      <c r="M29" s="196">
        <v>0.63009440999999999</v>
      </c>
      <c r="N29" s="51"/>
      <c r="O29" s="181">
        <v>143201.86199999999</v>
      </c>
      <c r="P29" s="197">
        <v>102.21345279000001</v>
      </c>
    </row>
    <row r="30" spans="1:17" ht="18" customHeight="1">
      <c r="A30" s="372" t="s">
        <v>184</v>
      </c>
      <c r="B30" s="283" t="s">
        <v>203</v>
      </c>
      <c r="C30" s="283"/>
      <c r="D30" s="283"/>
      <c r="E30" s="283"/>
      <c r="F30" s="198" t="s">
        <v>187</v>
      </c>
      <c r="G30" s="199">
        <v>410554</v>
      </c>
      <c r="H30" s="200">
        <v>87.78955517</v>
      </c>
      <c r="I30" s="174">
        <v>156131.82500000001</v>
      </c>
      <c r="J30" s="200">
        <v>183.23866523999999</v>
      </c>
      <c r="K30" s="200">
        <v>2.28660759</v>
      </c>
      <c r="L30" s="200">
        <v>72.945909850000007</v>
      </c>
      <c r="M30" s="201">
        <v>1.3500921100000001</v>
      </c>
      <c r="N30" s="51"/>
      <c r="O30" s="174">
        <v>85206.812000000005</v>
      </c>
      <c r="P30" s="202">
        <v>139.74937231999999</v>
      </c>
    </row>
    <row r="31" spans="1:17" ht="18" customHeight="1">
      <c r="A31" s="373" t="s">
        <v>184</v>
      </c>
      <c r="B31" s="308" t="s">
        <v>204</v>
      </c>
      <c r="C31" s="308"/>
      <c r="D31" s="308"/>
      <c r="E31" s="308"/>
      <c r="F31" s="198" t="s">
        <v>187</v>
      </c>
      <c r="G31" s="199">
        <v>2672</v>
      </c>
      <c r="H31" s="200">
        <v>36.36858582</v>
      </c>
      <c r="I31" s="174">
        <v>292.37299999999999</v>
      </c>
      <c r="J31" s="200">
        <v>75.486940899999993</v>
      </c>
      <c r="K31" s="200">
        <v>4.2819099999999999E-3</v>
      </c>
      <c r="L31" s="200">
        <v>21.065930779999999</v>
      </c>
      <c r="M31" s="201">
        <v>-1.80729E-3</v>
      </c>
      <c r="N31" s="51"/>
      <c r="O31" s="174">
        <v>387.31599999999997</v>
      </c>
      <c r="P31" s="202">
        <v>101.6601442</v>
      </c>
    </row>
    <row r="32" spans="1:17" ht="18" customHeight="1">
      <c r="A32" s="372" t="s">
        <v>184</v>
      </c>
      <c r="B32" s="283" t="s">
        <v>206</v>
      </c>
      <c r="C32" s="313"/>
      <c r="D32" s="313"/>
      <c r="E32" s="313"/>
      <c r="F32" s="188" t="s">
        <v>207</v>
      </c>
      <c r="G32" s="189">
        <v>8132345</v>
      </c>
      <c r="H32" s="190">
        <v>109.6092002</v>
      </c>
      <c r="I32" s="167">
        <v>26678.057000000001</v>
      </c>
      <c r="J32" s="190">
        <v>135.08294864000001</v>
      </c>
      <c r="K32" s="190">
        <v>0.39070989</v>
      </c>
      <c r="L32" s="190">
        <v>16.1250529</v>
      </c>
      <c r="M32" s="191">
        <v>0.13189055999999999</v>
      </c>
      <c r="N32" s="51"/>
      <c r="O32" s="167">
        <v>19749.388999999999</v>
      </c>
      <c r="P32" s="192">
        <v>78.090343000000004</v>
      </c>
    </row>
    <row r="33" spans="1:17" s="32" customFormat="1" ht="18" customHeight="1">
      <c r="A33" s="372" t="s">
        <v>184</v>
      </c>
      <c r="B33" s="283" t="s">
        <v>269</v>
      </c>
      <c r="C33" s="283"/>
      <c r="D33" s="283"/>
      <c r="E33" s="283"/>
      <c r="F33" s="188" t="s">
        <v>187</v>
      </c>
      <c r="G33" s="189">
        <v>1684</v>
      </c>
      <c r="H33" s="190">
        <v>96.504297989999998</v>
      </c>
      <c r="I33" s="167">
        <v>1744.9090000000001</v>
      </c>
      <c r="J33" s="190">
        <v>132.260715</v>
      </c>
      <c r="K33" s="190">
        <v>2.5554830000000001E-2</v>
      </c>
      <c r="L33" s="190">
        <v>47.448226390000002</v>
      </c>
      <c r="M33" s="191">
        <v>8.1017699999999995E-3</v>
      </c>
      <c r="N33" s="51"/>
      <c r="O33" s="167">
        <v>1319.2950000000001</v>
      </c>
      <c r="P33" s="192">
        <v>84.608320289999995</v>
      </c>
      <c r="Q33" s="59"/>
    </row>
    <row r="34" spans="1:17" ht="18" customHeight="1">
      <c r="A34" s="315" t="s">
        <v>184</v>
      </c>
      <c r="B34" s="316" t="s">
        <v>209</v>
      </c>
      <c r="C34" s="316"/>
      <c r="D34" s="316"/>
      <c r="E34" s="316"/>
      <c r="F34" s="302" t="s">
        <v>187</v>
      </c>
      <c r="G34" s="303">
        <v>866179</v>
      </c>
      <c r="H34" s="304">
        <v>106.69541674</v>
      </c>
      <c r="I34" s="295">
        <v>265095.39</v>
      </c>
      <c r="J34" s="304">
        <v>129.79286988999999</v>
      </c>
      <c r="K34" s="304">
        <v>3.88241879</v>
      </c>
      <c r="L34" s="304">
        <v>80.879664230000003</v>
      </c>
      <c r="M34" s="305">
        <v>1.1583175999999999</v>
      </c>
      <c r="N34" s="51"/>
      <c r="O34" s="295">
        <v>204244.95600000001</v>
      </c>
      <c r="P34" s="306">
        <v>150.9998641</v>
      </c>
    </row>
    <row r="35" spans="1:17" ht="18" customHeight="1">
      <c r="A35" s="124" t="s">
        <v>210</v>
      </c>
      <c r="B35" s="282"/>
      <c r="C35" s="282"/>
      <c r="D35" s="282"/>
      <c r="E35" s="282"/>
      <c r="F35" s="54" t="s">
        <v>97</v>
      </c>
      <c r="G35" s="140" t="s">
        <v>184</v>
      </c>
      <c r="H35" s="55" t="s">
        <v>184</v>
      </c>
      <c r="I35" s="135">
        <v>1071600.656</v>
      </c>
      <c r="J35" s="55">
        <v>125.21403128999999</v>
      </c>
      <c r="K35" s="55">
        <v>15.693982910000001</v>
      </c>
      <c r="L35" s="55">
        <v>62.944544460000003</v>
      </c>
      <c r="M35" s="61">
        <v>4.1075819500000001</v>
      </c>
      <c r="N35" s="51"/>
      <c r="O35" s="135">
        <v>855815.15500000003</v>
      </c>
      <c r="P35" s="56">
        <v>121.03114124</v>
      </c>
    </row>
    <row r="36" spans="1:17" ht="18" customHeight="1">
      <c r="A36" s="372" t="s">
        <v>184</v>
      </c>
      <c r="B36" s="283" t="s">
        <v>211</v>
      </c>
      <c r="C36" s="283"/>
      <c r="D36" s="283"/>
      <c r="E36" s="283"/>
      <c r="F36" s="188" t="s">
        <v>187</v>
      </c>
      <c r="G36" s="189">
        <v>106108</v>
      </c>
      <c r="H36" s="190">
        <v>103.12059632</v>
      </c>
      <c r="I36" s="167">
        <v>77707.445000000007</v>
      </c>
      <c r="J36" s="190">
        <v>117.86253191</v>
      </c>
      <c r="K36" s="190">
        <v>1.13805391</v>
      </c>
      <c r="L36" s="190">
        <v>91.505556949999999</v>
      </c>
      <c r="M36" s="191">
        <v>0.22417845</v>
      </c>
      <c r="N36" s="51"/>
      <c r="O36" s="167">
        <v>65930.574999999997</v>
      </c>
      <c r="P36" s="192">
        <v>130.12474459000001</v>
      </c>
    </row>
    <row r="37" spans="1:17" ht="18" customHeight="1">
      <c r="A37" s="372" t="s">
        <v>184</v>
      </c>
      <c r="B37" s="283" t="s">
        <v>270</v>
      </c>
      <c r="C37" s="283"/>
      <c r="D37" s="283"/>
      <c r="E37" s="283"/>
      <c r="F37" s="188" t="s">
        <v>97</v>
      </c>
      <c r="G37" s="189" t="s">
        <v>184</v>
      </c>
      <c r="H37" s="190" t="s">
        <v>184</v>
      </c>
      <c r="I37" s="167">
        <v>46612.336000000003</v>
      </c>
      <c r="J37" s="190">
        <v>152.64218369</v>
      </c>
      <c r="K37" s="190">
        <v>0.68265467999999996</v>
      </c>
      <c r="L37" s="190">
        <v>98.134152920000005</v>
      </c>
      <c r="M37" s="191">
        <v>0.30600192999999998</v>
      </c>
      <c r="N37" s="51"/>
      <c r="O37" s="167">
        <v>30536.994999999999</v>
      </c>
      <c r="P37" s="192">
        <v>135.28794024999999</v>
      </c>
    </row>
    <row r="38" spans="1:17" ht="18" customHeight="1">
      <c r="A38" s="372" t="s">
        <v>184</v>
      </c>
      <c r="B38" s="283" t="s">
        <v>271</v>
      </c>
      <c r="C38" s="283"/>
      <c r="D38" s="283"/>
      <c r="E38" s="283"/>
      <c r="F38" s="188" t="s">
        <v>187</v>
      </c>
      <c r="G38" s="189">
        <v>914700</v>
      </c>
      <c r="H38" s="190">
        <v>126.10898563000001</v>
      </c>
      <c r="I38" s="167">
        <v>31024.227999999999</v>
      </c>
      <c r="J38" s="190">
        <v>186.87263143000001</v>
      </c>
      <c r="K38" s="190">
        <v>0.45436114999999999</v>
      </c>
      <c r="L38" s="190">
        <v>52.494168729999998</v>
      </c>
      <c r="M38" s="191">
        <v>0.27453785000000003</v>
      </c>
      <c r="N38" s="51"/>
      <c r="O38" s="167">
        <v>16601.804</v>
      </c>
      <c r="P38" s="192">
        <v>101.64780121</v>
      </c>
    </row>
    <row r="39" spans="1:17" ht="18" customHeight="1">
      <c r="A39" s="372" t="s">
        <v>184</v>
      </c>
      <c r="B39" s="283" t="s">
        <v>272</v>
      </c>
      <c r="C39" s="283"/>
      <c r="D39" s="283"/>
      <c r="E39" s="283"/>
      <c r="F39" s="188" t="s">
        <v>207</v>
      </c>
      <c r="G39" s="189">
        <v>130766768</v>
      </c>
      <c r="H39" s="190">
        <v>102.47347637</v>
      </c>
      <c r="I39" s="167">
        <v>41774.730000000003</v>
      </c>
      <c r="J39" s="190">
        <v>122.12660051</v>
      </c>
      <c r="K39" s="190">
        <v>0.61180617999999998</v>
      </c>
      <c r="L39" s="190">
        <v>71.175177149999996</v>
      </c>
      <c r="M39" s="191">
        <v>0.14407281999999999</v>
      </c>
      <c r="N39" s="51"/>
      <c r="O39" s="167">
        <v>34206.086000000003</v>
      </c>
      <c r="P39" s="192">
        <v>125.55899509</v>
      </c>
    </row>
    <row r="40" spans="1:17" ht="18" customHeight="1">
      <c r="A40" s="372" t="s">
        <v>184</v>
      </c>
      <c r="B40" s="283" t="s">
        <v>273</v>
      </c>
      <c r="C40" s="283"/>
      <c r="D40" s="283"/>
      <c r="E40" s="283"/>
      <c r="F40" s="188" t="s">
        <v>187</v>
      </c>
      <c r="G40" s="189">
        <v>133621</v>
      </c>
      <c r="H40" s="190">
        <v>96.596519889999996</v>
      </c>
      <c r="I40" s="167">
        <v>32250.059000000001</v>
      </c>
      <c r="J40" s="190">
        <v>115.71124811</v>
      </c>
      <c r="K40" s="190">
        <v>0.47231389000000001</v>
      </c>
      <c r="L40" s="190">
        <v>61.49369025</v>
      </c>
      <c r="M40" s="191">
        <v>8.3354609999999996E-2</v>
      </c>
      <c r="N40" s="51"/>
      <c r="O40" s="167">
        <v>27871.152999999998</v>
      </c>
      <c r="P40" s="192">
        <v>103.92790975</v>
      </c>
    </row>
    <row r="41" spans="1:17" ht="18" customHeight="1">
      <c r="A41" s="372" t="s">
        <v>184</v>
      </c>
      <c r="B41" s="283" t="s">
        <v>274</v>
      </c>
      <c r="C41" s="283"/>
      <c r="D41" s="283"/>
      <c r="E41" s="283"/>
      <c r="F41" s="188" t="s">
        <v>97</v>
      </c>
      <c r="G41" s="189" t="s">
        <v>184</v>
      </c>
      <c r="H41" s="190" t="s">
        <v>184</v>
      </c>
      <c r="I41" s="167">
        <v>202702.72899999999</v>
      </c>
      <c r="J41" s="190">
        <v>128.53734612</v>
      </c>
      <c r="K41" s="190">
        <v>2.9686554799999998</v>
      </c>
      <c r="L41" s="190">
        <v>92.672536089999994</v>
      </c>
      <c r="M41" s="191">
        <v>0.85665868999999994</v>
      </c>
      <c r="N41" s="51"/>
      <c r="O41" s="167">
        <v>157699.48199999999</v>
      </c>
      <c r="P41" s="192">
        <v>88.388604259999994</v>
      </c>
    </row>
    <row r="42" spans="1:17" ht="18" customHeight="1">
      <c r="A42" s="372" t="s">
        <v>184</v>
      </c>
      <c r="B42" s="283" t="s">
        <v>275</v>
      </c>
      <c r="C42" s="283"/>
      <c r="D42" s="283"/>
      <c r="E42" s="283"/>
      <c r="F42" s="198" t="s">
        <v>97</v>
      </c>
      <c r="G42" s="199" t="s">
        <v>184</v>
      </c>
      <c r="H42" s="200" t="s">
        <v>184</v>
      </c>
      <c r="I42" s="174">
        <v>103383.83900000001</v>
      </c>
      <c r="J42" s="200">
        <v>117.46083932000001</v>
      </c>
      <c r="K42" s="200">
        <v>1.5140940700000001</v>
      </c>
      <c r="L42" s="200">
        <v>67.492309109999994</v>
      </c>
      <c r="M42" s="201">
        <v>0.29254227999999999</v>
      </c>
      <c r="N42" s="51"/>
      <c r="O42" s="174">
        <v>88015.58</v>
      </c>
      <c r="P42" s="202">
        <v>109.82002946999999</v>
      </c>
    </row>
    <row r="43" spans="1:17" ht="18" customHeight="1">
      <c r="A43" s="372" t="s">
        <v>184</v>
      </c>
      <c r="B43" s="283" t="s">
        <v>276</v>
      </c>
      <c r="C43" s="283"/>
      <c r="D43" s="283"/>
      <c r="E43" s="283"/>
      <c r="F43" s="188" t="s">
        <v>187</v>
      </c>
      <c r="G43" s="189">
        <v>957975</v>
      </c>
      <c r="H43" s="190">
        <v>95.188862409999999</v>
      </c>
      <c r="I43" s="167">
        <v>166413.10800000001</v>
      </c>
      <c r="J43" s="190">
        <v>128.00511254</v>
      </c>
      <c r="K43" s="190">
        <v>2.4371807300000001</v>
      </c>
      <c r="L43" s="190">
        <v>78.45099621</v>
      </c>
      <c r="M43" s="191">
        <v>0.69304513000000001</v>
      </c>
      <c r="N43" s="51"/>
      <c r="O43" s="167">
        <v>130005.048</v>
      </c>
      <c r="P43" s="192">
        <v>150.41212073</v>
      </c>
    </row>
    <row r="44" spans="1:17" s="32" customFormat="1" ht="18" customHeight="1">
      <c r="A44" s="380" t="s">
        <v>184</v>
      </c>
      <c r="B44" s="312" t="s">
        <v>277</v>
      </c>
      <c r="C44" s="312"/>
      <c r="D44" s="311"/>
      <c r="E44" s="311"/>
      <c r="F44" s="193" t="s">
        <v>187</v>
      </c>
      <c r="G44" s="194">
        <v>229508</v>
      </c>
      <c r="H44" s="195">
        <v>108.33412005</v>
      </c>
      <c r="I44" s="181">
        <v>98430.754000000001</v>
      </c>
      <c r="J44" s="195">
        <v>143.47105375000001</v>
      </c>
      <c r="K44" s="195">
        <v>1.44155433</v>
      </c>
      <c r="L44" s="195">
        <v>22.83007817</v>
      </c>
      <c r="M44" s="196">
        <v>0.56771539000000004</v>
      </c>
      <c r="N44" s="51"/>
      <c r="O44" s="181">
        <v>68606.698999999993</v>
      </c>
      <c r="P44" s="197">
        <v>165.49835034</v>
      </c>
      <c r="Q44" s="59"/>
    </row>
    <row r="45" spans="1:17" ht="18" customHeight="1">
      <c r="A45" s="373" t="s">
        <v>184</v>
      </c>
      <c r="B45" s="308" t="s">
        <v>278</v>
      </c>
      <c r="C45" s="308"/>
      <c r="D45" s="308"/>
      <c r="E45" s="308"/>
      <c r="F45" s="198" t="s">
        <v>97</v>
      </c>
      <c r="G45" s="199" t="s">
        <v>184</v>
      </c>
      <c r="H45" s="200" t="s">
        <v>184</v>
      </c>
      <c r="I45" s="174">
        <v>185078.70800000001</v>
      </c>
      <c r="J45" s="200">
        <v>111.63849374</v>
      </c>
      <c r="K45" s="200">
        <v>2.71054526</v>
      </c>
      <c r="L45" s="200">
        <v>85.658155550000004</v>
      </c>
      <c r="M45" s="201">
        <v>0.36728504000000001</v>
      </c>
      <c r="N45" s="51"/>
      <c r="O45" s="174">
        <v>165783.95300000001</v>
      </c>
      <c r="P45" s="202">
        <v>125.07243982999999</v>
      </c>
    </row>
    <row r="46" spans="1:17" ht="18" customHeight="1">
      <c r="A46" s="124" t="s">
        <v>218</v>
      </c>
      <c r="B46" s="282"/>
      <c r="C46" s="282"/>
      <c r="D46" s="282"/>
      <c r="E46" s="282"/>
      <c r="F46" s="54" t="s">
        <v>97</v>
      </c>
      <c r="G46" s="140" t="s">
        <v>184</v>
      </c>
      <c r="H46" s="55" t="s">
        <v>184</v>
      </c>
      <c r="I46" s="135">
        <v>2541115.2969999998</v>
      </c>
      <c r="J46" s="55">
        <v>124.67557228</v>
      </c>
      <c r="K46" s="55">
        <v>37.215561430000001</v>
      </c>
      <c r="L46" s="55">
        <v>66.553707149999994</v>
      </c>
      <c r="M46" s="61">
        <v>9.57357646</v>
      </c>
      <c r="N46" s="51"/>
      <c r="O46" s="135">
        <v>2038182.18</v>
      </c>
      <c r="P46" s="56">
        <v>118.92514001000001</v>
      </c>
    </row>
    <row r="47" spans="1:17" ht="18" customHeight="1">
      <c r="A47" s="372" t="s">
        <v>184</v>
      </c>
      <c r="B47" s="283" t="s">
        <v>219</v>
      </c>
      <c r="C47" s="283"/>
      <c r="D47" s="283"/>
      <c r="E47" s="283"/>
      <c r="F47" s="188" t="s">
        <v>187</v>
      </c>
      <c r="G47" s="189">
        <v>77743</v>
      </c>
      <c r="H47" s="190">
        <v>115.01975115</v>
      </c>
      <c r="I47" s="167">
        <v>77374.701000000001</v>
      </c>
      <c r="J47" s="190">
        <v>127.25605044</v>
      </c>
      <c r="K47" s="190">
        <v>1.13318075</v>
      </c>
      <c r="L47" s="190">
        <v>29.89506785</v>
      </c>
      <c r="M47" s="191">
        <v>0.31546227999999998</v>
      </c>
      <c r="N47" s="51"/>
      <c r="O47" s="167">
        <v>60802.375</v>
      </c>
      <c r="P47" s="192">
        <v>115.10428173</v>
      </c>
    </row>
    <row r="48" spans="1:17" ht="18" customHeight="1">
      <c r="A48" s="372" t="s">
        <v>184</v>
      </c>
      <c r="B48" s="283" t="s">
        <v>220</v>
      </c>
      <c r="C48" s="283"/>
      <c r="D48" s="283"/>
      <c r="E48" s="283"/>
      <c r="F48" s="198" t="s">
        <v>97</v>
      </c>
      <c r="G48" s="199" t="s">
        <v>184</v>
      </c>
      <c r="H48" s="200" t="s">
        <v>184</v>
      </c>
      <c r="I48" s="174">
        <v>102234.098</v>
      </c>
      <c r="J48" s="200">
        <v>122.76916309000001</v>
      </c>
      <c r="K48" s="200">
        <v>1.4972557</v>
      </c>
      <c r="L48" s="200">
        <v>92.591181109999994</v>
      </c>
      <c r="M48" s="201">
        <v>0.36092545999999998</v>
      </c>
      <c r="N48" s="51"/>
      <c r="O48" s="174">
        <v>83273.433999999994</v>
      </c>
      <c r="P48" s="202">
        <v>104.15283517</v>
      </c>
    </row>
    <row r="49" spans="1:17" ht="18" customHeight="1">
      <c r="A49" s="373" t="s">
        <v>184</v>
      </c>
      <c r="B49" s="308" t="s">
        <v>279</v>
      </c>
      <c r="C49" s="308"/>
      <c r="D49" s="308"/>
      <c r="E49" s="308"/>
      <c r="F49" s="198" t="s">
        <v>97</v>
      </c>
      <c r="G49" s="199" t="s">
        <v>184</v>
      </c>
      <c r="H49" s="200" t="s">
        <v>184</v>
      </c>
      <c r="I49" s="174">
        <v>85976.656000000003</v>
      </c>
      <c r="J49" s="200">
        <v>125.09206912000001</v>
      </c>
      <c r="K49" s="200">
        <v>1.2591595200000001</v>
      </c>
      <c r="L49" s="200">
        <v>89.272529030000001</v>
      </c>
      <c r="M49" s="201">
        <v>0.32828513999999998</v>
      </c>
      <c r="N49" s="51"/>
      <c r="O49" s="174">
        <v>68730.701000000001</v>
      </c>
      <c r="P49" s="202">
        <v>115.84452417999999</v>
      </c>
    </row>
    <row r="50" spans="1:17" s="32" customFormat="1" ht="18" customHeight="1">
      <c r="A50" s="372" t="s">
        <v>184</v>
      </c>
      <c r="B50" s="283" t="s">
        <v>280</v>
      </c>
      <c r="C50" s="283"/>
      <c r="D50" s="313"/>
      <c r="E50" s="313"/>
      <c r="F50" s="188" t="s">
        <v>97</v>
      </c>
      <c r="G50" s="189" t="s">
        <v>184</v>
      </c>
      <c r="H50" s="190" t="s">
        <v>184</v>
      </c>
      <c r="I50" s="167">
        <v>108659.923</v>
      </c>
      <c r="J50" s="190">
        <v>118.59616207000001</v>
      </c>
      <c r="K50" s="190">
        <v>1.59136425</v>
      </c>
      <c r="L50" s="190">
        <v>79.568412739999999</v>
      </c>
      <c r="M50" s="191">
        <v>0.32432919999999998</v>
      </c>
      <c r="N50" s="51"/>
      <c r="O50" s="167">
        <v>91621.786999999997</v>
      </c>
      <c r="P50" s="192">
        <v>126.60245745</v>
      </c>
      <c r="Q50" s="59"/>
    </row>
    <row r="51" spans="1:17" ht="18" customHeight="1">
      <c r="A51" s="372" t="s">
        <v>184</v>
      </c>
      <c r="B51" s="283" t="s">
        <v>281</v>
      </c>
      <c r="C51" s="283"/>
      <c r="D51" s="283"/>
      <c r="E51" s="283"/>
      <c r="F51" s="188" t="s">
        <v>207</v>
      </c>
      <c r="G51" s="189">
        <v>25749064</v>
      </c>
      <c r="H51" s="190">
        <v>107.875766</v>
      </c>
      <c r="I51" s="167">
        <v>63112.523000000001</v>
      </c>
      <c r="J51" s="190">
        <v>129.04066689999999</v>
      </c>
      <c r="K51" s="190">
        <v>0.92430595000000004</v>
      </c>
      <c r="L51" s="190">
        <v>76.435317280000007</v>
      </c>
      <c r="M51" s="191">
        <v>0.27037062000000001</v>
      </c>
      <c r="N51" s="51"/>
      <c r="O51" s="167">
        <v>48909.017999999996</v>
      </c>
      <c r="P51" s="192">
        <v>111.41365743999999</v>
      </c>
    </row>
    <row r="52" spans="1:17" ht="18" customHeight="1">
      <c r="A52" s="372" t="s">
        <v>184</v>
      </c>
      <c r="B52" s="283" t="s">
        <v>229</v>
      </c>
      <c r="C52" s="283"/>
      <c r="D52" s="283"/>
      <c r="E52" s="283"/>
      <c r="F52" s="188" t="s">
        <v>97</v>
      </c>
      <c r="G52" s="189" t="s">
        <v>184</v>
      </c>
      <c r="H52" s="190" t="s">
        <v>184</v>
      </c>
      <c r="I52" s="167">
        <v>176769.92499999999</v>
      </c>
      <c r="J52" s="190">
        <v>133.63772008000001</v>
      </c>
      <c r="K52" s="190">
        <v>2.5888601000000002</v>
      </c>
      <c r="L52" s="190">
        <v>93.210470419999993</v>
      </c>
      <c r="M52" s="191">
        <v>0.84697354999999996</v>
      </c>
      <c r="N52" s="51"/>
      <c r="O52" s="167">
        <v>132275.47200000001</v>
      </c>
      <c r="P52" s="192">
        <v>124.00062276</v>
      </c>
    </row>
    <row r="53" spans="1:17" ht="18" customHeight="1">
      <c r="A53" s="372" t="s">
        <v>184</v>
      </c>
      <c r="B53" s="283" t="s">
        <v>230</v>
      </c>
      <c r="C53" s="283"/>
      <c r="D53" s="283"/>
      <c r="E53" s="283"/>
      <c r="F53" s="188" t="s">
        <v>207</v>
      </c>
      <c r="G53" s="189">
        <v>25548396</v>
      </c>
      <c r="H53" s="190">
        <v>94.139182410000004</v>
      </c>
      <c r="I53" s="167">
        <v>102551.386</v>
      </c>
      <c r="J53" s="190">
        <v>109.37333796</v>
      </c>
      <c r="K53" s="190">
        <v>1.5019024999999999</v>
      </c>
      <c r="L53" s="190">
        <v>86.815750019999996</v>
      </c>
      <c r="M53" s="191">
        <v>0.16729706</v>
      </c>
      <c r="N53" s="51"/>
      <c r="O53" s="167">
        <v>93762.691999999995</v>
      </c>
      <c r="P53" s="192">
        <v>119.13830813</v>
      </c>
    </row>
    <row r="54" spans="1:17" ht="18" customHeight="1">
      <c r="A54" s="372" t="s">
        <v>184</v>
      </c>
      <c r="B54" s="283" t="s">
        <v>282</v>
      </c>
      <c r="C54" s="283"/>
      <c r="D54" s="283"/>
      <c r="E54" s="283"/>
      <c r="F54" s="188" t="s">
        <v>207</v>
      </c>
      <c r="G54" s="189">
        <v>143936143</v>
      </c>
      <c r="H54" s="190">
        <v>104.51246055999999</v>
      </c>
      <c r="I54" s="167">
        <v>419645.74300000002</v>
      </c>
      <c r="J54" s="190">
        <v>127.86714332</v>
      </c>
      <c r="K54" s="190">
        <v>6.1458651399999997</v>
      </c>
      <c r="L54" s="190">
        <v>98.245273850000004</v>
      </c>
      <c r="M54" s="191">
        <v>1.7409258999999999</v>
      </c>
      <c r="N54" s="51"/>
      <c r="O54" s="167">
        <v>328188.87800000003</v>
      </c>
      <c r="P54" s="192">
        <v>120.91080116000001</v>
      </c>
    </row>
    <row r="55" spans="1:17" ht="18" customHeight="1">
      <c r="A55" s="372" t="s">
        <v>184</v>
      </c>
      <c r="B55" s="283" t="s">
        <v>404</v>
      </c>
      <c r="C55" s="283"/>
      <c r="D55" s="283"/>
      <c r="E55" s="283"/>
      <c r="F55" s="188" t="s">
        <v>97</v>
      </c>
      <c r="G55" s="189" t="s">
        <v>184</v>
      </c>
      <c r="H55" s="190" t="s">
        <v>184</v>
      </c>
      <c r="I55" s="167">
        <v>161152.486</v>
      </c>
      <c r="J55" s="190">
        <v>121.32316108000001</v>
      </c>
      <c r="K55" s="190">
        <v>2.3601369999999999</v>
      </c>
      <c r="L55" s="190">
        <v>91.592111939999995</v>
      </c>
      <c r="M55" s="191">
        <v>0.53914905999999996</v>
      </c>
      <c r="N55" s="51"/>
      <c r="O55" s="167">
        <v>132829.11900000001</v>
      </c>
      <c r="P55" s="192">
        <v>115.28530455000001</v>
      </c>
    </row>
    <row r="56" spans="1:17" ht="18" customHeight="1">
      <c r="A56" s="372" t="s">
        <v>184</v>
      </c>
      <c r="B56" s="283" t="s">
        <v>283</v>
      </c>
      <c r="C56" s="283"/>
      <c r="D56" s="283"/>
      <c r="E56" s="283"/>
      <c r="F56" s="188" t="s">
        <v>97</v>
      </c>
      <c r="G56" s="189" t="s">
        <v>184</v>
      </c>
      <c r="H56" s="190" t="s">
        <v>184</v>
      </c>
      <c r="I56" s="167">
        <v>70942.028999999995</v>
      </c>
      <c r="J56" s="190">
        <v>108.51214917</v>
      </c>
      <c r="K56" s="190">
        <v>1.03897192</v>
      </c>
      <c r="L56" s="190">
        <v>85.761515020000004</v>
      </c>
      <c r="M56" s="191">
        <v>0.10593231</v>
      </c>
      <c r="N56" s="51"/>
      <c r="O56" s="167">
        <v>65377.038</v>
      </c>
      <c r="P56" s="192">
        <v>101.71602934000001</v>
      </c>
    </row>
    <row r="57" spans="1:17" ht="18" customHeight="1">
      <c r="A57" s="372" t="s">
        <v>184</v>
      </c>
      <c r="B57" s="283" t="s">
        <v>284</v>
      </c>
      <c r="C57" s="283"/>
      <c r="D57" s="283"/>
      <c r="E57" s="283"/>
      <c r="F57" s="188" t="s">
        <v>97</v>
      </c>
      <c r="G57" s="189" t="s">
        <v>184</v>
      </c>
      <c r="H57" s="190" t="s">
        <v>184</v>
      </c>
      <c r="I57" s="167">
        <v>88837.457999999999</v>
      </c>
      <c r="J57" s="190">
        <v>115.88393076</v>
      </c>
      <c r="K57" s="190">
        <v>1.3010570100000001</v>
      </c>
      <c r="L57" s="190">
        <v>98.705959399999998</v>
      </c>
      <c r="M57" s="191">
        <v>0.23179009</v>
      </c>
      <c r="N57" s="51"/>
      <c r="O57" s="167">
        <v>76660.721999999994</v>
      </c>
      <c r="P57" s="192">
        <v>110.48255562</v>
      </c>
    </row>
    <row r="58" spans="1:17" ht="18" customHeight="1">
      <c r="A58" s="372" t="s">
        <v>184</v>
      </c>
      <c r="B58" s="283" t="s">
        <v>285</v>
      </c>
      <c r="C58" s="283"/>
      <c r="D58" s="283"/>
      <c r="E58" s="283"/>
      <c r="F58" s="188" t="s">
        <v>97</v>
      </c>
      <c r="G58" s="189" t="s">
        <v>184</v>
      </c>
      <c r="H58" s="190" t="s">
        <v>184</v>
      </c>
      <c r="I58" s="167">
        <v>150089.55300000001</v>
      </c>
      <c r="J58" s="190">
        <v>134.07807887999999</v>
      </c>
      <c r="K58" s="190">
        <v>2.1981163100000001</v>
      </c>
      <c r="L58" s="190">
        <v>83.926057689999993</v>
      </c>
      <c r="M58" s="191">
        <v>0.72615907000000002</v>
      </c>
      <c r="N58" s="51"/>
      <c r="O58" s="167">
        <v>111941.90300000001</v>
      </c>
      <c r="P58" s="192">
        <v>121.27600271999999</v>
      </c>
    </row>
    <row r="59" spans="1:17" s="32" customFormat="1" ht="18" customHeight="1">
      <c r="A59" s="372" t="s">
        <v>184</v>
      </c>
      <c r="B59" s="283" t="s">
        <v>286</v>
      </c>
      <c r="C59" s="283"/>
      <c r="D59" s="313"/>
      <c r="E59" s="313"/>
      <c r="F59" s="188" t="s">
        <v>97</v>
      </c>
      <c r="G59" s="189" t="s">
        <v>184</v>
      </c>
      <c r="H59" s="190" t="s">
        <v>184</v>
      </c>
      <c r="I59" s="167">
        <v>47490.663999999997</v>
      </c>
      <c r="J59" s="190">
        <v>117.14821086000001</v>
      </c>
      <c r="K59" s="190">
        <v>0.69551812000000002</v>
      </c>
      <c r="L59" s="190">
        <v>61.148186719999998</v>
      </c>
      <c r="M59" s="191">
        <v>0.13232910000000001</v>
      </c>
      <c r="N59" s="51"/>
      <c r="O59" s="167">
        <v>40538.957999999999</v>
      </c>
      <c r="P59" s="192">
        <v>110.66446904</v>
      </c>
      <c r="Q59" s="59"/>
    </row>
    <row r="60" spans="1:17" ht="18" customHeight="1">
      <c r="A60" s="372" t="s">
        <v>184</v>
      </c>
      <c r="B60" s="283" t="s">
        <v>287</v>
      </c>
      <c r="C60" s="283"/>
      <c r="D60" s="283"/>
      <c r="E60" s="283"/>
      <c r="F60" s="188" t="s">
        <v>233</v>
      </c>
      <c r="G60" s="189">
        <v>38790</v>
      </c>
      <c r="H60" s="190">
        <v>101.97428954</v>
      </c>
      <c r="I60" s="167">
        <v>83089.919999999998</v>
      </c>
      <c r="J60" s="190">
        <v>122.51378716000001</v>
      </c>
      <c r="K60" s="190">
        <v>1.21688222</v>
      </c>
      <c r="L60" s="190">
        <v>10.845395359999999</v>
      </c>
      <c r="M60" s="191">
        <v>0.29065373999999999</v>
      </c>
      <c r="N60" s="51"/>
      <c r="O60" s="167">
        <v>67820.873000000007</v>
      </c>
      <c r="P60" s="192">
        <v>153.09775965</v>
      </c>
    </row>
    <row r="61" spans="1:17" s="32" customFormat="1" ht="18" customHeight="1">
      <c r="A61" s="372" t="s">
        <v>184</v>
      </c>
      <c r="B61" s="283" t="s">
        <v>288</v>
      </c>
      <c r="C61" s="283"/>
      <c r="D61" s="283"/>
      <c r="E61" s="283"/>
      <c r="F61" s="188" t="s">
        <v>207</v>
      </c>
      <c r="G61" s="189">
        <v>180666588</v>
      </c>
      <c r="H61" s="190">
        <v>97.546272130000006</v>
      </c>
      <c r="I61" s="167">
        <v>211466.10200000001</v>
      </c>
      <c r="J61" s="190">
        <v>117.55690054999999</v>
      </c>
      <c r="K61" s="190">
        <v>3.0969982800000002</v>
      </c>
      <c r="L61" s="190">
        <v>82.146899680000004</v>
      </c>
      <c r="M61" s="191">
        <v>0.60117991000000004</v>
      </c>
      <c r="N61" s="51"/>
      <c r="O61" s="167">
        <v>179884.04</v>
      </c>
      <c r="P61" s="192">
        <v>128.94182498999999</v>
      </c>
      <c r="Q61" s="59"/>
    </row>
    <row r="62" spans="1:17" ht="18" customHeight="1">
      <c r="A62" s="373" t="s">
        <v>184</v>
      </c>
      <c r="B62" s="308" t="s">
        <v>289</v>
      </c>
      <c r="C62" s="308"/>
      <c r="D62" s="308"/>
      <c r="E62" s="308"/>
      <c r="F62" s="198" t="s">
        <v>187</v>
      </c>
      <c r="G62" s="199">
        <v>145</v>
      </c>
      <c r="H62" s="200">
        <v>64.444444439999998</v>
      </c>
      <c r="I62" s="174">
        <v>5971.0630000000001</v>
      </c>
      <c r="J62" s="200">
        <v>84.862367649999996</v>
      </c>
      <c r="K62" s="200">
        <v>8.7448399999999996E-2</v>
      </c>
      <c r="L62" s="200">
        <v>10.04458666</v>
      </c>
      <c r="M62" s="201">
        <v>-2.027489E-2</v>
      </c>
      <c r="N62" s="51"/>
      <c r="O62" s="174">
        <v>7036.1729999999998</v>
      </c>
      <c r="P62" s="202">
        <v>28.482721519999998</v>
      </c>
    </row>
    <row r="63" spans="1:17" ht="18" customHeight="1">
      <c r="A63" s="124" t="s">
        <v>247</v>
      </c>
      <c r="B63" s="282"/>
      <c r="C63" s="282"/>
      <c r="D63" s="282"/>
      <c r="E63" s="282"/>
      <c r="F63" s="54" t="s">
        <v>97</v>
      </c>
      <c r="G63" s="140" t="s">
        <v>184</v>
      </c>
      <c r="H63" s="55" t="s">
        <v>184</v>
      </c>
      <c r="I63" s="135">
        <v>999836.13</v>
      </c>
      <c r="J63" s="55">
        <v>122.99349811</v>
      </c>
      <c r="K63" s="55">
        <v>14.642965220000001</v>
      </c>
      <c r="L63" s="55">
        <v>93.907312189999999</v>
      </c>
      <c r="M63" s="61">
        <v>3.5580799000000001</v>
      </c>
      <c r="N63" s="51"/>
      <c r="O63" s="135">
        <v>812917.87399999995</v>
      </c>
      <c r="P63" s="56">
        <v>108.24954708999999</v>
      </c>
    </row>
    <row r="64" spans="1:17" ht="18" customHeight="1">
      <c r="A64" s="372" t="s">
        <v>184</v>
      </c>
      <c r="B64" s="283" t="s">
        <v>248</v>
      </c>
      <c r="C64" s="313"/>
      <c r="D64" s="283"/>
      <c r="E64" s="313"/>
      <c r="F64" s="188" t="s">
        <v>207</v>
      </c>
      <c r="G64" s="189">
        <v>202551890</v>
      </c>
      <c r="H64" s="190">
        <v>91.260327970000006</v>
      </c>
      <c r="I64" s="167">
        <v>144694.47399999999</v>
      </c>
      <c r="J64" s="190">
        <v>110.7781274</v>
      </c>
      <c r="K64" s="190">
        <v>2.1191034100000001</v>
      </c>
      <c r="L64" s="190">
        <v>92.978500539999999</v>
      </c>
      <c r="M64" s="191">
        <v>0.26798175000000002</v>
      </c>
      <c r="N64" s="51"/>
      <c r="O64" s="167">
        <v>130616.465</v>
      </c>
      <c r="P64" s="192">
        <v>114.87338871999999</v>
      </c>
    </row>
    <row r="65" spans="1:17" s="32" customFormat="1" ht="18" customHeight="1">
      <c r="A65" s="372" t="s">
        <v>184</v>
      </c>
      <c r="B65" s="283" t="s">
        <v>290</v>
      </c>
      <c r="C65" s="283"/>
      <c r="D65" s="283"/>
      <c r="E65" s="283"/>
      <c r="F65" s="188" t="s">
        <v>97</v>
      </c>
      <c r="G65" s="189" t="s">
        <v>184</v>
      </c>
      <c r="H65" s="190" t="s">
        <v>184</v>
      </c>
      <c r="I65" s="167">
        <v>415332.005</v>
      </c>
      <c r="J65" s="190">
        <v>130.05692737999999</v>
      </c>
      <c r="K65" s="190">
        <v>6.0826888700000001</v>
      </c>
      <c r="L65" s="190">
        <v>99.28384097</v>
      </c>
      <c r="M65" s="191">
        <v>1.82713429</v>
      </c>
      <c r="N65" s="51"/>
      <c r="O65" s="167">
        <v>319346.315</v>
      </c>
      <c r="P65" s="192">
        <v>102.40494971</v>
      </c>
      <c r="Q65" s="59"/>
    </row>
    <row r="66" spans="1:17" ht="18" customHeight="1">
      <c r="A66" s="373" t="s">
        <v>184</v>
      </c>
      <c r="B66" s="308" t="s">
        <v>291</v>
      </c>
      <c r="C66" s="308"/>
      <c r="D66" s="308"/>
      <c r="E66" s="308"/>
      <c r="F66" s="198" t="s">
        <v>207</v>
      </c>
      <c r="G66" s="199">
        <v>21667088</v>
      </c>
      <c r="H66" s="200">
        <v>94.717005299999997</v>
      </c>
      <c r="I66" s="174">
        <v>45478.902999999998</v>
      </c>
      <c r="J66" s="200">
        <v>125.57183224000001</v>
      </c>
      <c r="K66" s="200">
        <v>0.66605513999999999</v>
      </c>
      <c r="L66" s="200">
        <v>95.708804450000002</v>
      </c>
      <c r="M66" s="201">
        <v>0.17629644999999999</v>
      </c>
      <c r="N66" s="51"/>
      <c r="O66" s="174">
        <v>36217.440000000002</v>
      </c>
      <c r="P66" s="202">
        <v>104.85147804</v>
      </c>
    </row>
    <row r="67" spans="1:17" ht="18" customHeight="1">
      <c r="A67" s="299" t="s">
        <v>184</v>
      </c>
      <c r="B67" s="283" t="s">
        <v>249</v>
      </c>
      <c r="C67" s="283"/>
      <c r="D67" s="283"/>
      <c r="E67" s="283"/>
      <c r="F67" s="188" t="s">
        <v>97</v>
      </c>
      <c r="G67" s="189" t="s">
        <v>184</v>
      </c>
      <c r="H67" s="190" t="s">
        <v>184</v>
      </c>
      <c r="I67" s="167">
        <v>53373.326000000001</v>
      </c>
      <c r="J67" s="190">
        <v>105.21117279000001</v>
      </c>
      <c r="K67" s="190">
        <v>0.78167184999999995</v>
      </c>
      <c r="L67" s="190">
        <v>70.65222301</v>
      </c>
      <c r="M67" s="191">
        <v>5.0322459999999999E-2</v>
      </c>
      <c r="N67" s="51"/>
      <c r="O67" s="167">
        <v>50729.713000000003</v>
      </c>
      <c r="P67" s="192">
        <v>105.54520984</v>
      </c>
    </row>
    <row r="68" spans="1:17" ht="18" customHeight="1">
      <c r="A68" s="372" t="s">
        <v>184</v>
      </c>
      <c r="B68" s="283" t="s">
        <v>292</v>
      </c>
      <c r="C68" s="283"/>
      <c r="D68" s="283"/>
      <c r="E68" s="283"/>
      <c r="F68" s="188" t="s">
        <v>207</v>
      </c>
      <c r="G68" s="189">
        <v>179143132</v>
      </c>
      <c r="H68" s="190">
        <v>101.13321301000001</v>
      </c>
      <c r="I68" s="167">
        <v>109627.067</v>
      </c>
      <c r="J68" s="190">
        <v>111.48647069</v>
      </c>
      <c r="K68" s="190">
        <v>1.6055284299999999</v>
      </c>
      <c r="L68" s="190">
        <v>90.082247789999997</v>
      </c>
      <c r="M68" s="191">
        <v>0.21500384</v>
      </c>
      <c r="N68" s="51"/>
      <c r="O68" s="167">
        <v>98332.171000000002</v>
      </c>
      <c r="P68" s="192">
        <v>108.53615771</v>
      </c>
    </row>
    <row r="69" spans="1:17" ht="18" customHeight="1">
      <c r="A69" s="373" t="s">
        <v>184</v>
      </c>
      <c r="B69" s="308" t="s">
        <v>293</v>
      </c>
      <c r="C69" s="308"/>
      <c r="D69" s="308"/>
      <c r="E69" s="308"/>
      <c r="F69" s="198" t="s">
        <v>207</v>
      </c>
      <c r="G69" s="199">
        <v>19188697</v>
      </c>
      <c r="H69" s="200">
        <v>97.192865269999999</v>
      </c>
      <c r="I69" s="174">
        <v>94228.22</v>
      </c>
      <c r="J69" s="200">
        <v>145.31168131999999</v>
      </c>
      <c r="K69" s="200">
        <v>1.3800066900000001</v>
      </c>
      <c r="L69" s="200">
        <v>99.647167490000001</v>
      </c>
      <c r="M69" s="201">
        <v>0.55931260999999999</v>
      </c>
      <c r="N69" s="51"/>
      <c r="O69" s="174">
        <v>64845.591999999997</v>
      </c>
      <c r="P69" s="202">
        <v>129.77578224000001</v>
      </c>
    </row>
    <row r="70" spans="1:17" ht="18" customHeight="1">
      <c r="A70" s="124" t="s">
        <v>253</v>
      </c>
      <c r="B70" s="282"/>
      <c r="C70" s="282"/>
      <c r="D70" s="282"/>
      <c r="E70" s="282"/>
      <c r="F70" s="54" t="s">
        <v>97</v>
      </c>
      <c r="G70" s="140" t="s">
        <v>184</v>
      </c>
      <c r="H70" s="55" t="s">
        <v>184</v>
      </c>
      <c r="I70" s="135">
        <v>63178.076999999997</v>
      </c>
      <c r="J70" s="55">
        <v>98.6144544</v>
      </c>
      <c r="K70" s="55">
        <v>0.92526600999999997</v>
      </c>
      <c r="L70" s="55">
        <v>62.140622530000002</v>
      </c>
      <c r="M70" s="61">
        <v>-1.6897039999999999E-2</v>
      </c>
      <c r="N70" s="421"/>
      <c r="O70" s="381">
        <v>64065.737000000001</v>
      </c>
      <c r="P70" s="56">
        <v>114.8601982</v>
      </c>
    </row>
    <row r="71" spans="1:17" ht="18" customHeight="1">
      <c r="A71" s="382" t="s">
        <v>184</v>
      </c>
      <c r="B71" s="383" t="s">
        <v>294</v>
      </c>
      <c r="C71" s="383"/>
      <c r="D71" s="383"/>
      <c r="E71" s="383"/>
      <c r="F71" s="270" t="s">
        <v>97</v>
      </c>
      <c r="G71" s="271" t="s">
        <v>184</v>
      </c>
      <c r="H71" s="272" t="s">
        <v>184</v>
      </c>
      <c r="I71" s="154">
        <v>63011.476000000002</v>
      </c>
      <c r="J71" s="272">
        <v>98.696049130000006</v>
      </c>
      <c r="K71" s="272">
        <v>0.92282607999999999</v>
      </c>
      <c r="L71" s="272">
        <v>62.557417999999998</v>
      </c>
      <c r="M71" s="273">
        <v>-1.5846929999999999E-2</v>
      </c>
      <c r="N71" s="422"/>
      <c r="O71" s="384">
        <v>63843.97</v>
      </c>
      <c r="P71" s="274">
        <v>114.93661039</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372</v>
      </c>
      <c r="I1" s="185"/>
      <c r="O1" s="159"/>
      <c r="P1" s="186" t="s">
        <v>175</v>
      </c>
    </row>
    <row r="2" spans="1:17" s="32" customFormat="1" ht="15" customHeight="1">
      <c r="A2" s="29"/>
      <c r="B2" s="59"/>
      <c r="C2" s="59"/>
      <c r="D2" s="59"/>
      <c r="E2" s="59"/>
      <c r="F2" s="41"/>
      <c r="G2" s="30" t="s">
        <v>87</v>
      </c>
      <c r="H2" s="59"/>
      <c r="I2" s="187"/>
      <c r="J2" s="59"/>
      <c r="K2" s="59"/>
      <c r="L2" s="59"/>
      <c r="M2" s="31"/>
      <c r="N2" s="31"/>
      <c r="O2" s="130" t="s">
        <v>176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3" t="s">
        <v>177</v>
      </c>
      <c r="B4" s="574"/>
      <c r="C4" s="574"/>
      <c r="D4" s="574"/>
      <c r="E4" s="575"/>
      <c r="F4" s="42" t="s">
        <v>178</v>
      </c>
      <c r="G4" s="43" t="s">
        <v>179</v>
      </c>
      <c r="H4" s="44" t="s">
        <v>102</v>
      </c>
      <c r="I4" s="132" t="s">
        <v>180</v>
      </c>
      <c r="J4" s="44" t="s">
        <v>102</v>
      </c>
      <c r="K4" s="45" t="s">
        <v>181</v>
      </c>
      <c r="L4" s="45" t="s">
        <v>126</v>
      </c>
      <c r="M4" s="44" t="s">
        <v>182</v>
      </c>
      <c r="N4" s="40"/>
      <c r="O4" s="132" t="s">
        <v>180</v>
      </c>
      <c r="P4" s="44" t="s">
        <v>102</v>
      </c>
      <c r="Q4" s="41"/>
    </row>
    <row r="5" spans="1:17" s="32" customFormat="1" ht="18" customHeight="1">
      <c r="A5" s="46" t="s">
        <v>183</v>
      </c>
      <c r="B5" s="47"/>
      <c r="C5" s="47"/>
      <c r="D5" s="47"/>
      <c r="E5" s="47"/>
      <c r="F5" s="48" t="s">
        <v>97</v>
      </c>
      <c r="G5" s="138" t="s">
        <v>184</v>
      </c>
      <c r="H5" s="95" t="s">
        <v>184</v>
      </c>
      <c r="I5" s="133">
        <v>2897599.0019999999</v>
      </c>
      <c r="J5" s="139">
        <v>124.73939573</v>
      </c>
      <c r="K5" s="49">
        <v>100</v>
      </c>
      <c r="L5" s="50">
        <v>20.60258923</v>
      </c>
      <c r="M5" s="95">
        <v>24.739395729999998</v>
      </c>
      <c r="N5" s="51"/>
      <c r="O5" s="133">
        <v>2322922.1090000002</v>
      </c>
      <c r="P5" s="139">
        <v>121.96581404</v>
      </c>
      <c r="Q5" s="60"/>
    </row>
    <row r="6" spans="1:17" s="32" customFormat="1" ht="18" customHeight="1">
      <c r="A6" s="124" t="s">
        <v>185</v>
      </c>
      <c r="B6" s="281"/>
      <c r="C6" s="281"/>
      <c r="D6" s="281"/>
      <c r="E6" s="281"/>
      <c r="F6" s="54" t="s">
        <v>97</v>
      </c>
      <c r="G6" s="140" t="s">
        <v>184</v>
      </c>
      <c r="H6" s="55" t="s">
        <v>184</v>
      </c>
      <c r="I6" s="135">
        <v>107336.308</v>
      </c>
      <c r="J6" s="55">
        <v>124.96402737</v>
      </c>
      <c r="K6" s="57">
        <v>3.70431892</v>
      </c>
      <c r="L6" s="57">
        <v>12.87890032</v>
      </c>
      <c r="M6" s="61">
        <v>0.92308489000000005</v>
      </c>
      <c r="N6" s="51"/>
      <c r="O6" s="135">
        <v>85893.764999999999</v>
      </c>
      <c r="P6" s="56">
        <v>111.19455479</v>
      </c>
      <c r="Q6" s="62"/>
    </row>
    <row r="7" spans="1:17" ht="18" customHeight="1">
      <c r="A7" s="372" t="s">
        <v>184</v>
      </c>
      <c r="B7" s="283" t="s">
        <v>256</v>
      </c>
      <c r="C7" s="283"/>
      <c r="D7" s="283"/>
      <c r="E7" s="283"/>
      <c r="F7" s="188" t="s">
        <v>187</v>
      </c>
      <c r="G7" s="189">
        <v>7228</v>
      </c>
      <c r="H7" s="190">
        <v>136.55771773999999</v>
      </c>
      <c r="I7" s="167">
        <v>4415.42</v>
      </c>
      <c r="J7" s="190">
        <v>166.44664374999999</v>
      </c>
      <c r="K7" s="190">
        <v>0.15238202000000001</v>
      </c>
      <c r="L7" s="190">
        <v>11.09071741</v>
      </c>
      <c r="M7" s="191">
        <v>7.5881409999999996E-2</v>
      </c>
      <c r="N7" s="51"/>
      <c r="O7" s="167">
        <v>2652.7539999999999</v>
      </c>
      <c r="P7" s="192">
        <v>96.005191199999999</v>
      </c>
      <c r="Q7" s="266"/>
    </row>
    <row r="8" spans="1:17" ht="18" customHeight="1">
      <c r="A8" s="372" t="s">
        <v>184</v>
      </c>
      <c r="B8" s="283" t="s">
        <v>257</v>
      </c>
      <c r="C8" s="283"/>
      <c r="D8" s="283"/>
      <c r="E8" s="283"/>
      <c r="F8" s="188" t="s">
        <v>207</v>
      </c>
      <c r="G8" s="189">
        <v>31445810</v>
      </c>
      <c r="H8" s="190">
        <v>96.035551749999996</v>
      </c>
      <c r="I8" s="167">
        <v>29688.181</v>
      </c>
      <c r="J8" s="190">
        <v>122.05593851</v>
      </c>
      <c r="K8" s="190">
        <v>1.02457866</v>
      </c>
      <c r="L8" s="190">
        <v>13.13790483</v>
      </c>
      <c r="M8" s="191">
        <v>0.23094872999999999</v>
      </c>
      <c r="N8" s="51"/>
      <c r="O8" s="167">
        <v>24323.421999999999</v>
      </c>
      <c r="P8" s="192">
        <v>115.70620638</v>
      </c>
      <c r="Q8" s="266"/>
    </row>
    <row r="9" spans="1:17" ht="18" customHeight="1">
      <c r="A9" s="372" t="s">
        <v>184</v>
      </c>
      <c r="B9" s="283" t="s">
        <v>258</v>
      </c>
      <c r="C9" s="283"/>
      <c r="D9" s="283"/>
      <c r="E9" s="283"/>
      <c r="F9" s="188" t="s">
        <v>187</v>
      </c>
      <c r="G9" s="189">
        <v>11913</v>
      </c>
      <c r="H9" s="190">
        <v>95.053059919999995</v>
      </c>
      <c r="I9" s="167">
        <v>8120.9409999999998</v>
      </c>
      <c r="J9" s="190">
        <v>121.83327937</v>
      </c>
      <c r="K9" s="190">
        <v>0.28026448999999998</v>
      </c>
      <c r="L9" s="190">
        <v>16.569789180000001</v>
      </c>
      <c r="M9" s="191">
        <v>6.2650529999999996E-2</v>
      </c>
      <c r="N9" s="51"/>
      <c r="O9" s="167">
        <v>6665.6180000000004</v>
      </c>
      <c r="P9" s="192">
        <v>123.48196108</v>
      </c>
      <c r="Q9" s="266"/>
    </row>
    <row r="10" spans="1:17" ht="18" customHeight="1">
      <c r="A10" s="372" t="s">
        <v>184</v>
      </c>
      <c r="B10" s="283" t="s">
        <v>259</v>
      </c>
      <c r="C10" s="283"/>
      <c r="D10" s="283"/>
      <c r="E10" s="283"/>
      <c r="F10" s="188" t="s">
        <v>187</v>
      </c>
      <c r="G10" s="189" t="s">
        <v>97</v>
      </c>
      <c r="H10" s="190" t="s">
        <v>125</v>
      </c>
      <c r="I10" s="167" t="s">
        <v>97</v>
      </c>
      <c r="J10" s="190" t="s">
        <v>125</v>
      </c>
      <c r="K10" s="190" t="s">
        <v>97</v>
      </c>
      <c r="L10" s="190" t="s">
        <v>97</v>
      </c>
      <c r="M10" s="191">
        <v>-3.7020000000000001E-5</v>
      </c>
      <c r="N10" s="51"/>
      <c r="O10" s="167">
        <v>0.86</v>
      </c>
      <c r="P10" s="192" t="s">
        <v>127</v>
      </c>
      <c r="Q10" s="266"/>
    </row>
    <row r="11" spans="1:17" ht="18" customHeight="1">
      <c r="A11" s="372" t="s">
        <v>184</v>
      </c>
      <c r="B11" s="283" t="s">
        <v>260</v>
      </c>
      <c r="C11" s="283"/>
      <c r="D11" s="283"/>
      <c r="E11" s="283"/>
      <c r="F11" s="188" t="s">
        <v>207</v>
      </c>
      <c r="G11" s="189">
        <v>177087786</v>
      </c>
      <c r="H11" s="190">
        <v>98.750559780000003</v>
      </c>
      <c r="I11" s="167">
        <v>43141.142999999996</v>
      </c>
      <c r="J11" s="190">
        <v>125.09139636</v>
      </c>
      <c r="K11" s="190">
        <v>1.48885829</v>
      </c>
      <c r="L11" s="190">
        <v>37.475048350000002</v>
      </c>
      <c r="M11" s="191">
        <v>0.37252411000000002</v>
      </c>
      <c r="N11" s="51"/>
      <c r="O11" s="167">
        <v>34487.697999999997</v>
      </c>
      <c r="P11" s="192">
        <v>107.95642839</v>
      </c>
    </row>
    <row r="12" spans="1:17" ht="18" customHeight="1">
      <c r="A12" s="372" t="s">
        <v>184</v>
      </c>
      <c r="B12" s="283" t="s">
        <v>189</v>
      </c>
      <c r="C12" s="283"/>
      <c r="D12" s="283"/>
      <c r="E12" s="283"/>
      <c r="F12" s="198" t="s">
        <v>187</v>
      </c>
      <c r="G12" s="199">
        <v>5628</v>
      </c>
      <c r="H12" s="200">
        <v>107.26129217</v>
      </c>
      <c r="I12" s="174">
        <v>2997.6109999999999</v>
      </c>
      <c r="J12" s="200">
        <v>124.48803983000001</v>
      </c>
      <c r="K12" s="200">
        <v>0.10345155</v>
      </c>
      <c r="L12" s="200">
        <v>5.7427961300000003</v>
      </c>
      <c r="M12" s="201">
        <v>2.538441E-2</v>
      </c>
      <c r="N12" s="51"/>
      <c r="O12" s="174">
        <v>2407.951</v>
      </c>
      <c r="P12" s="202">
        <v>86.391950460000004</v>
      </c>
    </row>
    <row r="13" spans="1:17" s="32" customFormat="1" ht="18" customHeight="1">
      <c r="A13" s="372" t="s">
        <v>184</v>
      </c>
      <c r="B13" s="283" t="s">
        <v>261</v>
      </c>
      <c r="C13" s="283"/>
      <c r="D13" s="283"/>
      <c r="E13" s="283"/>
      <c r="F13" s="270" t="s">
        <v>187</v>
      </c>
      <c r="G13" s="271">
        <v>37299</v>
      </c>
      <c r="H13" s="272">
        <v>97.661813989999999</v>
      </c>
      <c r="I13" s="154">
        <v>9090.3340000000007</v>
      </c>
      <c r="J13" s="272">
        <v>129.57632806000001</v>
      </c>
      <c r="K13" s="272">
        <v>0.31371953000000002</v>
      </c>
      <c r="L13" s="272">
        <v>15.153324420000001</v>
      </c>
      <c r="M13" s="273">
        <v>8.9323100000000002E-2</v>
      </c>
      <c r="N13" s="51"/>
      <c r="O13" s="154">
        <v>7015.4279999999999</v>
      </c>
      <c r="P13" s="274">
        <v>122.35823923</v>
      </c>
      <c r="Q13" s="59"/>
    </row>
    <row r="14" spans="1:17" ht="18" customHeight="1">
      <c r="A14" s="121" t="s">
        <v>190</v>
      </c>
      <c r="B14" s="300"/>
      <c r="C14" s="300"/>
      <c r="D14" s="300"/>
      <c r="E14" s="301"/>
      <c r="F14" s="302" t="s">
        <v>97</v>
      </c>
      <c r="G14" s="303" t="s">
        <v>184</v>
      </c>
      <c r="H14" s="304" t="s">
        <v>184</v>
      </c>
      <c r="I14" s="295">
        <v>251.59299999999999</v>
      </c>
      <c r="J14" s="304">
        <v>152.87623121999999</v>
      </c>
      <c r="K14" s="304">
        <v>8.6828099999999991E-3</v>
      </c>
      <c r="L14" s="304">
        <v>1.16880542</v>
      </c>
      <c r="M14" s="305">
        <v>3.7461399999999998E-3</v>
      </c>
      <c r="N14" s="51"/>
      <c r="O14" s="295">
        <v>164.57300000000001</v>
      </c>
      <c r="P14" s="306">
        <v>51.670135979999998</v>
      </c>
    </row>
    <row r="15" spans="1:17" ht="18" customHeight="1">
      <c r="A15" s="124" t="s">
        <v>193</v>
      </c>
      <c r="B15" s="282"/>
      <c r="C15" s="282"/>
      <c r="D15" s="282"/>
      <c r="E15" s="307"/>
      <c r="F15" s="54" t="s">
        <v>97</v>
      </c>
      <c r="G15" s="140" t="s">
        <v>184</v>
      </c>
      <c r="H15" s="55" t="s">
        <v>184</v>
      </c>
      <c r="I15" s="135">
        <v>33780.942999999999</v>
      </c>
      <c r="J15" s="55">
        <v>117.23967549</v>
      </c>
      <c r="K15" s="55">
        <v>1.1658253300000001</v>
      </c>
      <c r="L15" s="55">
        <v>4.3659548600000004</v>
      </c>
      <c r="M15" s="61">
        <v>0.21384131000000001</v>
      </c>
      <c r="N15" s="51"/>
      <c r="O15" s="135">
        <v>28813.576000000001</v>
      </c>
      <c r="P15" s="56">
        <v>109.64901145</v>
      </c>
    </row>
    <row r="16" spans="1:17" ht="18" customHeight="1">
      <c r="A16" s="372" t="s">
        <v>184</v>
      </c>
      <c r="B16" s="283" t="s">
        <v>262</v>
      </c>
      <c r="C16" s="283"/>
      <c r="D16" s="283"/>
      <c r="E16" s="122"/>
      <c r="F16" s="188" t="s">
        <v>187</v>
      </c>
      <c r="G16" s="189">
        <v>9487</v>
      </c>
      <c r="H16" s="190">
        <v>110.98502574</v>
      </c>
      <c r="I16" s="167">
        <v>1732.299</v>
      </c>
      <c r="J16" s="190">
        <v>138.71053498000001</v>
      </c>
      <c r="K16" s="190">
        <v>5.9783950000000002E-2</v>
      </c>
      <c r="L16" s="190">
        <v>0.93387154999999999</v>
      </c>
      <c r="M16" s="191">
        <v>2.0811719999999999E-2</v>
      </c>
      <c r="N16" s="51"/>
      <c r="O16" s="167">
        <v>1248.8589999999999</v>
      </c>
      <c r="P16" s="192">
        <v>95.872414649999996</v>
      </c>
    </row>
    <row r="17" spans="1:17" ht="18" customHeight="1">
      <c r="A17" s="372" t="s">
        <v>184</v>
      </c>
      <c r="B17" s="283" t="s">
        <v>194</v>
      </c>
      <c r="C17" s="283"/>
      <c r="D17" s="283"/>
      <c r="E17" s="122"/>
      <c r="F17" s="188" t="s">
        <v>187</v>
      </c>
      <c r="G17" s="189">
        <v>3390</v>
      </c>
      <c r="H17" s="190">
        <v>89.328063240000006</v>
      </c>
      <c r="I17" s="167">
        <v>1318.8209999999999</v>
      </c>
      <c r="J17" s="190">
        <v>117.73116693</v>
      </c>
      <c r="K17" s="190">
        <v>4.5514270000000003E-2</v>
      </c>
      <c r="L17" s="190">
        <v>1.90417379</v>
      </c>
      <c r="M17" s="191">
        <v>8.5506100000000002E-3</v>
      </c>
      <c r="N17" s="51"/>
      <c r="O17" s="167">
        <v>1120.1969999999999</v>
      </c>
      <c r="P17" s="192">
        <v>195.03632783</v>
      </c>
    </row>
    <row r="18" spans="1:17" ht="18" customHeight="1">
      <c r="A18" s="372" t="s">
        <v>184</v>
      </c>
      <c r="B18" s="283" t="s">
        <v>263</v>
      </c>
      <c r="C18" s="283"/>
      <c r="D18" s="283"/>
      <c r="E18" s="122"/>
      <c r="F18" s="198" t="s">
        <v>97</v>
      </c>
      <c r="G18" s="199" t="s">
        <v>184</v>
      </c>
      <c r="H18" s="200" t="s">
        <v>184</v>
      </c>
      <c r="I18" s="174">
        <v>5308.8549999999996</v>
      </c>
      <c r="J18" s="200">
        <v>115.17278559</v>
      </c>
      <c r="K18" s="200">
        <v>0.18321566</v>
      </c>
      <c r="L18" s="200">
        <v>5.8615775599999997</v>
      </c>
      <c r="M18" s="201">
        <v>3.0107979999999999E-2</v>
      </c>
      <c r="N18" s="51"/>
      <c r="O18" s="174">
        <v>4609.47</v>
      </c>
      <c r="P18" s="202">
        <v>122.61713677</v>
      </c>
    </row>
    <row r="19" spans="1:17" ht="18" customHeight="1">
      <c r="A19" s="373" t="s">
        <v>184</v>
      </c>
      <c r="B19" s="308" t="s">
        <v>195</v>
      </c>
      <c r="C19" s="308"/>
      <c r="D19" s="308"/>
      <c r="E19" s="309"/>
      <c r="F19" s="198" t="s">
        <v>187</v>
      </c>
      <c r="G19" s="199">
        <v>1658</v>
      </c>
      <c r="H19" s="200">
        <v>130.44846577000001</v>
      </c>
      <c r="I19" s="174">
        <v>452.94200000000001</v>
      </c>
      <c r="J19" s="200">
        <v>252.47884592</v>
      </c>
      <c r="K19" s="200">
        <v>1.5631630000000001E-2</v>
      </c>
      <c r="L19" s="200">
        <v>0.60149660999999999</v>
      </c>
      <c r="M19" s="201">
        <v>1.1775860000000001E-2</v>
      </c>
      <c r="N19" s="51"/>
      <c r="O19" s="174">
        <v>179.398</v>
      </c>
      <c r="P19" s="202">
        <v>143.91214361999999</v>
      </c>
    </row>
    <row r="20" spans="1:17" ht="18" customHeight="1">
      <c r="A20" s="314" t="s">
        <v>184</v>
      </c>
      <c r="B20" s="308" t="s">
        <v>197</v>
      </c>
      <c r="C20" s="308"/>
      <c r="D20" s="308"/>
      <c r="E20" s="308"/>
      <c r="F20" s="198" t="s">
        <v>187</v>
      </c>
      <c r="G20" s="199">
        <v>8490</v>
      </c>
      <c r="H20" s="200">
        <v>57.461928929999999</v>
      </c>
      <c r="I20" s="174">
        <v>1669.7470000000001</v>
      </c>
      <c r="J20" s="200">
        <v>42.107356240000001</v>
      </c>
      <c r="K20" s="200">
        <v>5.762519E-2</v>
      </c>
      <c r="L20" s="200">
        <v>0.61735910000000005</v>
      </c>
      <c r="M20" s="201">
        <v>-9.8828319999999997E-2</v>
      </c>
      <c r="N20" s="51"/>
      <c r="O20" s="174">
        <v>3965.4520000000002</v>
      </c>
      <c r="P20" s="202">
        <v>127.38275778000001</v>
      </c>
    </row>
    <row r="21" spans="1:17" ht="18" customHeight="1">
      <c r="A21" s="124" t="s">
        <v>198</v>
      </c>
      <c r="B21" s="282"/>
      <c r="C21" s="282"/>
      <c r="D21" s="282"/>
      <c r="E21" s="282"/>
      <c r="F21" s="54" t="s">
        <v>97</v>
      </c>
      <c r="G21" s="140" t="s">
        <v>184</v>
      </c>
      <c r="H21" s="55" t="s">
        <v>184</v>
      </c>
      <c r="I21" s="135">
        <v>21321.573</v>
      </c>
      <c r="J21" s="55">
        <v>66.209596419999997</v>
      </c>
      <c r="K21" s="55">
        <v>0.73583588</v>
      </c>
      <c r="L21" s="55">
        <v>0.48778979</v>
      </c>
      <c r="M21" s="61">
        <v>-0.46844330000000001</v>
      </c>
      <c r="N21" s="51"/>
      <c r="O21" s="135">
        <v>32203.146000000001</v>
      </c>
      <c r="P21" s="56">
        <v>367.37082415999998</v>
      </c>
    </row>
    <row r="22" spans="1:17" ht="18" customHeight="1">
      <c r="A22" s="372" t="s">
        <v>184</v>
      </c>
      <c r="B22" s="283" t="s">
        <v>264</v>
      </c>
      <c r="C22" s="283"/>
      <c r="D22" s="283"/>
      <c r="E22" s="283"/>
      <c r="F22" s="188" t="s">
        <v>187</v>
      </c>
      <c r="G22" s="189">
        <v>170361</v>
      </c>
      <c r="H22" s="190">
        <v>122.27421821</v>
      </c>
      <c r="I22" s="167">
        <v>8048.3649999999998</v>
      </c>
      <c r="J22" s="190">
        <v>240.24468145</v>
      </c>
      <c r="K22" s="190">
        <v>0.27775979000000001</v>
      </c>
      <c r="L22" s="190">
        <v>1.2653257600000001</v>
      </c>
      <c r="M22" s="191">
        <v>0.20225797000000001</v>
      </c>
      <c r="N22" s="51"/>
      <c r="O22" s="167">
        <v>3350.07</v>
      </c>
      <c r="P22" s="192">
        <v>156.73656034999999</v>
      </c>
    </row>
    <row r="23" spans="1:17" ht="18" customHeight="1">
      <c r="A23" s="372" t="s">
        <v>184</v>
      </c>
      <c r="B23" s="283" t="s">
        <v>265</v>
      </c>
      <c r="C23" s="283"/>
      <c r="D23" s="283"/>
      <c r="E23" s="283"/>
      <c r="F23" s="188" t="s">
        <v>192</v>
      </c>
      <c r="G23" s="189" t="s">
        <v>97</v>
      </c>
      <c r="H23" s="190" t="s">
        <v>97</v>
      </c>
      <c r="I23" s="167" t="s">
        <v>97</v>
      </c>
      <c r="J23" s="190" t="s">
        <v>97</v>
      </c>
      <c r="K23" s="190" t="s">
        <v>97</v>
      </c>
      <c r="L23" s="190" t="s">
        <v>97</v>
      </c>
      <c r="M23" s="191" t="s">
        <v>97</v>
      </c>
      <c r="N23" s="51"/>
      <c r="O23" s="167" t="s">
        <v>97</v>
      </c>
      <c r="P23" s="192" t="s">
        <v>97</v>
      </c>
    </row>
    <row r="24" spans="1:17" ht="18" customHeight="1">
      <c r="A24" s="372" t="s">
        <v>184</v>
      </c>
      <c r="B24" s="283" t="s">
        <v>266</v>
      </c>
      <c r="C24" s="283"/>
      <c r="D24" s="283"/>
      <c r="E24" s="283"/>
      <c r="F24" s="188" t="s">
        <v>97</v>
      </c>
      <c r="G24" s="189" t="s">
        <v>184</v>
      </c>
      <c r="H24" s="190" t="s">
        <v>184</v>
      </c>
      <c r="I24" s="167">
        <v>3698.51</v>
      </c>
      <c r="J24" s="190">
        <v>47.02545267</v>
      </c>
      <c r="K24" s="190">
        <v>0.12764051000000001</v>
      </c>
      <c r="L24" s="190">
        <v>1.56398229</v>
      </c>
      <c r="M24" s="191">
        <v>-0.17936034000000001</v>
      </c>
      <c r="N24" s="51"/>
      <c r="O24" s="167">
        <v>7864.9110000000001</v>
      </c>
      <c r="P24" s="192">
        <v>314.12838870000002</v>
      </c>
    </row>
    <row r="25" spans="1:17" ht="18" customHeight="1">
      <c r="A25" s="372" t="s">
        <v>184</v>
      </c>
      <c r="B25" s="283" t="s">
        <v>267</v>
      </c>
      <c r="C25" s="283"/>
      <c r="D25" s="283"/>
      <c r="E25" s="283"/>
      <c r="F25" s="198" t="s">
        <v>187</v>
      </c>
      <c r="G25" s="199">
        <v>19</v>
      </c>
      <c r="H25" s="200">
        <v>146.15384614999999</v>
      </c>
      <c r="I25" s="174">
        <v>32.603999999999999</v>
      </c>
      <c r="J25" s="200">
        <v>221.64513936</v>
      </c>
      <c r="K25" s="200">
        <v>1.12521E-3</v>
      </c>
      <c r="L25" s="200">
        <v>1.91418E-2</v>
      </c>
      <c r="M25" s="201">
        <v>7.7032000000000001E-4</v>
      </c>
      <c r="N25" s="51"/>
      <c r="O25" s="174">
        <v>14.71</v>
      </c>
      <c r="P25" s="202">
        <v>92.416912730000007</v>
      </c>
    </row>
    <row r="26" spans="1:17" ht="18" customHeight="1">
      <c r="A26" s="373" t="s">
        <v>184</v>
      </c>
      <c r="B26" s="308" t="s">
        <v>268</v>
      </c>
      <c r="C26" s="308"/>
      <c r="D26" s="308"/>
      <c r="E26" s="308"/>
      <c r="F26" s="198" t="s">
        <v>187</v>
      </c>
      <c r="G26" s="199" t="s">
        <v>97</v>
      </c>
      <c r="H26" s="200" t="s">
        <v>97</v>
      </c>
      <c r="I26" s="174" t="s">
        <v>97</v>
      </c>
      <c r="J26" s="200" t="s">
        <v>97</v>
      </c>
      <c r="K26" s="200" t="s">
        <v>97</v>
      </c>
      <c r="L26" s="200" t="s">
        <v>97</v>
      </c>
      <c r="M26" s="201" t="s">
        <v>97</v>
      </c>
      <c r="N26" s="51"/>
      <c r="O26" s="174" t="s">
        <v>97</v>
      </c>
      <c r="P26" s="202" t="s">
        <v>97</v>
      </c>
    </row>
    <row r="27" spans="1:17" ht="18" customHeight="1">
      <c r="A27" s="374" t="s">
        <v>200</v>
      </c>
      <c r="B27" s="375"/>
      <c r="C27" s="375"/>
      <c r="D27" s="376"/>
      <c r="E27" s="375"/>
      <c r="F27" s="48" t="s">
        <v>187</v>
      </c>
      <c r="G27" s="377">
        <v>746</v>
      </c>
      <c r="H27" s="139">
        <v>81.352235550000003</v>
      </c>
      <c r="I27" s="133">
        <v>824.12099999999998</v>
      </c>
      <c r="J27" s="139">
        <v>170.66539377000001</v>
      </c>
      <c r="K27" s="139">
        <v>2.844151E-2</v>
      </c>
      <c r="L27" s="139">
        <v>2.5493061300000002</v>
      </c>
      <c r="M27" s="378">
        <v>1.4689860000000001E-2</v>
      </c>
      <c r="N27" s="51"/>
      <c r="O27" s="133">
        <v>482.887</v>
      </c>
      <c r="P27" s="379">
        <v>81.275362419999993</v>
      </c>
    </row>
    <row r="28" spans="1:17" s="32" customFormat="1" ht="18" customHeight="1">
      <c r="A28" s="124" t="s">
        <v>201</v>
      </c>
      <c r="B28" s="282"/>
      <c r="C28" s="282"/>
      <c r="D28" s="282"/>
      <c r="E28" s="282"/>
      <c r="F28" s="54" t="s">
        <v>97</v>
      </c>
      <c r="G28" s="140" t="s">
        <v>184</v>
      </c>
      <c r="H28" s="55" t="s">
        <v>184</v>
      </c>
      <c r="I28" s="135">
        <v>357390.34299999999</v>
      </c>
      <c r="J28" s="55">
        <v>143.90817380999999</v>
      </c>
      <c r="K28" s="55">
        <v>12.33401664</v>
      </c>
      <c r="L28" s="55">
        <v>26.567744040000001</v>
      </c>
      <c r="M28" s="61">
        <v>4.6942701400000004</v>
      </c>
      <c r="N28" s="51"/>
      <c r="O28" s="135">
        <v>248346.10399999999</v>
      </c>
      <c r="P28" s="56">
        <v>154.38685810000001</v>
      </c>
      <c r="Q28" s="59"/>
    </row>
    <row r="29" spans="1:17" ht="18" customHeight="1">
      <c r="A29" s="310" t="s">
        <v>184</v>
      </c>
      <c r="B29" s="312" t="s">
        <v>202</v>
      </c>
      <c r="C29" s="312"/>
      <c r="D29" s="312"/>
      <c r="E29" s="312"/>
      <c r="F29" s="193" t="s">
        <v>97</v>
      </c>
      <c r="G29" s="194" t="s">
        <v>184</v>
      </c>
      <c r="H29" s="195" t="s">
        <v>184</v>
      </c>
      <c r="I29" s="181">
        <v>97164.520999999993</v>
      </c>
      <c r="J29" s="195">
        <v>129.06836820000001</v>
      </c>
      <c r="K29" s="195">
        <v>3.3532769999999998</v>
      </c>
      <c r="L29" s="195">
        <v>33.036759369999999</v>
      </c>
      <c r="M29" s="196">
        <v>0.94204988000000001</v>
      </c>
      <c r="N29" s="51"/>
      <c r="O29" s="181">
        <v>75281.436000000002</v>
      </c>
      <c r="P29" s="197">
        <v>162.50018077999999</v>
      </c>
    </row>
    <row r="30" spans="1:17" ht="18" customHeight="1">
      <c r="A30" s="372" t="s">
        <v>184</v>
      </c>
      <c r="B30" s="283" t="s">
        <v>203</v>
      </c>
      <c r="C30" s="283"/>
      <c r="D30" s="283"/>
      <c r="E30" s="283"/>
      <c r="F30" s="198" t="s">
        <v>187</v>
      </c>
      <c r="G30" s="199">
        <v>219600</v>
      </c>
      <c r="H30" s="200">
        <v>87.55527026</v>
      </c>
      <c r="I30" s="174">
        <v>91752.907999999996</v>
      </c>
      <c r="J30" s="200">
        <v>183.56095404000001</v>
      </c>
      <c r="K30" s="200">
        <v>3.1665150299999998</v>
      </c>
      <c r="L30" s="200">
        <v>42.867617510000002</v>
      </c>
      <c r="M30" s="201">
        <v>1.79807695</v>
      </c>
      <c r="N30" s="51"/>
      <c r="O30" s="174">
        <v>49984.981</v>
      </c>
      <c r="P30" s="202">
        <v>170.95594387</v>
      </c>
    </row>
    <row r="31" spans="1:17" ht="18" customHeight="1">
      <c r="A31" s="373" t="s">
        <v>184</v>
      </c>
      <c r="B31" s="308" t="s">
        <v>204</v>
      </c>
      <c r="C31" s="308"/>
      <c r="D31" s="308"/>
      <c r="E31" s="308"/>
      <c r="F31" s="198" t="s">
        <v>187</v>
      </c>
      <c r="G31" s="199">
        <v>47</v>
      </c>
      <c r="H31" s="200">
        <v>48.453608250000002</v>
      </c>
      <c r="I31" s="174">
        <v>19.402999999999999</v>
      </c>
      <c r="J31" s="200">
        <v>76.810102529999995</v>
      </c>
      <c r="K31" s="200">
        <v>6.6962E-4</v>
      </c>
      <c r="L31" s="200">
        <v>1.39801642</v>
      </c>
      <c r="M31" s="201">
        <v>-2.5218000000000001E-4</v>
      </c>
      <c r="N31" s="51"/>
      <c r="O31" s="174">
        <v>25.260999999999999</v>
      </c>
      <c r="P31" s="202">
        <v>177.58172232000001</v>
      </c>
    </row>
    <row r="32" spans="1:17" ht="18" customHeight="1">
      <c r="A32" s="372" t="s">
        <v>184</v>
      </c>
      <c r="B32" s="283" t="s">
        <v>206</v>
      </c>
      <c r="C32" s="313"/>
      <c r="D32" s="313"/>
      <c r="E32" s="313"/>
      <c r="F32" s="188" t="s">
        <v>207</v>
      </c>
      <c r="G32" s="189">
        <v>6424580</v>
      </c>
      <c r="H32" s="190">
        <v>109.77609339</v>
      </c>
      <c r="I32" s="167">
        <v>14867.831</v>
      </c>
      <c r="J32" s="190">
        <v>164.85626528</v>
      </c>
      <c r="K32" s="190">
        <v>0.51310865000000005</v>
      </c>
      <c r="L32" s="190">
        <v>8.9865825400000006</v>
      </c>
      <c r="M32" s="191">
        <v>0.25180216</v>
      </c>
      <c r="N32" s="51"/>
      <c r="O32" s="167">
        <v>9018.6630000000005</v>
      </c>
      <c r="P32" s="192">
        <v>77.231183860000002</v>
      </c>
    </row>
    <row r="33" spans="1:17" s="32" customFormat="1" ht="18" customHeight="1">
      <c r="A33" s="372" t="s">
        <v>184</v>
      </c>
      <c r="B33" s="283" t="s">
        <v>269</v>
      </c>
      <c r="C33" s="283"/>
      <c r="D33" s="283"/>
      <c r="E33" s="283"/>
      <c r="F33" s="188" t="s">
        <v>187</v>
      </c>
      <c r="G33" s="189">
        <v>1578</v>
      </c>
      <c r="H33" s="190">
        <v>96.219512199999997</v>
      </c>
      <c r="I33" s="167">
        <v>1649.2429999999999</v>
      </c>
      <c r="J33" s="190">
        <v>129.79757237999999</v>
      </c>
      <c r="K33" s="190">
        <v>5.6917570000000001E-2</v>
      </c>
      <c r="L33" s="190">
        <v>44.846840290000003</v>
      </c>
      <c r="M33" s="191">
        <v>1.6299129999999998E-2</v>
      </c>
      <c r="N33" s="51"/>
      <c r="O33" s="167">
        <v>1270.627</v>
      </c>
      <c r="P33" s="192">
        <v>85.770939889999994</v>
      </c>
      <c r="Q33" s="59"/>
    </row>
    <row r="34" spans="1:17" ht="18" customHeight="1">
      <c r="A34" s="315" t="s">
        <v>184</v>
      </c>
      <c r="B34" s="316" t="s">
        <v>209</v>
      </c>
      <c r="C34" s="316"/>
      <c r="D34" s="316"/>
      <c r="E34" s="316"/>
      <c r="F34" s="302" t="s">
        <v>187</v>
      </c>
      <c r="G34" s="303">
        <v>134003</v>
      </c>
      <c r="H34" s="304">
        <v>90.000738799999993</v>
      </c>
      <c r="I34" s="295">
        <v>62807.750999999997</v>
      </c>
      <c r="J34" s="304">
        <v>107.93212127</v>
      </c>
      <c r="K34" s="304">
        <v>2.1675791200000001</v>
      </c>
      <c r="L34" s="304">
        <v>19.162422299999999</v>
      </c>
      <c r="M34" s="305">
        <v>0.19870885999999999</v>
      </c>
      <c r="N34" s="51"/>
      <c r="O34" s="295">
        <v>58191.898999999998</v>
      </c>
      <c r="P34" s="306">
        <v>179.5447672</v>
      </c>
    </row>
    <row r="35" spans="1:17" ht="18" customHeight="1">
      <c r="A35" s="124" t="s">
        <v>210</v>
      </c>
      <c r="B35" s="282"/>
      <c r="C35" s="282"/>
      <c r="D35" s="282"/>
      <c r="E35" s="282"/>
      <c r="F35" s="54" t="s">
        <v>97</v>
      </c>
      <c r="G35" s="140" t="s">
        <v>184</v>
      </c>
      <c r="H35" s="55" t="s">
        <v>184</v>
      </c>
      <c r="I35" s="135">
        <v>511852.48100000003</v>
      </c>
      <c r="J35" s="55">
        <v>122.32276379</v>
      </c>
      <c r="K35" s="55">
        <v>17.664710700000001</v>
      </c>
      <c r="L35" s="55">
        <v>30.065604260000001</v>
      </c>
      <c r="M35" s="61">
        <v>4.0211552800000003</v>
      </c>
      <c r="N35" s="51"/>
      <c r="O35" s="135">
        <v>418444.17599999998</v>
      </c>
      <c r="P35" s="56">
        <v>115.96298437</v>
      </c>
    </row>
    <row r="36" spans="1:17" ht="18" customHeight="1">
      <c r="A36" s="372" t="s">
        <v>184</v>
      </c>
      <c r="B36" s="283" t="s">
        <v>211</v>
      </c>
      <c r="C36" s="283"/>
      <c r="D36" s="283"/>
      <c r="E36" s="283"/>
      <c r="F36" s="188" t="s">
        <v>187</v>
      </c>
      <c r="G36" s="189">
        <v>44624</v>
      </c>
      <c r="H36" s="190">
        <v>97.171352049999996</v>
      </c>
      <c r="I36" s="167">
        <v>29523.994999999999</v>
      </c>
      <c r="J36" s="190">
        <v>118.36629548000001</v>
      </c>
      <c r="K36" s="190">
        <v>1.01891238</v>
      </c>
      <c r="L36" s="190">
        <v>34.76641918</v>
      </c>
      <c r="M36" s="191">
        <v>0.19721229000000001</v>
      </c>
      <c r="N36" s="51"/>
      <c r="O36" s="167">
        <v>24942.906999999999</v>
      </c>
      <c r="P36" s="192">
        <v>135.90836222999999</v>
      </c>
    </row>
    <row r="37" spans="1:17" ht="18" customHeight="1">
      <c r="A37" s="372" t="s">
        <v>184</v>
      </c>
      <c r="B37" s="283" t="s">
        <v>270</v>
      </c>
      <c r="C37" s="283"/>
      <c r="D37" s="283"/>
      <c r="E37" s="283"/>
      <c r="F37" s="188" t="s">
        <v>97</v>
      </c>
      <c r="G37" s="189" t="s">
        <v>184</v>
      </c>
      <c r="H37" s="190" t="s">
        <v>184</v>
      </c>
      <c r="I37" s="167">
        <v>10594.378000000001</v>
      </c>
      <c r="J37" s="190">
        <v>127.79919282</v>
      </c>
      <c r="K37" s="190">
        <v>0.36562609000000001</v>
      </c>
      <c r="L37" s="190">
        <v>22.304617189999998</v>
      </c>
      <c r="M37" s="191">
        <v>9.9207589999999998E-2</v>
      </c>
      <c r="N37" s="51"/>
      <c r="O37" s="167">
        <v>8289.8629999999994</v>
      </c>
      <c r="P37" s="192">
        <v>170.26354520999999</v>
      </c>
    </row>
    <row r="38" spans="1:17" ht="18" customHeight="1">
      <c r="A38" s="372" t="s">
        <v>184</v>
      </c>
      <c r="B38" s="283" t="s">
        <v>271</v>
      </c>
      <c r="C38" s="283"/>
      <c r="D38" s="283"/>
      <c r="E38" s="283"/>
      <c r="F38" s="188" t="s">
        <v>187</v>
      </c>
      <c r="G38" s="189">
        <v>4351</v>
      </c>
      <c r="H38" s="190">
        <v>117.62638551000001</v>
      </c>
      <c r="I38" s="167">
        <v>929.76099999999997</v>
      </c>
      <c r="J38" s="190">
        <v>128.97386706</v>
      </c>
      <c r="K38" s="190">
        <v>3.2087289999999997E-2</v>
      </c>
      <c r="L38" s="190">
        <v>1.57319082</v>
      </c>
      <c r="M38" s="191">
        <v>8.9916900000000001E-3</v>
      </c>
      <c r="N38" s="51"/>
      <c r="O38" s="167">
        <v>720.89099999999996</v>
      </c>
      <c r="P38" s="192">
        <v>106.77999994</v>
      </c>
    </row>
    <row r="39" spans="1:17" ht="18" customHeight="1">
      <c r="A39" s="372" t="s">
        <v>184</v>
      </c>
      <c r="B39" s="283" t="s">
        <v>272</v>
      </c>
      <c r="C39" s="283"/>
      <c r="D39" s="283"/>
      <c r="E39" s="283"/>
      <c r="F39" s="188" t="s">
        <v>207</v>
      </c>
      <c r="G39" s="189">
        <v>19354010</v>
      </c>
      <c r="H39" s="190">
        <v>99.013948659999997</v>
      </c>
      <c r="I39" s="167">
        <v>7378.2179999999998</v>
      </c>
      <c r="J39" s="190">
        <v>129.12588141000001</v>
      </c>
      <c r="K39" s="190">
        <v>0.25463213000000001</v>
      </c>
      <c r="L39" s="190">
        <v>12.570900480000001</v>
      </c>
      <c r="M39" s="191">
        <v>7.1644459999999993E-2</v>
      </c>
      <c r="N39" s="51"/>
      <c r="O39" s="167">
        <v>5713.973</v>
      </c>
      <c r="P39" s="192">
        <v>117.5612771</v>
      </c>
    </row>
    <row r="40" spans="1:17" ht="18" customHeight="1">
      <c r="A40" s="372" t="s">
        <v>184</v>
      </c>
      <c r="B40" s="283" t="s">
        <v>273</v>
      </c>
      <c r="C40" s="283"/>
      <c r="D40" s="283"/>
      <c r="E40" s="283"/>
      <c r="F40" s="188" t="s">
        <v>187</v>
      </c>
      <c r="G40" s="189">
        <v>59379</v>
      </c>
      <c r="H40" s="190">
        <v>90.624523060000001</v>
      </c>
      <c r="I40" s="167">
        <v>17297.483</v>
      </c>
      <c r="J40" s="190">
        <v>111.66273283</v>
      </c>
      <c r="K40" s="190">
        <v>0.59695916999999998</v>
      </c>
      <c r="L40" s="190">
        <v>32.982453200000002</v>
      </c>
      <c r="M40" s="191">
        <v>7.7775059999999993E-2</v>
      </c>
      <c r="N40" s="51"/>
      <c r="O40" s="167">
        <v>15490.829</v>
      </c>
      <c r="P40" s="192">
        <v>109.89472025000001</v>
      </c>
    </row>
    <row r="41" spans="1:17" ht="18" customHeight="1">
      <c r="A41" s="372" t="s">
        <v>184</v>
      </c>
      <c r="B41" s="283" t="s">
        <v>274</v>
      </c>
      <c r="C41" s="283"/>
      <c r="D41" s="283"/>
      <c r="E41" s="283"/>
      <c r="F41" s="188" t="s">
        <v>97</v>
      </c>
      <c r="G41" s="189" t="s">
        <v>184</v>
      </c>
      <c r="H41" s="190" t="s">
        <v>184</v>
      </c>
      <c r="I41" s="167">
        <v>123655.00599999999</v>
      </c>
      <c r="J41" s="190">
        <v>124.42514289</v>
      </c>
      <c r="K41" s="190">
        <v>4.2674989200000004</v>
      </c>
      <c r="L41" s="190">
        <v>56.533146160000001</v>
      </c>
      <c r="M41" s="191">
        <v>1.04497529</v>
      </c>
      <c r="N41" s="51"/>
      <c r="O41" s="167">
        <v>99381.043999999994</v>
      </c>
      <c r="P41" s="192">
        <v>80.413190319999998</v>
      </c>
    </row>
    <row r="42" spans="1:17" ht="18" customHeight="1">
      <c r="A42" s="372" t="s">
        <v>184</v>
      </c>
      <c r="B42" s="283" t="s">
        <v>275</v>
      </c>
      <c r="C42" s="283"/>
      <c r="D42" s="283"/>
      <c r="E42" s="283"/>
      <c r="F42" s="198" t="s">
        <v>97</v>
      </c>
      <c r="G42" s="199" t="s">
        <v>184</v>
      </c>
      <c r="H42" s="200" t="s">
        <v>184</v>
      </c>
      <c r="I42" s="174">
        <v>58859.720999999998</v>
      </c>
      <c r="J42" s="200">
        <v>118.55517537</v>
      </c>
      <c r="K42" s="200">
        <v>2.0313273500000002</v>
      </c>
      <c r="L42" s="200">
        <v>38.42552688</v>
      </c>
      <c r="M42" s="201">
        <v>0.39657752000000002</v>
      </c>
      <c r="N42" s="51"/>
      <c r="O42" s="174">
        <v>49647.534</v>
      </c>
      <c r="P42" s="202">
        <v>116.11269351999999</v>
      </c>
    </row>
    <row r="43" spans="1:17" ht="18" customHeight="1">
      <c r="A43" s="372" t="s">
        <v>184</v>
      </c>
      <c r="B43" s="283" t="s">
        <v>276</v>
      </c>
      <c r="C43" s="283"/>
      <c r="D43" s="283"/>
      <c r="E43" s="283"/>
      <c r="F43" s="188" t="s">
        <v>187</v>
      </c>
      <c r="G43" s="189">
        <v>149697</v>
      </c>
      <c r="H43" s="190">
        <v>103.43548108</v>
      </c>
      <c r="I43" s="167">
        <v>49259.508000000002</v>
      </c>
      <c r="J43" s="190">
        <v>133.95368887000001</v>
      </c>
      <c r="K43" s="190">
        <v>1.7000112199999999</v>
      </c>
      <c r="L43" s="190">
        <v>23.2220738</v>
      </c>
      <c r="M43" s="191">
        <v>0.53751143999999995</v>
      </c>
      <c r="N43" s="51"/>
      <c r="O43" s="167">
        <v>36773.536</v>
      </c>
      <c r="P43" s="192">
        <v>174.69865598000001</v>
      </c>
    </row>
    <row r="44" spans="1:17" s="32" customFormat="1" ht="18" customHeight="1">
      <c r="A44" s="380" t="s">
        <v>184</v>
      </c>
      <c r="B44" s="312" t="s">
        <v>277</v>
      </c>
      <c r="C44" s="312"/>
      <c r="D44" s="311"/>
      <c r="E44" s="311"/>
      <c r="F44" s="193" t="s">
        <v>187</v>
      </c>
      <c r="G44" s="194">
        <v>109050</v>
      </c>
      <c r="H44" s="195">
        <v>111.49394733</v>
      </c>
      <c r="I44" s="181">
        <v>54418.277000000002</v>
      </c>
      <c r="J44" s="195">
        <v>148.49535767</v>
      </c>
      <c r="K44" s="195">
        <v>1.8780471999999999</v>
      </c>
      <c r="L44" s="195">
        <v>12.62180231</v>
      </c>
      <c r="M44" s="196">
        <v>0.76506341</v>
      </c>
      <c r="N44" s="51"/>
      <c r="O44" s="181">
        <v>36646.449999999997</v>
      </c>
      <c r="P44" s="197">
        <v>133.32191226</v>
      </c>
      <c r="Q44" s="59"/>
    </row>
    <row r="45" spans="1:17" ht="18" customHeight="1">
      <c r="A45" s="373" t="s">
        <v>184</v>
      </c>
      <c r="B45" s="308" t="s">
        <v>278</v>
      </c>
      <c r="C45" s="308"/>
      <c r="D45" s="308"/>
      <c r="E45" s="308"/>
      <c r="F45" s="198" t="s">
        <v>97</v>
      </c>
      <c r="G45" s="199" t="s">
        <v>184</v>
      </c>
      <c r="H45" s="200" t="s">
        <v>184</v>
      </c>
      <c r="I45" s="174">
        <v>114954.273</v>
      </c>
      <c r="J45" s="200">
        <v>113.6182137</v>
      </c>
      <c r="K45" s="200">
        <v>3.9672250299999998</v>
      </c>
      <c r="L45" s="200">
        <v>53.203153970000002</v>
      </c>
      <c r="M45" s="201">
        <v>0.59314743999999997</v>
      </c>
      <c r="N45" s="51"/>
      <c r="O45" s="174">
        <v>101175.92</v>
      </c>
      <c r="P45" s="202">
        <v>128.20136195000001</v>
      </c>
    </row>
    <row r="46" spans="1:17" ht="18" customHeight="1">
      <c r="A46" s="124" t="s">
        <v>218</v>
      </c>
      <c r="B46" s="282"/>
      <c r="C46" s="282"/>
      <c r="D46" s="282"/>
      <c r="E46" s="282"/>
      <c r="F46" s="54" t="s">
        <v>97</v>
      </c>
      <c r="G46" s="140" t="s">
        <v>184</v>
      </c>
      <c r="H46" s="55" t="s">
        <v>184</v>
      </c>
      <c r="I46" s="135">
        <v>1188610.206</v>
      </c>
      <c r="J46" s="55">
        <v>125.19985586999999</v>
      </c>
      <c r="K46" s="55">
        <v>41.020520959999999</v>
      </c>
      <c r="L46" s="55">
        <v>31.13058887</v>
      </c>
      <c r="M46" s="61">
        <v>10.29909432</v>
      </c>
      <c r="N46" s="51"/>
      <c r="O46" s="135">
        <v>949370.26699999999</v>
      </c>
      <c r="P46" s="56">
        <v>123.94131874999999</v>
      </c>
    </row>
    <row r="47" spans="1:17" ht="18" customHeight="1">
      <c r="A47" s="372" t="s">
        <v>184</v>
      </c>
      <c r="B47" s="283" t="s">
        <v>219</v>
      </c>
      <c r="C47" s="283"/>
      <c r="D47" s="283"/>
      <c r="E47" s="283"/>
      <c r="F47" s="188" t="s">
        <v>187</v>
      </c>
      <c r="G47" s="189">
        <v>37408</v>
      </c>
      <c r="H47" s="190">
        <v>111.97988384999999</v>
      </c>
      <c r="I47" s="167">
        <v>35768.281000000003</v>
      </c>
      <c r="J47" s="190">
        <v>145.01074599</v>
      </c>
      <c r="K47" s="190">
        <v>1.2344110100000001</v>
      </c>
      <c r="L47" s="190">
        <v>13.819700409999999</v>
      </c>
      <c r="M47" s="191">
        <v>0.47794668000000001</v>
      </c>
      <c r="N47" s="51"/>
      <c r="O47" s="167">
        <v>24665.952000000001</v>
      </c>
      <c r="P47" s="192">
        <v>162.93331803000001</v>
      </c>
    </row>
    <row r="48" spans="1:17" ht="18" customHeight="1">
      <c r="A48" s="372" t="s">
        <v>184</v>
      </c>
      <c r="B48" s="283" t="s">
        <v>220</v>
      </c>
      <c r="C48" s="283"/>
      <c r="D48" s="283"/>
      <c r="E48" s="283"/>
      <c r="F48" s="198" t="s">
        <v>97</v>
      </c>
      <c r="G48" s="199" t="s">
        <v>184</v>
      </c>
      <c r="H48" s="200" t="s">
        <v>184</v>
      </c>
      <c r="I48" s="174">
        <v>65658.512000000002</v>
      </c>
      <c r="J48" s="200">
        <v>130.07263470999999</v>
      </c>
      <c r="K48" s="200">
        <v>2.2659626799999999</v>
      </c>
      <c r="L48" s="200">
        <v>59.465474780000001</v>
      </c>
      <c r="M48" s="201">
        <v>0.65349449000000004</v>
      </c>
      <c r="N48" s="51"/>
      <c r="O48" s="174">
        <v>50478.343999999997</v>
      </c>
      <c r="P48" s="202">
        <v>102.50129434999999</v>
      </c>
    </row>
    <row r="49" spans="1:17" ht="18" customHeight="1">
      <c r="A49" s="373" t="s">
        <v>184</v>
      </c>
      <c r="B49" s="308" t="s">
        <v>279</v>
      </c>
      <c r="C49" s="308"/>
      <c r="D49" s="308"/>
      <c r="E49" s="308"/>
      <c r="F49" s="198" t="s">
        <v>97</v>
      </c>
      <c r="G49" s="199" t="s">
        <v>184</v>
      </c>
      <c r="H49" s="200" t="s">
        <v>184</v>
      </c>
      <c r="I49" s="174">
        <v>45581.383000000002</v>
      </c>
      <c r="J49" s="200">
        <v>112.33932397</v>
      </c>
      <c r="K49" s="200">
        <v>1.5730742200000001</v>
      </c>
      <c r="L49" s="200">
        <v>47.328723009999997</v>
      </c>
      <c r="M49" s="201">
        <v>0.21553232</v>
      </c>
      <c r="N49" s="51"/>
      <c r="O49" s="174">
        <v>40574.735000000001</v>
      </c>
      <c r="P49" s="202">
        <v>123.49925736</v>
      </c>
    </row>
    <row r="50" spans="1:17" s="32" customFormat="1" ht="18" customHeight="1">
      <c r="A50" s="372" t="s">
        <v>184</v>
      </c>
      <c r="B50" s="283" t="s">
        <v>280</v>
      </c>
      <c r="C50" s="283"/>
      <c r="D50" s="313"/>
      <c r="E50" s="313"/>
      <c r="F50" s="188" t="s">
        <v>97</v>
      </c>
      <c r="G50" s="189" t="s">
        <v>184</v>
      </c>
      <c r="H50" s="190" t="s">
        <v>184</v>
      </c>
      <c r="I50" s="167">
        <v>55020.589</v>
      </c>
      <c r="J50" s="190">
        <v>121.03940142</v>
      </c>
      <c r="K50" s="190">
        <v>1.8988337900000001</v>
      </c>
      <c r="L50" s="190">
        <v>40.289932239999999</v>
      </c>
      <c r="M50" s="191">
        <v>0.41171548000000002</v>
      </c>
      <c r="N50" s="51"/>
      <c r="O50" s="167">
        <v>45456.758999999998</v>
      </c>
      <c r="P50" s="192">
        <v>119.26486309000001</v>
      </c>
      <c r="Q50" s="59"/>
    </row>
    <row r="51" spans="1:17" ht="18" customHeight="1">
      <c r="A51" s="372" t="s">
        <v>184</v>
      </c>
      <c r="B51" s="283" t="s">
        <v>281</v>
      </c>
      <c r="C51" s="283"/>
      <c r="D51" s="283"/>
      <c r="E51" s="283"/>
      <c r="F51" s="188" t="s">
        <v>207</v>
      </c>
      <c r="G51" s="189">
        <v>12657431</v>
      </c>
      <c r="H51" s="190">
        <v>99.71427559</v>
      </c>
      <c r="I51" s="167">
        <v>31969.002</v>
      </c>
      <c r="J51" s="190">
        <v>122.81253558</v>
      </c>
      <c r="K51" s="190">
        <v>1.10329283</v>
      </c>
      <c r="L51" s="190">
        <v>38.717526960000001</v>
      </c>
      <c r="M51" s="191">
        <v>0.25563793000000001</v>
      </c>
      <c r="N51" s="51"/>
      <c r="O51" s="167">
        <v>26030.732</v>
      </c>
      <c r="P51" s="192">
        <v>130.03441844</v>
      </c>
    </row>
    <row r="52" spans="1:17" ht="18" customHeight="1">
      <c r="A52" s="372" t="s">
        <v>184</v>
      </c>
      <c r="B52" s="283" t="s">
        <v>229</v>
      </c>
      <c r="C52" s="283"/>
      <c r="D52" s="283"/>
      <c r="E52" s="283"/>
      <c r="F52" s="188" t="s">
        <v>97</v>
      </c>
      <c r="G52" s="189" t="s">
        <v>184</v>
      </c>
      <c r="H52" s="190" t="s">
        <v>184</v>
      </c>
      <c r="I52" s="167">
        <v>111779.22900000001</v>
      </c>
      <c r="J52" s="190">
        <v>135.09472013999999</v>
      </c>
      <c r="K52" s="190">
        <v>3.8576500399999998</v>
      </c>
      <c r="L52" s="190">
        <v>58.940990769999999</v>
      </c>
      <c r="M52" s="191">
        <v>1.25005715</v>
      </c>
      <c r="N52" s="51"/>
      <c r="O52" s="167">
        <v>82741.375</v>
      </c>
      <c r="P52" s="192">
        <v>127.01044141</v>
      </c>
    </row>
    <row r="53" spans="1:17" ht="18" customHeight="1">
      <c r="A53" s="372" t="s">
        <v>184</v>
      </c>
      <c r="B53" s="283" t="s">
        <v>230</v>
      </c>
      <c r="C53" s="283"/>
      <c r="D53" s="283"/>
      <c r="E53" s="283"/>
      <c r="F53" s="188" t="s">
        <v>207</v>
      </c>
      <c r="G53" s="189">
        <v>11298871</v>
      </c>
      <c r="H53" s="190">
        <v>88.546883519999994</v>
      </c>
      <c r="I53" s="167">
        <v>44821.817999999999</v>
      </c>
      <c r="J53" s="190">
        <v>108.54283952</v>
      </c>
      <c r="K53" s="190">
        <v>1.5468606199999999</v>
      </c>
      <c r="L53" s="190">
        <v>37.944292109999999</v>
      </c>
      <c r="M53" s="191">
        <v>0.15186437</v>
      </c>
      <c r="N53" s="51"/>
      <c r="O53" s="167">
        <v>41294.127</v>
      </c>
      <c r="P53" s="192">
        <v>124.51287811</v>
      </c>
    </row>
    <row r="54" spans="1:17" ht="18" customHeight="1">
      <c r="A54" s="372" t="s">
        <v>184</v>
      </c>
      <c r="B54" s="283" t="s">
        <v>282</v>
      </c>
      <c r="C54" s="283"/>
      <c r="D54" s="283"/>
      <c r="E54" s="283"/>
      <c r="F54" s="188" t="s">
        <v>207</v>
      </c>
      <c r="G54" s="189">
        <v>27665293</v>
      </c>
      <c r="H54" s="190">
        <v>108.98269465</v>
      </c>
      <c r="I54" s="167">
        <v>96576.452999999994</v>
      </c>
      <c r="J54" s="190">
        <v>132.87341273000001</v>
      </c>
      <c r="K54" s="190">
        <v>3.3329819899999999</v>
      </c>
      <c r="L54" s="190">
        <v>22.60997575</v>
      </c>
      <c r="M54" s="191">
        <v>1.02859239</v>
      </c>
      <c r="N54" s="51"/>
      <c r="O54" s="167">
        <v>72683.053</v>
      </c>
      <c r="P54" s="192">
        <v>135.88938164000001</v>
      </c>
    </row>
    <row r="55" spans="1:17" ht="18" customHeight="1">
      <c r="A55" s="372" t="s">
        <v>184</v>
      </c>
      <c r="B55" s="283" t="s">
        <v>404</v>
      </c>
      <c r="C55" s="283"/>
      <c r="D55" s="283"/>
      <c r="E55" s="283"/>
      <c r="F55" s="188" t="s">
        <v>97</v>
      </c>
      <c r="G55" s="189" t="s">
        <v>184</v>
      </c>
      <c r="H55" s="190" t="s">
        <v>184</v>
      </c>
      <c r="I55" s="167">
        <v>105943.808</v>
      </c>
      <c r="J55" s="190">
        <v>111.77238584</v>
      </c>
      <c r="K55" s="190">
        <v>3.6562618900000001</v>
      </c>
      <c r="L55" s="190">
        <v>60.213884149999998</v>
      </c>
      <c r="M55" s="191">
        <v>0.48036448999999998</v>
      </c>
      <c r="N55" s="51"/>
      <c r="O55" s="167">
        <v>94785.315000000002</v>
      </c>
      <c r="P55" s="192">
        <v>121.66259128</v>
      </c>
    </row>
    <row r="56" spans="1:17" ht="18" customHeight="1">
      <c r="A56" s="372" t="s">
        <v>184</v>
      </c>
      <c r="B56" s="283" t="s">
        <v>283</v>
      </c>
      <c r="C56" s="283"/>
      <c r="D56" s="283"/>
      <c r="E56" s="283"/>
      <c r="F56" s="188" t="s">
        <v>97</v>
      </c>
      <c r="G56" s="189" t="s">
        <v>184</v>
      </c>
      <c r="H56" s="190" t="s">
        <v>184</v>
      </c>
      <c r="I56" s="167">
        <v>42193.656000000003</v>
      </c>
      <c r="J56" s="190">
        <v>127.25179365</v>
      </c>
      <c r="K56" s="190">
        <v>1.45615925</v>
      </c>
      <c r="L56" s="190">
        <v>51.007730029999998</v>
      </c>
      <c r="M56" s="191">
        <v>0.38899470000000003</v>
      </c>
      <c r="N56" s="51"/>
      <c r="O56" s="167">
        <v>33157.612000000001</v>
      </c>
      <c r="P56" s="192">
        <v>99.743418950000006</v>
      </c>
    </row>
    <row r="57" spans="1:17" ht="18" customHeight="1">
      <c r="A57" s="372" t="s">
        <v>184</v>
      </c>
      <c r="B57" s="283" t="s">
        <v>284</v>
      </c>
      <c r="C57" s="283"/>
      <c r="D57" s="283"/>
      <c r="E57" s="283"/>
      <c r="F57" s="188" t="s">
        <v>97</v>
      </c>
      <c r="G57" s="189" t="s">
        <v>184</v>
      </c>
      <c r="H57" s="190" t="s">
        <v>184</v>
      </c>
      <c r="I57" s="167">
        <v>63522.748</v>
      </c>
      <c r="J57" s="190">
        <v>109.00720032</v>
      </c>
      <c r="K57" s="190">
        <v>2.1922546199999999</v>
      </c>
      <c r="L57" s="190">
        <v>70.579167010000006</v>
      </c>
      <c r="M57" s="191">
        <v>0.22595879999999999</v>
      </c>
      <c r="N57" s="51"/>
      <c r="O57" s="167">
        <v>58273.900999999998</v>
      </c>
      <c r="P57" s="192">
        <v>116.40014376000001</v>
      </c>
    </row>
    <row r="58" spans="1:17" ht="18" customHeight="1">
      <c r="A58" s="372" t="s">
        <v>184</v>
      </c>
      <c r="B58" s="283" t="s">
        <v>285</v>
      </c>
      <c r="C58" s="283"/>
      <c r="D58" s="283"/>
      <c r="E58" s="283"/>
      <c r="F58" s="188" t="s">
        <v>97</v>
      </c>
      <c r="G58" s="189" t="s">
        <v>184</v>
      </c>
      <c r="H58" s="190" t="s">
        <v>184</v>
      </c>
      <c r="I58" s="167">
        <v>53035.927000000003</v>
      </c>
      <c r="J58" s="190">
        <v>131.59665100000001</v>
      </c>
      <c r="K58" s="190">
        <v>1.8303404599999999</v>
      </c>
      <c r="L58" s="190">
        <v>29.656269739999999</v>
      </c>
      <c r="M58" s="191">
        <v>0.54819079000000004</v>
      </c>
      <c r="N58" s="51"/>
      <c r="O58" s="167">
        <v>40301.881999999998</v>
      </c>
      <c r="P58" s="192">
        <v>124.50355599</v>
      </c>
    </row>
    <row r="59" spans="1:17" s="32" customFormat="1" ht="18" customHeight="1">
      <c r="A59" s="372" t="s">
        <v>184</v>
      </c>
      <c r="B59" s="283" t="s">
        <v>286</v>
      </c>
      <c r="C59" s="283"/>
      <c r="D59" s="313"/>
      <c r="E59" s="313"/>
      <c r="F59" s="188" t="s">
        <v>97</v>
      </c>
      <c r="G59" s="189" t="s">
        <v>184</v>
      </c>
      <c r="H59" s="190" t="s">
        <v>184</v>
      </c>
      <c r="I59" s="167">
        <v>19580.492999999999</v>
      </c>
      <c r="J59" s="190">
        <v>100.21224193</v>
      </c>
      <c r="K59" s="190">
        <v>0.67574889000000005</v>
      </c>
      <c r="L59" s="190">
        <v>25.211516140000001</v>
      </c>
      <c r="M59" s="191">
        <v>1.7852499999999999E-3</v>
      </c>
      <c r="N59" s="51"/>
      <c r="O59" s="167">
        <v>19539.023000000001</v>
      </c>
      <c r="P59" s="192">
        <v>134.79633766000001</v>
      </c>
      <c r="Q59" s="59"/>
    </row>
    <row r="60" spans="1:17" ht="18" customHeight="1">
      <c r="A60" s="372" t="s">
        <v>184</v>
      </c>
      <c r="B60" s="283" t="s">
        <v>287</v>
      </c>
      <c r="C60" s="283"/>
      <c r="D60" s="283"/>
      <c r="E60" s="283"/>
      <c r="F60" s="188" t="s">
        <v>233</v>
      </c>
      <c r="G60" s="189">
        <v>2225</v>
      </c>
      <c r="H60" s="190">
        <v>212.91866028999999</v>
      </c>
      <c r="I60" s="167">
        <v>6702.2169999999996</v>
      </c>
      <c r="J60" s="190">
        <v>730.87401064999995</v>
      </c>
      <c r="K60" s="190">
        <v>0.23130243</v>
      </c>
      <c r="L60" s="190">
        <v>0.87481361000000002</v>
      </c>
      <c r="M60" s="191">
        <v>0.24904851</v>
      </c>
      <c r="N60" s="51"/>
      <c r="O60" s="167">
        <v>917.01400000000001</v>
      </c>
      <c r="P60" s="192">
        <v>222.15939512</v>
      </c>
    </row>
    <row r="61" spans="1:17" s="32" customFormat="1" ht="18" customHeight="1">
      <c r="A61" s="372" t="s">
        <v>184</v>
      </c>
      <c r="B61" s="283" t="s">
        <v>288</v>
      </c>
      <c r="C61" s="283"/>
      <c r="D61" s="283"/>
      <c r="E61" s="283"/>
      <c r="F61" s="188" t="s">
        <v>207</v>
      </c>
      <c r="G61" s="189">
        <v>90791948</v>
      </c>
      <c r="H61" s="190">
        <v>99.284650790000001</v>
      </c>
      <c r="I61" s="167">
        <v>92146.599000000002</v>
      </c>
      <c r="J61" s="190">
        <v>125.74403266</v>
      </c>
      <c r="K61" s="190">
        <v>3.1801018299999999</v>
      </c>
      <c r="L61" s="190">
        <v>35.795606730000003</v>
      </c>
      <c r="M61" s="191">
        <v>0.81214553</v>
      </c>
      <c r="N61" s="51"/>
      <c r="O61" s="167">
        <v>73281.091</v>
      </c>
      <c r="P61" s="192">
        <v>131.62070015</v>
      </c>
      <c r="Q61" s="59"/>
    </row>
    <row r="62" spans="1:17" ht="18" customHeight="1">
      <c r="A62" s="373" t="s">
        <v>184</v>
      </c>
      <c r="B62" s="308" t="s">
        <v>289</v>
      </c>
      <c r="C62" s="308"/>
      <c r="D62" s="308"/>
      <c r="E62" s="308"/>
      <c r="F62" s="198" t="s">
        <v>187</v>
      </c>
      <c r="G62" s="199">
        <v>2</v>
      </c>
      <c r="H62" s="200">
        <v>100</v>
      </c>
      <c r="I62" s="174">
        <v>330.983</v>
      </c>
      <c r="J62" s="200">
        <v>139.80333601999999</v>
      </c>
      <c r="K62" s="200">
        <v>1.1422659999999999E-2</v>
      </c>
      <c r="L62" s="200">
        <v>0.55678318000000004</v>
      </c>
      <c r="M62" s="201">
        <v>4.0566999999999999E-3</v>
      </c>
      <c r="N62" s="51"/>
      <c r="O62" s="174">
        <v>236.749</v>
      </c>
      <c r="P62" s="202">
        <v>22.560737960000001</v>
      </c>
    </row>
    <row r="63" spans="1:17" ht="18" customHeight="1">
      <c r="A63" s="124" t="s">
        <v>247</v>
      </c>
      <c r="B63" s="282"/>
      <c r="C63" s="282"/>
      <c r="D63" s="282"/>
      <c r="E63" s="282"/>
      <c r="F63" s="54" t="s">
        <v>97</v>
      </c>
      <c r="G63" s="140" t="s">
        <v>184</v>
      </c>
      <c r="H63" s="55" t="s">
        <v>184</v>
      </c>
      <c r="I63" s="135">
        <v>659440.02899999998</v>
      </c>
      <c r="J63" s="55">
        <v>121.70929577</v>
      </c>
      <c r="K63" s="55">
        <v>22.75815351</v>
      </c>
      <c r="L63" s="55">
        <v>61.936390189999997</v>
      </c>
      <c r="M63" s="61">
        <v>5.0636379299999996</v>
      </c>
      <c r="N63" s="51"/>
      <c r="O63" s="135">
        <v>541815.66399999999</v>
      </c>
      <c r="P63" s="56">
        <v>112.33139549000001</v>
      </c>
    </row>
    <row r="64" spans="1:17" ht="18" customHeight="1">
      <c r="A64" s="372" t="s">
        <v>184</v>
      </c>
      <c r="B64" s="283" t="s">
        <v>248</v>
      </c>
      <c r="C64" s="313"/>
      <c r="D64" s="283"/>
      <c r="E64" s="313"/>
      <c r="F64" s="188" t="s">
        <v>207</v>
      </c>
      <c r="G64" s="189">
        <v>130126806</v>
      </c>
      <c r="H64" s="190">
        <v>87.574106939999993</v>
      </c>
      <c r="I64" s="167">
        <v>96491.379000000001</v>
      </c>
      <c r="J64" s="190">
        <v>105.88912225</v>
      </c>
      <c r="K64" s="190">
        <v>3.33004598</v>
      </c>
      <c r="L64" s="190">
        <v>62.003914090000002</v>
      </c>
      <c r="M64" s="191">
        <v>0.23102186999999999</v>
      </c>
      <c r="N64" s="51"/>
      <c r="O64" s="167">
        <v>91124.921000000002</v>
      </c>
      <c r="P64" s="192">
        <v>119.58764360000001</v>
      </c>
    </row>
    <row r="65" spans="1:17" s="32" customFormat="1" ht="18" customHeight="1">
      <c r="A65" s="372" t="s">
        <v>184</v>
      </c>
      <c r="B65" s="283" t="s">
        <v>290</v>
      </c>
      <c r="C65" s="283"/>
      <c r="D65" s="283"/>
      <c r="E65" s="283"/>
      <c r="F65" s="188" t="s">
        <v>97</v>
      </c>
      <c r="G65" s="189" t="s">
        <v>184</v>
      </c>
      <c r="H65" s="190" t="s">
        <v>184</v>
      </c>
      <c r="I65" s="167">
        <v>268803.12800000003</v>
      </c>
      <c r="J65" s="190">
        <v>130.67394913000001</v>
      </c>
      <c r="K65" s="190">
        <v>9.2767538900000002</v>
      </c>
      <c r="L65" s="190">
        <v>64.256562680000002</v>
      </c>
      <c r="M65" s="191">
        <v>2.71631635</v>
      </c>
      <c r="N65" s="51"/>
      <c r="O65" s="167">
        <v>205705.215</v>
      </c>
      <c r="P65" s="192">
        <v>106.35140274</v>
      </c>
      <c r="Q65" s="59"/>
    </row>
    <row r="66" spans="1:17" ht="18" customHeight="1">
      <c r="A66" s="373" t="s">
        <v>184</v>
      </c>
      <c r="B66" s="308" t="s">
        <v>291</v>
      </c>
      <c r="C66" s="308"/>
      <c r="D66" s="308"/>
      <c r="E66" s="308"/>
      <c r="F66" s="198" t="s">
        <v>207</v>
      </c>
      <c r="G66" s="199">
        <v>18609555</v>
      </c>
      <c r="H66" s="200">
        <v>92.671999310000004</v>
      </c>
      <c r="I66" s="174">
        <v>33372.222000000002</v>
      </c>
      <c r="J66" s="200">
        <v>118.8995558</v>
      </c>
      <c r="K66" s="200">
        <v>1.1517198200000001</v>
      </c>
      <c r="L66" s="200">
        <v>70.230706080000004</v>
      </c>
      <c r="M66" s="201">
        <v>0.22836095000000001</v>
      </c>
      <c r="N66" s="51"/>
      <c r="O66" s="174">
        <v>28067.575000000001</v>
      </c>
      <c r="P66" s="202">
        <v>110.16459628</v>
      </c>
    </row>
    <row r="67" spans="1:17" ht="18" customHeight="1">
      <c r="A67" s="299" t="s">
        <v>184</v>
      </c>
      <c r="B67" s="283" t="s">
        <v>249</v>
      </c>
      <c r="C67" s="283"/>
      <c r="D67" s="283"/>
      <c r="E67" s="283"/>
      <c r="F67" s="188" t="s">
        <v>97</v>
      </c>
      <c r="G67" s="189" t="s">
        <v>184</v>
      </c>
      <c r="H67" s="190" t="s">
        <v>184</v>
      </c>
      <c r="I67" s="167">
        <v>23040.879000000001</v>
      </c>
      <c r="J67" s="190">
        <v>82.54083009</v>
      </c>
      <c r="K67" s="190">
        <v>0.79517141999999996</v>
      </c>
      <c r="L67" s="190">
        <v>30.50005393</v>
      </c>
      <c r="M67" s="191">
        <v>-0.20980660000000001</v>
      </c>
      <c r="N67" s="51"/>
      <c r="O67" s="167">
        <v>27914.523000000001</v>
      </c>
      <c r="P67" s="192">
        <v>110.87288138</v>
      </c>
    </row>
    <row r="68" spans="1:17" ht="18" customHeight="1">
      <c r="A68" s="372" t="s">
        <v>184</v>
      </c>
      <c r="B68" s="283" t="s">
        <v>292</v>
      </c>
      <c r="C68" s="283"/>
      <c r="D68" s="283"/>
      <c r="E68" s="283"/>
      <c r="F68" s="188" t="s">
        <v>207</v>
      </c>
      <c r="G68" s="189">
        <v>96905192</v>
      </c>
      <c r="H68" s="190">
        <v>98.405045290000004</v>
      </c>
      <c r="I68" s="167">
        <v>61062.760999999999</v>
      </c>
      <c r="J68" s="190">
        <v>112.56466023</v>
      </c>
      <c r="K68" s="190">
        <v>2.1073571900000001</v>
      </c>
      <c r="L68" s="190">
        <v>50.17621029</v>
      </c>
      <c r="M68" s="191">
        <v>0.29342051000000002</v>
      </c>
      <c r="N68" s="51"/>
      <c r="O68" s="167">
        <v>54246.830999999998</v>
      </c>
      <c r="P68" s="192">
        <v>108.47522121</v>
      </c>
    </row>
    <row r="69" spans="1:17" ht="18" customHeight="1">
      <c r="A69" s="373" t="s">
        <v>184</v>
      </c>
      <c r="B69" s="308" t="s">
        <v>293</v>
      </c>
      <c r="C69" s="308"/>
      <c r="D69" s="308"/>
      <c r="E69" s="308"/>
      <c r="F69" s="198" t="s">
        <v>207</v>
      </c>
      <c r="G69" s="199">
        <v>16109289</v>
      </c>
      <c r="H69" s="200">
        <v>94.95370964</v>
      </c>
      <c r="I69" s="174">
        <v>87398.615999999995</v>
      </c>
      <c r="J69" s="200">
        <v>146.67494549</v>
      </c>
      <c r="K69" s="200">
        <v>3.0162426199999999</v>
      </c>
      <c r="L69" s="200">
        <v>92.424801479999999</v>
      </c>
      <c r="M69" s="201">
        <v>1.19728569</v>
      </c>
      <c r="N69" s="51"/>
      <c r="O69" s="174">
        <v>59586.601999999999</v>
      </c>
      <c r="P69" s="202">
        <v>132.03241672999999</v>
      </c>
    </row>
    <row r="70" spans="1:17" ht="18" customHeight="1">
      <c r="A70" s="124" t="s">
        <v>253</v>
      </c>
      <c r="B70" s="282"/>
      <c r="C70" s="282"/>
      <c r="D70" s="282"/>
      <c r="E70" s="282"/>
      <c r="F70" s="54" t="s">
        <v>97</v>
      </c>
      <c r="G70" s="140" t="s">
        <v>184</v>
      </c>
      <c r="H70" s="55" t="s">
        <v>184</v>
      </c>
      <c r="I70" s="135">
        <v>16791.404999999999</v>
      </c>
      <c r="J70" s="55">
        <v>96.569198979999996</v>
      </c>
      <c r="K70" s="55">
        <v>0.57949375000000003</v>
      </c>
      <c r="L70" s="55">
        <v>16.515671409999999</v>
      </c>
      <c r="M70" s="61">
        <v>-2.568084E-2</v>
      </c>
      <c r="N70" s="421"/>
      <c r="O70" s="381">
        <v>17387.951000000001</v>
      </c>
      <c r="P70" s="56">
        <v>81.471574390000001</v>
      </c>
    </row>
    <row r="71" spans="1:17" ht="18" customHeight="1">
      <c r="A71" s="382" t="s">
        <v>184</v>
      </c>
      <c r="B71" s="383" t="s">
        <v>294</v>
      </c>
      <c r="C71" s="383"/>
      <c r="D71" s="383"/>
      <c r="E71" s="383"/>
      <c r="F71" s="270" t="s">
        <v>97</v>
      </c>
      <c r="G71" s="271" t="s">
        <v>184</v>
      </c>
      <c r="H71" s="272" t="s">
        <v>184</v>
      </c>
      <c r="I71" s="154">
        <v>16783.866999999998</v>
      </c>
      <c r="J71" s="272">
        <v>96.885653419999997</v>
      </c>
      <c r="K71" s="272">
        <v>0.57923360000000002</v>
      </c>
      <c r="L71" s="272">
        <v>16.662923169999999</v>
      </c>
      <c r="M71" s="273">
        <v>-2.3225490000000001E-2</v>
      </c>
      <c r="N71" s="422"/>
      <c r="O71" s="384">
        <v>17323.377</v>
      </c>
      <c r="P71" s="274">
        <v>81.206448519999995</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373</v>
      </c>
      <c r="I1" s="185"/>
      <c r="O1" s="159"/>
      <c r="P1" s="186" t="s">
        <v>175</v>
      </c>
    </row>
    <row r="2" spans="1:17" s="32" customFormat="1" ht="15" customHeight="1">
      <c r="A2" s="29"/>
      <c r="B2" s="59"/>
      <c r="C2" s="59"/>
      <c r="D2" s="59"/>
      <c r="E2" s="59"/>
      <c r="F2" s="41"/>
      <c r="G2" s="30" t="s">
        <v>87</v>
      </c>
      <c r="H2" s="59"/>
      <c r="I2" s="187"/>
      <c r="J2" s="59"/>
      <c r="K2" s="59"/>
      <c r="L2" s="59"/>
      <c r="M2" s="31"/>
      <c r="N2" s="31"/>
      <c r="O2" s="130" t="s">
        <v>176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3" t="s">
        <v>177</v>
      </c>
      <c r="B4" s="574"/>
      <c r="C4" s="574"/>
      <c r="D4" s="574"/>
      <c r="E4" s="575"/>
      <c r="F4" s="42" t="s">
        <v>178</v>
      </c>
      <c r="G4" s="43" t="s">
        <v>179</v>
      </c>
      <c r="H4" s="44" t="s">
        <v>102</v>
      </c>
      <c r="I4" s="132" t="s">
        <v>180</v>
      </c>
      <c r="J4" s="44" t="s">
        <v>102</v>
      </c>
      <c r="K4" s="45" t="s">
        <v>181</v>
      </c>
      <c r="L4" s="45" t="s">
        <v>126</v>
      </c>
      <c r="M4" s="44" t="s">
        <v>182</v>
      </c>
      <c r="N4" s="40"/>
      <c r="O4" s="132" t="s">
        <v>180</v>
      </c>
      <c r="P4" s="44" t="s">
        <v>102</v>
      </c>
      <c r="Q4" s="41"/>
    </row>
    <row r="5" spans="1:17" s="32" customFormat="1" ht="18" customHeight="1">
      <c r="A5" s="46" t="s">
        <v>183</v>
      </c>
      <c r="B5" s="47"/>
      <c r="C5" s="47"/>
      <c r="D5" s="47"/>
      <c r="E5" s="47"/>
      <c r="F5" s="48" t="s">
        <v>97</v>
      </c>
      <c r="G5" s="138" t="s">
        <v>184</v>
      </c>
      <c r="H5" s="95" t="s">
        <v>184</v>
      </c>
      <c r="I5" s="133">
        <v>2872665.8509999998</v>
      </c>
      <c r="J5" s="139">
        <v>140.27180458000001</v>
      </c>
      <c r="K5" s="49">
        <v>100</v>
      </c>
      <c r="L5" s="50">
        <v>20.42530885</v>
      </c>
      <c r="M5" s="95">
        <v>40.271804580000001</v>
      </c>
      <c r="N5" s="51"/>
      <c r="O5" s="133">
        <v>2047928.206</v>
      </c>
      <c r="P5" s="139">
        <v>114.03022184</v>
      </c>
      <c r="Q5" s="60"/>
    </row>
    <row r="6" spans="1:17" s="32" customFormat="1" ht="18" customHeight="1">
      <c r="A6" s="124" t="s">
        <v>185</v>
      </c>
      <c r="B6" s="281"/>
      <c r="C6" s="281"/>
      <c r="D6" s="281"/>
      <c r="E6" s="281"/>
      <c r="F6" s="54" t="s">
        <v>97</v>
      </c>
      <c r="G6" s="140" t="s">
        <v>184</v>
      </c>
      <c r="H6" s="55" t="s">
        <v>184</v>
      </c>
      <c r="I6" s="135">
        <v>154732.46100000001</v>
      </c>
      <c r="J6" s="55">
        <v>135.02559196999999</v>
      </c>
      <c r="K6" s="57">
        <v>5.3863717199999996</v>
      </c>
      <c r="L6" s="57">
        <v>18.565795470000001</v>
      </c>
      <c r="M6" s="61">
        <v>1.9599098699999999</v>
      </c>
      <c r="N6" s="51"/>
      <c r="O6" s="135">
        <v>114594.914</v>
      </c>
      <c r="P6" s="56">
        <v>107.56857047</v>
      </c>
      <c r="Q6" s="62"/>
    </row>
    <row r="7" spans="1:17" ht="18" customHeight="1">
      <c r="A7" s="372" t="s">
        <v>184</v>
      </c>
      <c r="B7" s="283" t="s">
        <v>256</v>
      </c>
      <c r="C7" s="283"/>
      <c r="D7" s="283"/>
      <c r="E7" s="283"/>
      <c r="F7" s="188" t="s">
        <v>187</v>
      </c>
      <c r="G7" s="189">
        <v>41433</v>
      </c>
      <c r="H7" s="190">
        <v>114.71883047</v>
      </c>
      <c r="I7" s="167">
        <v>23682.031999999999</v>
      </c>
      <c r="J7" s="190">
        <v>146.42639876000001</v>
      </c>
      <c r="K7" s="190">
        <v>0.82439216000000004</v>
      </c>
      <c r="L7" s="190">
        <v>59.484879030000002</v>
      </c>
      <c r="M7" s="191">
        <v>0.36664845000000001</v>
      </c>
      <c r="N7" s="51"/>
      <c r="O7" s="167">
        <v>16173.334999999999</v>
      </c>
      <c r="P7" s="192">
        <v>103.02716368999999</v>
      </c>
      <c r="Q7" s="266"/>
    </row>
    <row r="8" spans="1:17" ht="18" customHeight="1">
      <c r="A8" s="372" t="s">
        <v>184</v>
      </c>
      <c r="B8" s="283" t="s">
        <v>257</v>
      </c>
      <c r="C8" s="283"/>
      <c r="D8" s="283"/>
      <c r="E8" s="283"/>
      <c r="F8" s="188" t="s">
        <v>207</v>
      </c>
      <c r="G8" s="189">
        <v>17423049</v>
      </c>
      <c r="H8" s="190">
        <v>114.12664150000001</v>
      </c>
      <c r="I8" s="167">
        <v>14394.148999999999</v>
      </c>
      <c r="J8" s="190">
        <v>130.63960831</v>
      </c>
      <c r="K8" s="190">
        <v>0.50107285999999995</v>
      </c>
      <c r="L8" s="190">
        <v>6.3698398899999997</v>
      </c>
      <c r="M8" s="191">
        <v>0.16484645000000001</v>
      </c>
      <c r="N8" s="51"/>
      <c r="O8" s="167">
        <v>11018.212</v>
      </c>
      <c r="P8" s="192">
        <v>115.58482035</v>
      </c>
      <c r="Q8" s="266"/>
    </row>
    <row r="9" spans="1:17" ht="18" customHeight="1">
      <c r="A9" s="372" t="s">
        <v>184</v>
      </c>
      <c r="B9" s="283" t="s">
        <v>258</v>
      </c>
      <c r="C9" s="283"/>
      <c r="D9" s="283"/>
      <c r="E9" s="283"/>
      <c r="F9" s="188" t="s">
        <v>187</v>
      </c>
      <c r="G9" s="189">
        <v>53754</v>
      </c>
      <c r="H9" s="190">
        <v>105.8045468</v>
      </c>
      <c r="I9" s="167">
        <v>39790.995999999999</v>
      </c>
      <c r="J9" s="190">
        <v>133.63722193999999</v>
      </c>
      <c r="K9" s="190">
        <v>1.38515922</v>
      </c>
      <c r="L9" s="190">
        <v>81.188671979999995</v>
      </c>
      <c r="M9" s="191">
        <v>0.48906070000000001</v>
      </c>
      <c r="N9" s="51"/>
      <c r="O9" s="167">
        <v>29775.383999999998</v>
      </c>
      <c r="P9" s="192">
        <v>104.16808296000001</v>
      </c>
      <c r="Q9" s="266"/>
    </row>
    <row r="10" spans="1:17" ht="18" customHeight="1">
      <c r="A10" s="372" t="s">
        <v>184</v>
      </c>
      <c r="B10" s="283" t="s">
        <v>259</v>
      </c>
      <c r="C10" s="283"/>
      <c r="D10" s="283"/>
      <c r="E10" s="283"/>
      <c r="F10" s="188" t="s">
        <v>187</v>
      </c>
      <c r="G10" s="189">
        <v>21</v>
      </c>
      <c r="H10" s="190">
        <v>50</v>
      </c>
      <c r="I10" s="167">
        <v>1.4530000000000001</v>
      </c>
      <c r="J10" s="190">
        <v>57.227254819999999</v>
      </c>
      <c r="K10" s="190">
        <v>5.058E-5</v>
      </c>
      <c r="L10" s="190">
        <v>9.0218999999999998E-4</v>
      </c>
      <c r="M10" s="191">
        <v>-5.3029999999999999E-5</v>
      </c>
      <c r="N10" s="51"/>
      <c r="O10" s="167">
        <v>2.5390000000000001</v>
      </c>
      <c r="P10" s="192">
        <v>44.677107159999998</v>
      </c>
      <c r="Q10" s="266"/>
    </row>
    <row r="11" spans="1:17" ht="18" customHeight="1">
      <c r="A11" s="372" t="s">
        <v>184</v>
      </c>
      <c r="B11" s="283" t="s">
        <v>260</v>
      </c>
      <c r="C11" s="283"/>
      <c r="D11" s="283"/>
      <c r="E11" s="283"/>
      <c r="F11" s="188" t="s">
        <v>207</v>
      </c>
      <c r="G11" s="189">
        <v>114690489</v>
      </c>
      <c r="H11" s="190">
        <v>102.97268640999999</v>
      </c>
      <c r="I11" s="167">
        <v>17963.008999999998</v>
      </c>
      <c r="J11" s="190">
        <v>123.20945974999999</v>
      </c>
      <c r="K11" s="190">
        <v>0.62530799000000004</v>
      </c>
      <c r="L11" s="190">
        <v>15.60377366</v>
      </c>
      <c r="M11" s="191">
        <v>0.16522864000000001</v>
      </c>
      <c r="N11" s="51"/>
      <c r="O11" s="167">
        <v>14579.245000000001</v>
      </c>
      <c r="P11" s="192">
        <v>101.29292031999999</v>
      </c>
    </row>
    <row r="12" spans="1:17" ht="18" customHeight="1">
      <c r="A12" s="372" t="s">
        <v>184</v>
      </c>
      <c r="B12" s="283" t="s">
        <v>189</v>
      </c>
      <c r="C12" s="283"/>
      <c r="D12" s="283"/>
      <c r="E12" s="283"/>
      <c r="F12" s="198" t="s">
        <v>187</v>
      </c>
      <c r="G12" s="199">
        <v>59421</v>
      </c>
      <c r="H12" s="200">
        <v>96.326616630000004</v>
      </c>
      <c r="I12" s="174">
        <v>18155.903999999999</v>
      </c>
      <c r="J12" s="200">
        <v>133.79963495000001</v>
      </c>
      <c r="K12" s="200">
        <v>0.63202283000000004</v>
      </c>
      <c r="L12" s="200">
        <v>34.782917220000002</v>
      </c>
      <c r="M12" s="201">
        <v>0.22395472999999999</v>
      </c>
      <c r="N12" s="51"/>
      <c r="O12" s="174">
        <v>13569.472</v>
      </c>
      <c r="P12" s="202">
        <v>122.04753545</v>
      </c>
    </row>
    <row r="13" spans="1:17" s="32" customFormat="1" ht="18" customHeight="1">
      <c r="A13" s="372" t="s">
        <v>184</v>
      </c>
      <c r="B13" s="283" t="s">
        <v>261</v>
      </c>
      <c r="C13" s="283"/>
      <c r="D13" s="283"/>
      <c r="E13" s="283"/>
      <c r="F13" s="270" t="s">
        <v>187</v>
      </c>
      <c r="G13" s="271">
        <v>298608</v>
      </c>
      <c r="H13" s="272">
        <v>110.34421595000001</v>
      </c>
      <c r="I13" s="154">
        <v>18900.919999999998</v>
      </c>
      <c r="J13" s="272">
        <v>132.27298948000001</v>
      </c>
      <c r="K13" s="272">
        <v>0.65795749000000003</v>
      </c>
      <c r="L13" s="272">
        <v>31.50728814</v>
      </c>
      <c r="M13" s="273">
        <v>0.22518332999999999</v>
      </c>
      <c r="N13" s="51"/>
      <c r="O13" s="154">
        <v>14289.326999999999</v>
      </c>
      <c r="P13" s="274">
        <v>113.31151898</v>
      </c>
      <c r="Q13" s="59"/>
    </row>
    <row r="14" spans="1:17" ht="18" customHeight="1">
      <c r="A14" s="121" t="s">
        <v>190</v>
      </c>
      <c r="B14" s="300"/>
      <c r="C14" s="300"/>
      <c r="D14" s="300"/>
      <c r="E14" s="301"/>
      <c r="F14" s="302" t="s">
        <v>97</v>
      </c>
      <c r="G14" s="303" t="s">
        <v>184</v>
      </c>
      <c r="H14" s="304" t="s">
        <v>184</v>
      </c>
      <c r="I14" s="295">
        <v>1546.0550000000001</v>
      </c>
      <c r="J14" s="304">
        <v>130.76595165000001</v>
      </c>
      <c r="K14" s="304">
        <v>5.3819520000000003E-2</v>
      </c>
      <c r="L14" s="304">
        <v>7.1823837399999997</v>
      </c>
      <c r="M14" s="305">
        <v>1.7761760000000001E-2</v>
      </c>
      <c r="N14" s="51"/>
      <c r="O14" s="295">
        <v>1182.307</v>
      </c>
      <c r="P14" s="306">
        <v>109.22862302999999</v>
      </c>
    </row>
    <row r="15" spans="1:17" ht="18" customHeight="1">
      <c r="A15" s="124" t="s">
        <v>193</v>
      </c>
      <c r="B15" s="282"/>
      <c r="C15" s="282"/>
      <c r="D15" s="282"/>
      <c r="E15" s="307"/>
      <c r="F15" s="54" t="s">
        <v>97</v>
      </c>
      <c r="G15" s="140" t="s">
        <v>184</v>
      </c>
      <c r="H15" s="55" t="s">
        <v>184</v>
      </c>
      <c r="I15" s="135">
        <v>245364.31099999999</v>
      </c>
      <c r="J15" s="55">
        <v>143.81968223999999</v>
      </c>
      <c r="K15" s="55">
        <v>8.5413453500000003</v>
      </c>
      <c r="L15" s="55">
        <v>31.71165191</v>
      </c>
      <c r="M15" s="61">
        <v>3.6504597599999999</v>
      </c>
      <c r="N15" s="51"/>
      <c r="O15" s="135">
        <v>170605.516</v>
      </c>
      <c r="P15" s="56">
        <v>138.01143981999999</v>
      </c>
    </row>
    <row r="16" spans="1:17" ht="18" customHeight="1">
      <c r="A16" s="372" t="s">
        <v>184</v>
      </c>
      <c r="B16" s="283" t="s">
        <v>262</v>
      </c>
      <c r="C16" s="283"/>
      <c r="D16" s="283"/>
      <c r="E16" s="122"/>
      <c r="F16" s="188" t="s">
        <v>187</v>
      </c>
      <c r="G16" s="189">
        <v>2142</v>
      </c>
      <c r="H16" s="190">
        <v>245.08009153</v>
      </c>
      <c r="I16" s="167">
        <v>513.83699999999999</v>
      </c>
      <c r="J16" s="190">
        <v>305.14698021999999</v>
      </c>
      <c r="K16" s="190">
        <v>1.7887110000000001E-2</v>
      </c>
      <c r="L16" s="190">
        <v>0.27700630999999998</v>
      </c>
      <c r="M16" s="191">
        <v>1.686812E-2</v>
      </c>
      <c r="N16" s="51"/>
      <c r="O16" s="167">
        <v>168.39</v>
      </c>
      <c r="P16" s="192">
        <v>23.837195309999998</v>
      </c>
    </row>
    <row r="17" spans="1:17" ht="18" customHeight="1">
      <c r="A17" s="372" t="s">
        <v>184</v>
      </c>
      <c r="B17" s="283" t="s">
        <v>194</v>
      </c>
      <c r="C17" s="283"/>
      <c r="D17" s="283"/>
      <c r="E17" s="122"/>
      <c r="F17" s="188" t="s">
        <v>187</v>
      </c>
      <c r="G17" s="189">
        <v>226946</v>
      </c>
      <c r="H17" s="190">
        <v>104.25670709000001</v>
      </c>
      <c r="I17" s="167">
        <v>57197.499000000003</v>
      </c>
      <c r="J17" s="190">
        <v>128.56815033000001</v>
      </c>
      <c r="K17" s="190">
        <v>1.99109475</v>
      </c>
      <c r="L17" s="190">
        <v>82.584352670000001</v>
      </c>
      <c r="M17" s="191">
        <v>0.62059894999999998</v>
      </c>
      <c r="N17" s="51"/>
      <c r="O17" s="167">
        <v>44488.078000000001</v>
      </c>
      <c r="P17" s="192">
        <v>153.19125564999999</v>
      </c>
    </row>
    <row r="18" spans="1:17" ht="18" customHeight="1">
      <c r="A18" s="372" t="s">
        <v>184</v>
      </c>
      <c r="B18" s="283" t="s">
        <v>263</v>
      </c>
      <c r="C18" s="283"/>
      <c r="D18" s="283"/>
      <c r="E18" s="122"/>
      <c r="F18" s="198" t="s">
        <v>97</v>
      </c>
      <c r="G18" s="199" t="s">
        <v>184</v>
      </c>
      <c r="H18" s="200" t="s">
        <v>184</v>
      </c>
      <c r="I18" s="174">
        <v>18195.482</v>
      </c>
      <c r="J18" s="200">
        <v>145.94538058000001</v>
      </c>
      <c r="K18" s="200">
        <v>0.63340057000000005</v>
      </c>
      <c r="L18" s="200">
        <v>20.089874160000001</v>
      </c>
      <c r="M18" s="201">
        <v>0.27970507</v>
      </c>
      <c r="N18" s="51"/>
      <c r="O18" s="174">
        <v>12467.323</v>
      </c>
      <c r="P18" s="202">
        <v>128.47238981999999</v>
      </c>
    </row>
    <row r="19" spans="1:17" ht="18" customHeight="1">
      <c r="A19" s="373" t="s">
        <v>184</v>
      </c>
      <c r="B19" s="308" t="s">
        <v>195</v>
      </c>
      <c r="C19" s="308"/>
      <c r="D19" s="308"/>
      <c r="E19" s="309"/>
      <c r="F19" s="198" t="s">
        <v>187</v>
      </c>
      <c r="G19" s="199">
        <v>8433</v>
      </c>
      <c r="H19" s="200">
        <v>62.670927470000002</v>
      </c>
      <c r="I19" s="174">
        <v>1252.3420000000001</v>
      </c>
      <c r="J19" s="200">
        <v>88.197197900000006</v>
      </c>
      <c r="K19" s="200">
        <v>4.3595120000000001E-2</v>
      </c>
      <c r="L19" s="200">
        <v>1.6630815299999999</v>
      </c>
      <c r="M19" s="201">
        <v>-8.1834899999999999E-3</v>
      </c>
      <c r="N19" s="51"/>
      <c r="O19" s="174">
        <v>1419.934</v>
      </c>
      <c r="P19" s="202">
        <v>146.50789424999999</v>
      </c>
    </row>
    <row r="20" spans="1:17" ht="18" customHeight="1">
      <c r="A20" s="314" t="s">
        <v>184</v>
      </c>
      <c r="B20" s="308" t="s">
        <v>197</v>
      </c>
      <c r="C20" s="308"/>
      <c r="D20" s="308"/>
      <c r="E20" s="308"/>
      <c r="F20" s="198" t="s">
        <v>187</v>
      </c>
      <c r="G20" s="199">
        <v>86511</v>
      </c>
      <c r="H20" s="200">
        <v>100.87217098000001</v>
      </c>
      <c r="I20" s="174">
        <v>153461.50599999999</v>
      </c>
      <c r="J20" s="200">
        <v>151.73497592000001</v>
      </c>
      <c r="K20" s="200">
        <v>5.3421286700000001</v>
      </c>
      <c r="L20" s="200">
        <v>56.739647679999997</v>
      </c>
      <c r="M20" s="201">
        <v>2.5549551400000001</v>
      </c>
      <c r="N20" s="51"/>
      <c r="O20" s="174">
        <v>101137.859</v>
      </c>
      <c r="P20" s="202">
        <v>136.67665371000001</v>
      </c>
    </row>
    <row r="21" spans="1:17" ht="18" customHeight="1">
      <c r="A21" s="124" t="s">
        <v>198</v>
      </c>
      <c r="B21" s="282"/>
      <c r="C21" s="282"/>
      <c r="D21" s="282"/>
      <c r="E21" s="282"/>
      <c r="F21" s="54" t="s">
        <v>97</v>
      </c>
      <c r="G21" s="140" t="s">
        <v>184</v>
      </c>
      <c r="H21" s="55" t="s">
        <v>184</v>
      </c>
      <c r="I21" s="135">
        <v>438382.09700000001</v>
      </c>
      <c r="J21" s="55">
        <v>254.36306433999999</v>
      </c>
      <c r="K21" s="55">
        <v>15.26046257</v>
      </c>
      <c r="L21" s="55">
        <v>10.029199609999999</v>
      </c>
      <c r="M21" s="61">
        <v>12.9905466</v>
      </c>
      <c r="N21" s="51"/>
      <c r="O21" s="135">
        <v>172345.02900000001</v>
      </c>
      <c r="P21" s="56">
        <v>104.15466668000001</v>
      </c>
    </row>
    <row r="22" spans="1:17" ht="18" customHeight="1">
      <c r="A22" s="372" t="s">
        <v>184</v>
      </c>
      <c r="B22" s="283" t="s">
        <v>264</v>
      </c>
      <c r="C22" s="283"/>
      <c r="D22" s="283"/>
      <c r="E22" s="283"/>
      <c r="F22" s="188" t="s">
        <v>187</v>
      </c>
      <c r="G22" s="189">
        <v>2923129</v>
      </c>
      <c r="H22" s="190">
        <v>156.63829297000001</v>
      </c>
      <c r="I22" s="167">
        <v>139172.12400000001</v>
      </c>
      <c r="J22" s="190">
        <v>486.93290344000002</v>
      </c>
      <c r="K22" s="190">
        <v>4.8447028400000001</v>
      </c>
      <c r="L22" s="190">
        <v>21.879981099999998</v>
      </c>
      <c r="M22" s="191">
        <v>5.4001281700000003</v>
      </c>
      <c r="N22" s="51"/>
      <c r="O22" s="167">
        <v>28581.376</v>
      </c>
      <c r="P22" s="192">
        <v>121.34513565</v>
      </c>
    </row>
    <row r="23" spans="1:17" ht="18" customHeight="1">
      <c r="A23" s="372" t="s">
        <v>184</v>
      </c>
      <c r="B23" s="283" t="s">
        <v>265</v>
      </c>
      <c r="C23" s="283"/>
      <c r="D23" s="283"/>
      <c r="E23" s="283"/>
      <c r="F23" s="188" t="s">
        <v>192</v>
      </c>
      <c r="G23" s="189" t="s">
        <v>97</v>
      </c>
      <c r="H23" s="190" t="s">
        <v>97</v>
      </c>
      <c r="I23" s="167" t="s">
        <v>97</v>
      </c>
      <c r="J23" s="190" t="s">
        <v>97</v>
      </c>
      <c r="K23" s="190" t="s">
        <v>97</v>
      </c>
      <c r="L23" s="190" t="s">
        <v>97</v>
      </c>
      <c r="M23" s="191" t="s">
        <v>97</v>
      </c>
      <c r="N23" s="51"/>
      <c r="O23" s="167" t="s">
        <v>97</v>
      </c>
      <c r="P23" s="192" t="s">
        <v>125</v>
      </c>
    </row>
    <row r="24" spans="1:17" ht="18" customHeight="1">
      <c r="A24" s="372" t="s">
        <v>184</v>
      </c>
      <c r="B24" s="283" t="s">
        <v>266</v>
      </c>
      <c r="C24" s="283"/>
      <c r="D24" s="283"/>
      <c r="E24" s="283"/>
      <c r="F24" s="188" t="s">
        <v>97</v>
      </c>
      <c r="G24" s="189" t="s">
        <v>184</v>
      </c>
      <c r="H24" s="190" t="s">
        <v>184</v>
      </c>
      <c r="I24" s="167">
        <v>4489.2060000000001</v>
      </c>
      <c r="J24" s="190">
        <v>188.55594780999999</v>
      </c>
      <c r="K24" s="190">
        <v>0.15627316999999999</v>
      </c>
      <c r="L24" s="190">
        <v>1.8983424900000001</v>
      </c>
      <c r="M24" s="191">
        <v>0.10295140999999999</v>
      </c>
      <c r="N24" s="51"/>
      <c r="O24" s="167">
        <v>2380.835</v>
      </c>
      <c r="P24" s="192">
        <v>218.50541483000001</v>
      </c>
    </row>
    <row r="25" spans="1:17" ht="18" customHeight="1">
      <c r="A25" s="372" t="s">
        <v>184</v>
      </c>
      <c r="B25" s="283" t="s">
        <v>267</v>
      </c>
      <c r="C25" s="283"/>
      <c r="D25" s="283"/>
      <c r="E25" s="283"/>
      <c r="F25" s="198" t="s">
        <v>187</v>
      </c>
      <c r="G25" s="199">
        <v>241</v>
      </c>
      <c r="H25" s="200" t="s">
        <v>127</v>
      </c>
      <c r="I25" s="174">
        <v>12.106</v>
      </c>
      <c r="J25" s="200" t="s">
        <v>127</v>
      </c>
      <c r="K25" s="200">
        <v>4.2141999999999999E-4</v>
      </c>
      <c r="L25" s="200">
        <v>7.1074299999999997E-3</v>
      </c>
      <c r="M25" s="201">
        <v>5.9113000000000004E-4</v>
      </c>
      <c r="N25" s="51"/>
      <c r="O25" s="174" t="s">
        <v>97</v>
      </c>
      <c r="P25" s="202" t="s">
        <v>97</v>
      </c>
    </row>
    <row r="26" spans="1:17" ht="18" customHeight="1">
      <c r="A26" s="373" t="s">
        <v>184</v>
      </c>
      <c r="B26" s="308" t="s">
        <v>268</v>
      </c>
      <c r="C26" s="308"/>
      <c r="D26" s="308"/>
      <c r="E26" s="308"/>
      <c r="F26" s="198" t="s">
        <v>187</v>
      </c>
      <c r="G26" s="199">
        <v>3284803</v>
      </c>
      <c r="H26" s="200">
        <v>110.69771376</v>
      </c>
      <c r="I26" s="174">
        <v>294615.91700000002</v>
      </c>
      <c r="J26" s="200">
        <v>210.21585962</v>
      </c>
      <c r="K26" s="200">
        <v>10.25583664</v>
      </c>
      <c r="L26" s="200">
        <v>22.634416959999999</v>
      </c>
      <c r="M26" s="201">
        <v>7.5425829200000001</v>
      </c>
      <c r="N26" s="51"/>
      <c r="O26" s="174">
        <v>140149.234</v>
      </c>
      <c r="P26" s="202">
        <v>101.81818708</v>
      </c>
    </row>
    <row r="27" spans="1:17" ht="18" customHeight="1">
      <c r="A27" s="374" t="s">
        <v>200</v>
      </c>
      <c r="B27" s="375"/>
      <c r="C27" s="375"/>
      <c r="D27" s="376"/>
      <c r="E27" s="375"/>
      <c r="F27" s="48" t="s">
        <v>187</v>
      </c>
      <c r="G27" s="377">
        <v>32746</v>
      </c>
      <c r="H27" s="139">
        <v>95.341524489999998</v>
      </c>
      <c r="I27" s="133">
        <v>10695.532999999999</v>
      </c>
      <c r="J27" s="139">
        <v>159.10904861</v>
      </c>
      <c r="K27" s="139">
        <v>0.37232082</v>
      </c>
      <c r="L27" s="139">
        <v>33.08517543</v>
      </c>
      <c r="M27" s="378">
        <v>0.19402013000000001</v>
      </c>
      <c r="N27" s="51"/>
      <c r="O27" s="133">
        <v>6722.14</v>
      </c>
      <c r="P27" s="379">
        <v>177.69778049000001</v>
      </c>
    </row>
    <row r="28" spans="1:17" s="32" customFormat="1" ht="18" customHeight="1">
      <c r="A28" s="124" t="s">
        <v>201</v>
      </c>
      <c r="B28" s="282"/>
      <c r="C28" s="282"/>
      <c r="D28" s="282"/>
      <c r="E28" s="282"/>
      <c r="F28" s="54" t="s">
        <v>97</v>
      </c>
      <c r="G28" s="140" t="s">
        <v>184</v>
      </c>
      <c r="H28" s="55" t="s">
        <v>184</v>
      </c>
      <c r="I28" s="135">
        <v>315861.94199999998</v>
      </c>
      <c r="J28" s="55">
        <v>134.95542928</v>
      </c>
      <c r="K28" s="55">
        <v>10.99542928</v>
      </c>
      <c r="L28" s="55">
        <v>23.480598709999999</v>
      </c>
      <c r="M28" s="61">
        <v>3.9949086500000002</v>
      </c>
      <c r="N28" s="51"/>
      <c r="O28" s="135">
        <v>234049.08100000001</v>
      </c>
      <c r="P28" s="56">
        <v>107.12492824</v>
      </c>
      <c r="Q28" s="59"/>
    </row>
    <row r="29" spans="1:17" ht="18" customHeight="1">
      <c r="A29" s="310" t="s">
        <v>184</v>
      </c>
      <c r="B29" s="312" t="s">
        <v>202</v>
      </c>
      <c r="C29" s="312"/>
      <c r="D29" s="312"/>
      <c r="E29" s="312"/>
      <c r="F29" s="193" t="s">
        <v>97</v>
      </c>
      <c r="G29" s="194" t="s">
        <v>184</v>
      </c>
      <c r="H29" s="195" t="s">
        <v>184</v>
      </c>
      <c r="I29" s="181">
        <v>39981.171000000002</v>
      </c>
      <c r="J29" s="195">
        <v>108.3236864</v>
      </c>
      <c r="K29" s="195">
        <v>1.39177938</v>
      </c>
      <c r="L29" s="195">
        <v>13.593936469999999</v>
      </c>
      <c r="M29" s="196">
        <v>0.15001444</v>
      </c>
      <c r="N29" s="51"/>
      <c r="O29" s="181">
        <v>36908.983</v>
      </c>
      <c r="P29" s="197">
        <v>50.909181519999997</v>
      </c>
    </row>
    <row r="30" spans="1:17" ht="18" customHeight="1">
      <c r="A30" s="372" t="s">
        <v>184</v>
      </c>
      <c r="B30" s="283" t="s">
        <v>203</v>
      </c>
      <c r="C30" s="283"/>
      <c r="D30" s="283"/>
      <c r="E30" s="283"/>
      <c r="F30" s="198" t="s">
        <v>187</v>
      </c>
      <c r="G30" s="199">
        <v>103253</v>
      </c>
      <c r="H30" s="200">
        <v>86.344934859999995</v>
      </c>
      <c r="I30" s="174">
        <v>51359.989000000001</v>
      </c>
      <c r="J30" s="200">
        <v>210.89521629999999</v>
      </c>
      <c r="K30" s="200">
        <v>1.7878859499999999</v>
      </c>
      <c r="L30" s="200">
        <v>23.995755679999998</v>
      </c>
      <c r="M30" s="201">
        <v>1.3187311900000001</v>
      </c>
      <c r="N30" s="51"/>
      <c r="O30" s="174">
        <v>24353.321</v>
      </c>
      <c r="P30" s="202">
        <v>109.08730076000001</v>
      </c>
    </row>
    <row r="31" spans="1:17" ht="18" customHeight="1">
      <c r="A31" s="373" t="s">
        <v>184</v>
      </c>
      <c r="B31" s="308" t="s">
        <v>204</v>
      </c>
      <c r="C31" s="308"/>
      <c r="D31" s="308"/>
      <c r="E31" s="308"/>
      <c r="F31" s="198" t="s">
        <v>187</v>
      </c>
      <c r="G31" s="199" t="s">
        <v>97</v>
      </c>
      <c r="H31" s="200" t="s">
        <v>125</v>
      </c>
      <c r="I31" s="174" t="s">
        <v>97</v>
      </c>
      <c r="J31" s="200" t="s">
        <v>125</v>
      </c>
      <c r="K31" s="200" t="s">
        <v>97</v>
      </c>
      <c r="L31" s="200" t="s">
        <v>97</v>
      </c>
      <c r="M31" s="201">
        <v>-8.0932499999999997E-3</v>
      </c>
      <c r="N31" s="51"/>
      <c r="O31" s="174">
        <v>165.744</v>
      </c>
      <c r="P31" s="202">
        <v>131.4114457</v>
      </c>
    </row>
    <row r="32" spans="1:17" ht="18" customHeight="1">
      <c r="A32" s="372" t="s">
        <v>184</v>
      </c>
      <c r="B32" s="283" t="s">
        <v>206</v>
      </c>
      <c r="C32" s="313"/>
      <c r="D32" s="313"/>
      <c r="E32" s="313"/>
      <c r="F32" s="188" t="s">
        <v>207</v>
      </c>
      <c r="G32" s="189">
        <v>966095</v>
      </c>
      <c r="H32" s="190">
        <v>133.31277262</v>
      </c>
      <c r="I32" s="167">
        <v>2877.4690000000001</v>
      </c>
      <c r="J32" s="190">
        <v>134.48655728</v>
      </c>
      <c r="K32" s="190">
        <v>0.1001672</v>
      </c>
      <c r="L32" s="190">
        <v>1.73923235</v>
      </c>
      <c r="M32" s="191">
        <v>3.6030220000000002E-2</v>
      </c>
      <c r="N32" s="51"/>
      <c r="O32" s="167">
        <v>2139.596</v>
      </c>
      <c r="P32" s="192">
        <v>41.421097080000003</v>
      </c>
    </row>
    <row r="33" spans="1:17" s="32" customFormat="1" ht="18" customHeight="1">
      <c r="A33" s="372" t="s">
        <v>184</v>
      </c>
      <c r="B33" s="283" t="s">
        <v>269</v>
      </c>
      <c r="C33" s="283"/>
      <c r="D33" s="283"/>
      <c r="E33" s="283"/>
      <c r="F33" s="188" t="s">
        <v>187</v>
      </c>
      <c r="G33" s="189">
        <v>104</v>
      </c>
      <c r="H33" s="190">
        <v>107.21649485</v>
      </c>
      <c r="I33" s="167">
        <v>95.111999999999995</v>
      </c>
      <c r="J33" s="190">
        <v>209.7472765</v>
      </c>
      <c r="K33" s="190">
        <v>3.3109300000000001E-3</v>
      </c>
      <c r="L33" s="190">
        <v>2.5863215300000002</v>
      </c>
      <c r="M33" s="191">
        <v>2.4300699999999999E-3</v>
      </c>
      <c r="N33" s="51"/>
      <c r="O33" s="167">
        <v>45.345999999999997</v>
      </c>
      <c r="P33" s="192">
        <v>83.445585370000003</v>
      </c>
      <c r="Q33" s="59"/>
    </row>
    <row r="34" spans="1:17" ht="18" customHeight="1">
      <c r="A34" s="315" t="s">
        <v>184</v>
      </c>
      <c r="B34" s="316" t="s">
        <v>209</v>
      </c>
      <c r="C34" s="316"/>
      <c r="D34" s="316"/>
      <c r="E34" s="316"/>
      <c r="F34" s="302" t="s">
        <v>187</v>
      </c>
      <c r="G34" s="303">
        <v>336411</v>
      </c>
      <c r="H34" s="304">
        <v>107.92539146999999</v>
      </c>
      <c r="I34" s="295">
        <v>99614.376000000004</v>
      </c>
      <c r="J34" s="304">
        <v>141.88767265999999</v>
      </c>
      <c r="K34" s="304">
        <v>3.4676631800000002</v>
      </c>
      <c r="L34" s="304">
        <v>30.39199318</v>
      </c>
      <c r="M34" s="305">
        <v>1.43598154</v>
      </c>
      <c r="N34" s="51"/>
      <c r="O34" s="295">
        <v>70206.505000000005</v>
      </c>
      <c r="P34" s="306">
        <v>132.01202853000001</v>
      </c>
    </row>
    <row r="35" spans="1:17" ht="18" customHeight="1">
      <c r="A35" s="124" t="s">
        <v>210</v>
      </c>
      <c r="B35" s="282"/>
      <c r="C35" s="282"/>
      <c r="D35" s="282"/>
      <c r="E35" s="282"/>
      <c r="F35" s="54" t="s">
        <v>97</v>
      </c>
      <c r="G35" s="140" t="s">
        <v>184</v>
      </c>
      <c r="H35" s="55" t="s">
        <v>184</v>
      </c>
      <c r="I35" s="135">
        <v>330428.56400000001</v>
      </c>
      <c r="J35" s="55">
        <v>129.37428220000001</v>
      </c>
      <c r="K35" s="55">
        <v>11.502506070000001</v>
      </c>
      <c r="L35" s="55">
        <v>19.40897975</v>
      </c>
      <c r="M35" s="61">
        <v>3.6633816399999999</v>
      </c>
      <c r="N35" s="51"/>
      <c r="O35" s="135">
        <v>255405.13800000001</v>
      </c>
      <c r="P35" s="56">
        <v>123.04548207000001</v>
      </c>
    </row>
    <row r="36" spans="1:17" ht="18" customHeight="1">
      <c r="A36" s="372" t="s">
        <v>184</v>
      </c>
      <c r="B36" s="283" t="s">
        <v>211</v>
      </c>
      <c r="C36" s="283"/>
      <c r="D36" s="283"/>
      <c r="E36" s="283"/>
      <c r="F36" s="188" t="s">
        <v>187</v>
      </c>
      <c r="G36" s="189">
        <v>47232</v>
      </c>
      <c r="H36" s="190">
        <v>109.47524568999999</v>
      </c>
      <c r="I36" s="167">
        <v>38828.603999999999</v>
      </c>
      <c r="J36" s="190">
        <v>118.0151694</v>
      </c>
      <c r="K36" s="190">
        <v>1.3516575200000001</v>
      </c>
      <c r="L36" s="190">
        <v>45.723199809999997</v>
      </c>
      <c r="M36" s="191">
        <v>0.28942602000000001</v>
      </c>
      <c r="N36" s="51"/>
      <c r="O36" s="167">
        <v>32901.366999999998</v>
      </c>
      <c r="P36" s="192">
        <v>125.14442169</v>
      </c>
    </row>
    <row r="37" spans="1:17" ht="18" customHeight="1">
      <c r="A37" s="372" t="s">
        <v>184</v>
      </c>
      <c r="B37" s="283" t="s">
        <v>270</v>
      </c>
      <c r="C37" s="283"/>
      <c r="D37" s="283"/>
      <c r="E37" s="283"/>
      <c r="F37" s="188" t="s">
        <v>97</v>
      </c>
      <c r="G37" s="189" t="s">
        <v>184</v>
      </c>
      <c r="H37" s="190" t="s">
        <v>184</v>
      </c>
      <c r="I37" s="167">
        <v>36007.557999999997</v>
      </c>
      <c r="J37" s="190">
        <v>161.85258396</v>
      </c>
      <c r="K37" s="190">
        <v>1.25345445</v>
      </c>
      <c r="L37" s="190">
        <v>75.807640340000006</v>
      </c>
      <c r="M37" s="191">
        <v>0.67191935999999997</v>
      </c>
      <c r="N37" s="51"/>
      <c r="O37" s="167">
        <v>22247.132000000001</v>
      </c>
      <c r="P37" s="192">
        <v>125.66863343</v>
      </c>
    </row>
    <row r="38" spans="1:17" ht="18" customHeight="1">
      <c r="A38" s="372" t="s">
        <v>184</v>
      </c>
      <c r="B38" s="283" t="s">
        <v>271</v>
      </c>
      <c r="C38" s="283"/>
      <c r="D38" s="283"/>
      <c r="E38" s="283"/>
      <c r="F38" s="188" t="s">
        <v>187</v>
      </c>
      <c r="G38" s="189">
        <v>909331</v>
      </c>
      <c r="H38" s="190">
        <v>126.2929903</v>
      </c>
      <c r="I38" s="167">
        <v>29992.847000000002</v>
      </c>
      <c r="J38" s="190">
        <v>190.13462333000001</v>
      </c>
      <c r="K38" s="190">
        <v>1.0440771200000001</v>
      </c>
      <c r="L38" s="190">
        <v>50.749033019999999</v>
      </c>
      <c r="M38" s="191">
        <v>0.69427799999999995</v>
      </c>
      <c r="N38" s="51"/>
      <c r="O38" s="167">
        <v>15774.531999999999</v>
      </c>
      <c r="P38" s="192">
        <v>101.41259887</v>
      </c>
    </row>
    <row r="39" spans="1:17" ht="18" customHeight="1">
      <c r="A39" s="372" t="s">
        <v>184</v>
      </c>
      <c r="B39" s="283" t="s">
        <v>272</v>
      </c>
      <c r="C39" s="283"/>
      <c r="D39" s="283"/>
      <c r="E39" s="283"/>
      <c r="F39" s="188" t="s">
        <v>207</v>
      </c>
      <c r="G39" s="189">
        <v>111403547</v>
      </c>
      <c r="H39" s="190">
        <v>103.13368482</v>
      </c>
      <c r="I39" s="167">
        <v>34392.091999999997</v>
      </c>
      <c r="J39" s="190">
        <v>121.09072908</v>
      </c>
      <c r="K39" s="190">
        <v>1.19721867</v>
      </c>
      <c r="L39" s="190">
        <v>58.596745949999999</v>
      </c>
      <c r="M39" s="191">
        <v>0.29249912</v>
      </c>
      <c r="N39" s="51"/>
      <c r="O39" s="167">
        <v>28401.919999999998</v>
      </c>
      <c r="P39" s="192">
        <v>127.66691185000001</v>
      </c>
    </row>
    <row r="40" spans="1:17" ht="18" customHeight="1">
      <c r="A40" s="372" t="s">
        <v>184</v>
      </c>
      <c r="B40" s="283" t="s">
        <v>273</v>
      </c>
      <c r="C40" s="283"/>
      <c r="D40" s="283"/>
      <c r="E40" s="283"/>
      <c r="F40" s="188" t="s">
        <v>187</v>
      </c>
      <c r="G40" s="189">
        <v>58154</v>
      </c>
      <c r="H40" s="190">
        <v>102.8546162</v>
      </c>
      <c r="I40" s="167">
        <v>10755.589</v>
      </c>
      <c r="J40" s="190">
        <v>118.08851136</v>
      </c>
      <c r="K40" s="190">
        <v>0.37441141999999999</v>
      </c>
      <c r="L40" s="190">
        <v>20.508516230000001</v>
      </c>
      <c r="M40" s="191">
        <v>8.0447889999999994E-2</v>
      </c>
      <c r="N40" s="51"/>
      <c r="O40" s="167">
        <v>9108.0740000000005</v>
      </c>
      <c r="P40" s="192">
        <v>97.443779849999999</v>
      </c>
    </row>
    <row r="41" spans="1:17" ht="18" customHeight="1">
      <c r="A41" s="372" t="s">
        <v>184</v>
      </c>
      <c r="B41" s="283" t="s">
        <v>274</v>
      </c>
      <c r="C41" s="283"/>
      <c r="D41" s="283"/>
      <c r="E41" s="283"/>
      <c r="F41" s="188" t="s">
        <v>97</v>
      </c>
      <c r="G41" s="189" t="s">
        <v>184</v>
      </c>
      <c r="H41" s="190" t="s">
        <v>184</v>
      </c>
      <c r="I41" s="167">
        <v>51933.334000000003</v>
      </c>
      <c r="J41" s="190">
        <v>134.12835287999999</v>
      </c>
      <c r="K41" s="190">
        <v>1.80784458</v>
      </c>
      <c r="L41" s="190">
        <v>23.743112849999999</v>
      </c>
      <c r="M41" s="191">
        <v>0.64524733000000001</v>
      </c>
      <c r="N41" s="51"/>
      <c r="O41" s="167">
        <v>38719.131999999998</v>
      </c>
      <c r="P41" s="192">
        <v>106.16161339999999</v>
      </c>
    </row>
    <row r="42" spans="1:17" ht="18" customHeight="1">
      <c r="A42" s="372" t="s">
        <v>184</v>
      </c>
      <c r="B42" s="283" t="s">
        <v>275</v>
      </c>
      <c r="C42" s="283"/>
      <c r="D42" s="283"/>
      <c r="E42" s="283"/>
      <c r="F42" s="198" t="s">
        <v>97</v>
      </c>
      <c r="G42" s="199" t="s">
        <v>184</v>
      </c>
      <c r="H42" s="200" t="s">
        <v>184</v>
      </c>
      <c r="I42" s="174">
        <v>29769.205999999998</v>
      </c>
      <c r="J42" s="200">
        <v>122.94204315</v>
      </c>
      <c r="K42" s="200">
        <v>1.0362919900000001</v>
      </c>
      <c r="L42" s="200">
        <v>19.43429914</v>
      </c>
      <c r="M42" s="201">
        <v>0.27125902000000002</v>
      </c>
      <c r="N42" s="51"/>
      <c r="O42" s="174">
        <v>24214.016</v>
      </c>
      <c r="P42" s="202">
        <v>117.13584426</v>
      </c>
    </row>
    <row r="43" spans="1:17" ht="18" customHeight="1">
      <c r="A43" s="372" t="s">
        <v>184</v>
      </c>
      <c r="B43" s="283" t="s">
        <v>276</v>
      </c>
      <c r="C43" s="283"/>
      <c r="D43" s="283"/>
      <c r="E43" s="283"/>
      <c r="F43" s="188" t="s">
        <v>187</v>
      </c>
      <c r="G43" s="189">
        <v>42252</v>
      </c>
      <c r="H43" s="190">
        <v>96.173719070000004</v>
      </c>
      <c r="I43" s="167">
        <v>12203.588</v>
      </c>
      <c r="J43" s="190">
        <v>135.74327682000001</v>
      </c>
      <c r="K43" s="190">
        <v>0.42481753</v>
      </c>
      <c r="L43" s="190">
        <v>5.75305424</v>
      </c>
      <c r="M43" s="191">
        <v>0.15690936</v>
      </c>
      <c r="N43" s="51"/>
      <c r="O43" s="167">
        <v>8990.1970000000001</v>
      </c>
      <c r="P43" s="192">
        <v>137.96877277999999</v>
      </c>
    </row>
    <row r="44" spans="1:17" s="32" customFormat="1" ht="18" customHeight="1">
      <c r="A44" s="380" t="s">
        <v>184</v>
      </c>
      <c r="B44" s="312" t="s">
        <v>277</v>
      </c>
      <c r="C44" s="312"/>
      <c r="D44" s="311"/>
      <c r="E44" s="311"/>
      <c r="F44" s="193" t="s">
        <v>187</v>
      </c>
      <c r="G44" s="194">
        <v>31876</v>
      </c>
      <c r="H44" s="195">
        <v>71.750776569999999</v>
      </c>
      <c r="I44" s="181">
        <v>12605.837</v>
      </c>
      <c r="J44" s="195">
        <v>102.67006711000001</v>
      </c>
      <c r="K44" s="195">
        <v>0.43882016000000001</v>
      </c>
      <c r="L44" s="195">
        <v>2.9238041199999998</v>
      </c>
      <c r="M44" s="196">
        <v>1.600793E-2</v>
      </c>
      <c r="N44" s="51"/>
      <c r="O44" s="181">
        <v>12278.005999999999</v>
      </c>
      <c r="P44" s="197">
        <v>313.84886182999998</v>
      </c>
      <c r="Q44" s="59"/>
    </row>
    <row r="45" spans="1:17" ht="18" customHeight="1">
      <c r="A45" s="373" t="s">
        <v>184</v>
      </c>
      <c r="B45" s="308" t="s">
        <v>278</v>
      </c>
      <c r="C45" s="308"/>
      <c r="D45" s="308"/>
      <c r="E45" s="308"/>
      <c r="F45" s="198" t="s">
        <v>97</v>
      </c>
      <c r="G45" s="199" t="s">
        <v>184</v>
      </c>
      <c r="H45" s="200" t="s">
        <v>184</v>
      </c>
      <c r="I45" s="174">
        <v>44957.777999999998</v>
      </c>
      <c r="J45" s="200">
        <v>110.65269958</v>
      </c>
      <c r="K45" s="200">
        <v>1.5650193999999999</v>
      </c>
      <c r="L45" s="200">
        <v>20.80736559</v>
      </c>
      <c r="M45" s="201">
        <v>0.21134296</v>
      </c>
      <c r="N45" s="51"/>
      <c r="O45" s="174">
        <v>40629.625999999997</v>
      </c>
      <c r="P45" s="202">
        <v>116.82265784000001</v>
      </c>
    </row>
    <row r="46" spans="1:17" ht="18" customHeight="1">
      <c r="A46" s="124" t="s">
        <v>218</v>
      </c>
      <c r="B46" s="282"/>
      <c r="C46" s="282"/>
      <c r="D46" s="282"/>
      <c r="E46" s="282"/>
      <c r="F46" s="54" t="s">
        <v>97</v>
      </c>
      <c r="G46" s="140" t="s">
        <v>184</v>
      </c>
      <c r="H46" s="55" t="s">
        <v>184</v>
      </c>
      <c r="I46" s="135">
        <v>1075279.871</v>
      </c>
      <c r="J46" s="55">
        <v>126.58820666</v>
      </c>
      <c r="K46" s="55">
        <v>37.431428740000001</v>
      </c>
      <c r="L46" s="55">
        <v>28.16238276</v>
      </c>
      <c r="M46" s="61">
        <v>11.02814802</v>
      </c>
      <c r="N46" s="51"/>
      <c r="O46" s="135">
        <v>849431.31700000004</v>
      </c>
      <c r="P46" s="56">
        <v>117.00688553000001</v>
      </c>
    </row>
    <row r="47" spans="1:17" ht="18" customHeight="1">
      <c r="A47" s="372" t="s">
        <v>184</v>
      </c>
      <c r="B47" s="283" t="s">
        <v>219</v>
      </c>
      <c r="C47" s="283"/>
      <c r="D47" s="283"/>
      <c r="E47" s="283"/>
      <c r="F47" s="188" t="s">
        <v>187</v>
      </c>
      <c r="G47" s="189">
        <v>34989</v>
      </c>
      <c r="H47" s="190">
        <v>118.21007466</v>
      </c>
      <c r="I47" s="167">
        <v>32762.437999999998</v>
      </c>
      <c r="J47" s="190">
        <v>105.81143499</v>
      </c>
      <c r="K47" s="190">
        <v>1.1404890000000001</v>
      </c>
      <c r="L47" s="190">
        <v>12.65834044</v>
      </c>
      <c r="M47" s="191">
        <v>8.786426E-2</v>
      </c>
      <c r="N47" s="51"/>
      <c r="O47" s="167">
        <v>30963.041000000001</v>
      </c>
      <c r="P47" s="192">
        <v>116.79162885</v>
      </c>
    </row>
    <row r="48" spans="1:17" ht="18" customHeight="1">
      <c r="A48" s="372" t="s">
        <v>184</v>
      </c>
      <c r="B48" s="283" t="s">
        <v>220</v>
      </c>
      <c r="C48" s="283"/>
      <c r="D48" s="283"/>
      <c r="E48" s="283"/>
      <c r="F48" s="198" t="s">
        <v>97</v>
      </c>
      <c r="G48" s="199" t="s">
        <v>184</v>
      </c>
      <c r="H48" s="200" t="s">
        <v>184</v>
      </c>
      <c r="I48" s="174">
        <v>25210.057000000001</v>
      </c>
      <c r="J48" s="200">
        <v>113.8164044</v>
      </c>
      <c r="K48" s="200">
        <v>0.87758404000000001</v>
      </c>
      <c r="L48" s="200">
        <v>22.832195899999999</v>
      </c>
      <c r="M48" s="201">
        <v>0.14943395000000001</v>
      </c>
      <c r="N48" s="51"/>
      <c r="O48" s="174">
        <v>22149.757000000001</v>
      </c>
      <c r="P48" s="202">
        <v>112.81443421</v>
      </c>
    </row>
    <row r="49" spans="1:17" ht="18" customHeight="1">
      <c r="A49" s="373" t="s">
        <v>184</v>
      </c>
      <c r="B49" s="308" t="s">
        <v>279</v>
      </c>
      <c r="C49" s="308"/>
      <c r="D49" s="308"/>
      <c r="E49" s="308"/>
      <c r="F49" s="198" t="s">
        <v>97</v>
      </c>
      <c r="G49" s="199" t="s">
        <v>184</v>
      </c>
      <c r="H49" s="200" t="s">
        <v>184</v>
      </c>
      <c r="I49" s="174">
        <v>27776.276000000002</v>
      </c>
      <c r="J49" s="200">
        <v>141.75846009</v>
      </c>
      <c r="K49" s="200">
        <v>0.96691636000000003</v>
      </c>
      <c r="L49" s="200">
        <v>28.841065950000001</v>
      </c>
      <c r="M49" s="201">
        <v>0.39953495</v>
      </c>
      <c r="N49" s="51"/>
      <c r="O49" s="174">
        <v>19594.087</v>
      </c>
      <c r="P49" s="202">
        <v>101.70909346000001</v>
      </c>
    </row>
    <row r="50" spans="1:17" s="32" customFormat="1" ht="18" customHeight="1">
      <c r="A50" s="372" t="s">
        <v>184</v>
      </c>
      <c r="B50" s="283" t="s">
        <v>280</v>
      </c>
      <c r="C50" s="283"/>
      <c r="D50" s="313"/>
      <c r="E50" s="313"/>
      <c r="F50" s="188" t="s">
        <v>97</v>
      </c>
      <c r="G50" s="189" t="s">
        <v>184</v>
      </c>
      <c r="H50" s="190" t="s">
        <v>184</v>
      </c>
      <c r="I50" s="167">
        <v>41429.631000000001</v>
      </c>
      <c r="J50" s="190">
        <v>117.57444234</v>
      </c>
      <c r="K50" s="190">
        <v>1.4422015399999999</v>
      </c>
      <c r="L50" s="190">
        <v>30.33768006</v>
      </c>
      <c r="M50" s="191">
        <v>0.30238829</v>
      </c>
      <c r="N50" s="51"/>
      <c r="O50" s="167">
        <v>35236.936000000002</v>
      </c>
      <c r="P50" s="192">
        <v>135.70985913000001</v>
      </c>
      <c r="Q50" s="59"/>
    </row>
    <row r="51" spans="1:17" ht="18" customHeight="1">
      <c r="A51" s="372" t="s">
        <v>184</v>
      </c>
      <c r="B51" s="283" t="s">
        <v>281</v>
      </c>
      <c r="C51" s="283"/>
      <c r="D51" s="283"/>
      <c r="E51" s="283"/>
      <c r="F51" s="188" t="s">
        <v>207</v>
      </c>
      <c r="G51" s="189">
        <v>11809583</v>
      </c>
      <c r="H51" s="190">
        <v>117.17184795999999</v>
      </c>
      <c r="I51" s="167">
        <v>25364.582999999999</v>
      </c>
      <c r="J51" s="190">
        <v>134.01239877</v>
      </c>
      <c r="K51" s="190">
        <v>0.88296322000000005</v>
      </c>
      <c r="L51" s="190">
        <v>30.718942250000001</v>
      </c>
      <c r="M51" s="191">
        <v>0.31434408000000003</v>
      </c>
      <c r="N51" s="51"/>
      <c r="O51" s="167">
        <v>18927.042000000001</v>
      </c>
      <c r="P51" s="192">
        <v>94.963103349999997</v>
      </c>
    </row>
    <row r="52" spans="1:17" ht="18" customHeight="1">
      <c r="A52" s="372" t="s">
        <v>184</v>
      </c>
      <c r="B52" s="283" t="s">
        <v>229</v>
      </c>
      <c r="C52" s="283"/>
      <c r="D52" s="283"/>
      <c r="E52" s="283"/>
      <c r="F52" s="188" t="s">
        <v>97</v>
      </c>
      <c r="G52" s="189" t="s">
        <v>184</v>
      </c>
      <c r="H52" s="190" t="s">
        <v>184</v>
      </c>
      <c r="I52" s="167">
        <v>58141.22</v>
      </c>
      <c r="J52" s="190">
        <v>131.80975278</v>
      </c>
      <c r="K52" s="190">
        <v>2.0239465000000001</v>
      </c>
      <c r="L52" s="190">
        <v>30.657762999999999</v>
      </c>
      <c r="M52" s="191">
        <v>0.68514447999999994</v>
      </c>
      <c r="N52" s="51"/>
      <c r="O52" s="167">
        <v>44109.953000000001</v>
      </c>
      <c r="P52" s="192">
        <v>120.88952365999999</v>
      </c>
    </row>
    <row r="53" spans="1:17" ht="18" customHeight="1">
      <c r="A53" s="372" t="s">
        <v>184</v>
      </c>
      <c r="B53" s="283" t="s">
        <v>230</v>
      </c>
      <c r="C53" s="283"/>
      <c r="D53" s="283"/>
      <c r="E53" s="283"/>
      <c r="F53" s="188" t="s">
        <v>207</v>
      </c>
      <c r="G53" s="189">
        <v>13177937</v>
      </c>
      <c r="H53" s="190">
        <v>99.072243920000005</v>
      </c>
      <c r="I53" s="167">
        <v>51463.423000000003</v>
      </c>
      <c r="J53" s="190">
        <v>109.21450179999999</v>
      </c>
      <c r="K53" s="190">
        <v>1.79148657</v>
      </c>
      <c r="L53" s="190">
        <v>43.566799439999997</v>
      </c>
      <c r="M53" s="191">
        <v>0.21201935</v>
      </c>
      <c r="N53" s="51"/>
      <c r="O53" s="167">
        <v>47121.419000000002</v>
      </c>
      <c r="P53" s="192">
        <v>113.03560399</v>
      </c>
    </row>
    <row r="54" spans="1:17" ht="18" customHeight="1">
      <c r="A54" s="372" t="s">
        <v>184</v>
      </c>
      <c r="B54" s="283" t="s">
        <v>282</v>
      </c>
      <c r="C54" s="283"/>
      <c r="D54" s="283"/>
      <c r="E54" s="283"/>
      <c r="F54" s="188" t="s">
        <v>207</v>
      </c>
      <c r="G54" s="189">
        <v>112489775</v>
      </c>
      <c r="H54" s="190">
        <v>103.75786483</v>
      </c>
      <c r="I54" s="167">
        <v>316388.96500000003</v>
      </c>
      <c r="J54" s="190">
        <v>126.37422837</v>
      </c>
      <c r="K54" s="190">
        <v>11.013775409999999</v>
      </c>
      <c r="L54" s="190">
        <v>74.071335230000003</v>
      </c>
      <c r="M54" s="191">
        <v>3.2242435899999999</v>
      </c>
      <c r="N54" s="51"/>
      <c r="O54" s="167">
        <v>250358.77100000001</v>
      </c>
      <c r="P54" s="192">
        <v>116.51573888999999</v>
      </c>
    </row>
    <row r="55" spans="1:17" ht="18" customHeight="1">
      <c r="A55" s="372" t="s">
        <v>184</v>
      </c>
      <c r="B55" s="283" t="s">
        <v>404</v>
      </c>
      <c r="C55" s="283"/>
      <c r="D55" s="283"/>
      <c r="E55" s="283"/>
      <c r="F55" s="188" t="s">
        <v>97</v>
      </c>
      <c r="G55" s="189" t="s">
        <v>184</v>
      </c>
      <c r="H55" s="190" t="s">
        <v>184</v>
      </c>
      <c r="I55" s="167">
        <v>45281.394999999997</v>
      </c>
      <c r="J55" s="190">
        <v>147.21251545999999</v>
      </c>
      <c r="K55" s="190">
        <v>1.5762847900000001</v>
      </c>
      <c r="L55" s="190">
        <v>25.735988949999999</v>
      </c>
      <c r="M55" s="191">
        <v>0.70911630999999997</v>
      </c>
      <c r="N55" s="51"/>
      <c r="O55" s="167">
        <v>30759.202000000001</v>
      </c>
      <c r="P55" s="192">
        <v>105.801513</v>
      </c>
    </row>
    <row r="56" spans="1:17" ht="18" customHeight="1">
      <c r="A56" s="372" t="s">
        <v>184</v>
      </c>
      <c r="B56" s="283" t="s">
        <v>283</v>
      </c>
      <c r="C56" s="283"/>
      <c r="D56" s="283"/>
      <c r="E56" s="283"/>
      <c r="F56" s="188" t="s">
        <v>97</v>
      </c>
      <c r="G56" s="189" t="s">
        <v>184</v>
      </c>
      <c r="H56" s="190" t="s">
        <v>184</v>
      </c>
      <c r="I56" s="167">
        <v>23184.105</v>
      </c>
      <c r="J56" s="190">
        <v>88.587834020000003</v>
      </c>
      <c r="K56" s="190">
        <v>0.80705888999999997</v>
      </c>
      <c r="L56" s="190">
        <v>28.027165239999999</v>
      </c>
      <c r="M56" s="191">
        <v>-0.14583763</v>
      </c>
      <c r="N56" s="51"/>
      <c r="O56" s="167">
        <v>26170.755000000001</v>
      </c>
      <c r="P56" s="192">
        <v>107.37262259000001</v>
      </c>
    </row>
    <row r="57" spans="1:17" ht="18" customHeight="1">
      <c r="A57" s="372" t="s">
        <v>184</v>
      </c>
      <c r="B57" s="283" t="s">
        <v>284</v>
      </c>
      <c r="C57" s="283"/>
      <c r="D57" s="283"/>
      <c r="E57" s="283"/>
      <c r="F57" s="188" t="s">
        <v>97</v>
      </c>
      <c r="G57" s="189" t="s">
        <v>184</v>
      </c>
      <c r="H57" s="190" t="s">
        <v>184</v>
      </c>
      <c r="I57" s="167">
        <v>21965.098999999998</v>
      </c>
      <c r="J57" s="190">
        <v>133.24941661</v>
      </c>
      <c r="K57" s="190">
        <v>0.76462421999999997</v>
      </c>
      <c r="L57" s="190">
        <v>24.405090139999999</v>
      </c>
      <c r="M57" s="191">
        <v>0.26763144999999999</v>
      </c>
      <c r="N57" s="51"/>
      <c r="O57" s="167">
        <v>16484.199000000001</v>
      </c>
      <c r="P57" s="192">
        <v>90.412124910000003</v>
      </c>
    </row>
    <row r="58" spans="1:17" ht="18" customHeight="1">
      <c r="A58" s="372" t="s">
        <v>184</v>
      </c>
      <c r="B58" s="283" t="s">
        <v>285</v>
      </c>
      <c r="C58" s="283"/>
      <c r="D58" s="283"/>
      <c r="E58" s="283"/>
      <c r="F58" s="188" t="s">
        <v>97</v>
      </c>
      <c r="G58" s="189" t="s">
        <v>184</v>
      </c>
      <c r="H58" s="190" t="s">
        <v>184</v>
      </c>
      <c r="I58" s="167">
        <v>51881.383000000002</v>
      </c>
      <c r="J58" s="190">
        <v>159.63234279</v>
      </c>
      <c r="K58" s="190">
        <v>1.8060361199999999</v>
      </c>
      <c r="L58" s="190">
        <v>29.010679660000001</v>
      </c>
      <c r="M58" s="191">
        <v>0.94636310999999995</v>
      </c>
      <c r="N58" s="51"/>
      <c r="O58" s="167">
        <v>32500.545999999998</v>
      </c>
      <c r="P58" s="192">
        <v>128.79785706000001</v>
      </c>
    </row>
    <row r="59" spans="1:17" s="32" customFormat="1" ht="18" customHeight="1">
      <c r="A59" s="372" t="s">
        <v>184</v>
      </c>
      <c r="B59" s="283" t="s">
        <v>286</v>
      </c>
      <c r="C59" s="283"/>
      <c r="D59" s="313"/>
      <c r="E59" s="313"/>
      <c r="F59" s="188" t="s">
        <v>97</v>
      </c>
      <c r="G59" s="189" t="s">
        <v>184</v>
      </c>
      <c r="H59" s="190" t="s">
        <v>184</v>
      </c>
      <c r="I59" s="167">
        <v>20462.473000000002</v>
      </c>
      <c r="J59" s="190">
        <v>124.63371496000001</v>
      </c>
      <c r="K59" s="190">
        <v>0.71231650999999996</v>
      </c>
      <c r="L59" s="190">
        <v>26.347138869999998</v>
      </c>
      <c r="M59" s="191">
        <v>0.19748666000000001</v>
      </c>
      <c r="N59" s="51"/>
      <c r="O59" s="167">
        <v>16418.088</v>
      </c>
      <c r="P59" s="192">
        <v>92.767852880000007</v>
      </c>
      <c r="Q59" s="59"/>
    </row>
    <row r="60" spans="1:17" ht="18" customHeight="1">
      <c r="A60" s="372" t="s">
        <v>184</v>
      </c>
      <c r="B60" s="283" t="s">
        <v>287</v>
      </c>
      <c r="C60" s="283"/>
      <c r="D60" s="283"/>
      <c r="E60" s="283"/>
      <c r="F60" s="188" t="s">
        <v>233</v>
      </c>
      <c r="G60" s="189">
        <v>34033</v>
      </c>
      <c r="H60" s="190">
        <v>104.87181067</v>
      </c>
      <c r="I60" s="167">
        <v>71468.798999999999</v>
      </c>
      <c r="J60" s="190">
        <v>122.9151756</v>
      </c>
      <c r="K60" s="190">
        <v>2.48789113</v>
      </c>
      <c r="L60" s="190">
        <v>9.3285368599999998</v>
      </c>
      <c r="M60" s="191">
        <v>0.65060806000000004</v>
      </c>
      <c r="N60" s="51"/>
      <c r="O60" s="167">
        <v>58144.813000000002</v>
      </c>
      <c r="P60" s="192">
        <v>143.08092550000001</v>
      </c>
    </row>
    <row r="61" spans="1:17" s="32" customFormat="1" ht="18" customHeight="1">
      <c r="A61" s="372" t="s">
        <v>184</v>
      </c>
      <c r="B61" s="283" t="s">
        <v>288</v>
      </c>
      <c r="C61" s="283"/>
      <c r="D61" s="283"/>
      <c r="E61" s="283"/>
      <c r="F61" s="188" t="s">
        <v>207</v>
      </c>
      <c r="G61" s="189">
        <v>71461682</v>
      </c>
      <c r="H61" s="190">
        <v>100.30377179</v>
      </c>
      <c r="I61" s="167">
        <v>96381.877999999997</v>
      </c>
      <c r="J61" s="190">
        <v>113.87600664</v>
      </c>
      <c r="K61" s="190">
        <v>3.3551371099999998</v>
      </c>
      <c r="L61" s="190">
        <v>37.440858779999999</v>
      </c>
      <c r="M61" s="191">
        <v>0.57347294000000004</v>
      </c>
      <c r="N61" s="51"/>
      <c r="O61" s="167">
        <v>84637.563999999998</v>
      </c>
      <c r="P61" s="192">
        <v>126.43708909999999</v>
      </c>
      <c r="Q61" s="59"/>
    </row>
    <row r="62" spans="1:17" ht="18" customHeight="1">
      <c r="A62" s="373" t="s">
        <v>184</v>
      </c>
      <c r="B62" s="308" t="s">
        <v>289</v>
      </c>
      <c r="C62" s="308"/>
      <c r="D62" s="308"/>
      <c r="E62" s="308"/>
      <c r="F62" s="198" t="s">
        <v>187</v>
      </c>
      <c r="G62" s="199">
        <v>71</v>
      </c>
      <c r="H62" s="200">
        <v>84.52380952</v>
      </c>
      <c r="I62" s="174">
        <v>1476.8879999999999</v>
      </c>
      <c r="J62" s="200">
        <v>98.850913219999995</v>
      </c>
      <c r="K62" s="200">
        <v>5.1411760000000001E-2</v>
      </c>
      <c r="L62" s="200">
        <v>2.4844369400000001</v>
      </c>
      <c r="M62" s="201">
        <v>-8.3830999999999999E-4</v>
      </c>
      <c r="N62" s="51"/>
      <c r="O62" s="174">
        <v>1494.056</v>
      </c>
      <c r="P62" s="202">
        <v>34.406496369999999</v>
      </c>
    </row>
    <row r="63" spans="1:17" ht="18" customHeight="1">
      <c r="A63" s="124" t="s">
        <v>247</v>
      </c>
      <c r="B63" s="282"/>
      <c r="C63" s="282"/>
      <c r="D63" s="282"/>
      <c r="E63" s="282"/>
      <c r="F63" s="54" t="s">
        <v>97</v>
      </c>
      <c r="G63" s="140" t="s">
        <v>184</v>
      </c>
      <c r="H63" s="55" t="s">
        <v>184</v>
      </c>
      <c r="I63" s="135">
        <v>278269.86099999998</v>
      </c>
      <c r="J63" s="55">
        <v>127.39901012999999</v>
      </c>
      <c r="K63" s="55">
        <v>9.6868162000000009</v>
      </c>
      <c r="L63" s="55">
        <v>26.135857590000001</v>
      </c>
      <c r="M63" s="61">
        <v>2.9222694800000002</v>
      </c>
      <c r="N63" s="51"/>
      <c r="O63" s="135">
        <v>218423.88</v>
      </c>
      <c r="P63" s="56">
        <v>98.917183129999998</v>
      </c>
    </row>
    <row r="64" spans="1:17" ht="18" customHeight="1">
      <c r="A64" s="372" t="s">
        <v>184</v>
      </c>
      <c r="B64" s="283" t="s">
        <v>248</v>
      </c>
      <c r="C64" s="313"/>
      <c r="D64" s="283"/>
      <c r="E64" s="313"/>
      <c r="F64" s="188" t="s">
        <v>207</v>
      </c>
      <c r="G64" s="189">
        <v>60750929</v>
      </c>
      <c r="H64" s="190">
        <v>103.00705465</v>
      </c>
      <c r="I64" s="167">
        <v>39356.158000000003</v>
      </c>
      <c r="J64" s="190">
        <v>127.73804886000001</v>
      </c>
      <c r="K64" s="190">
        <v>1.3700221299999999</v>
      </c>
      <c r="L64" s="190">
        <v>25.289677319999999</v>
      </c>
      <c r="M64" s="191">
        <v>0.41730500999999998</v>
      </c>
      <c r="N64" s="51"/>
      <c r="O64" s="167">
        <v>30810.050999999999</v>
      </c>
      <c r="P64" s="192">
        <v>105.06424151</v>
      </c>
    </row>
    <row r="65" spans="1:17" s="32" customFormat="1" ht="18" customHeight="1">
      <c r="A65" s="372" t="s">
        <v>184</v>
      </c>
      <c r="B65" s="283" t="s">
        <v>290</v>
      </c>
      <c r="C65" s="283"/>
      <c r="D65" s="283"/>
      <c r="E65" s="283"/>
      <c r="F65" s="188" t="s">
        <v>97</v>
      </c>
      <c r="G65" s="189" t="s">
        <v>184</v>
      </c>
      <c r="H65" s="190" t="s">
        <v>184</v>
      </c>
      <c r="I65" s="167">
        <v>122743.645</v>
      </c>
      <c r="J65" s="190">
        <v>130.58595029</v>
      </c>
      <c r="K65" s="190">
        <v>4.27281318</v>
      </c>
      <c r="L65" s="190">
        <v>29.34149159</v>
      </c>
      <c r="M65" s="191">
        <v>1.40381479</v>
      </c>
      <c r="N65" s="51"/>
      <c r="O65" s="167">
        <v>93994.525999999998</v>
      </c>
      <c r="P65" s="192">
        <v>92.859943709999996</v>
      </c>
      <c r="Q65" s="59"/>
    </row>
    <row r="66" spans="1:17" ht="18" customHeight="1">
      <c r="A66" s="373" t="s">
        <v>184</v>
      </c>
      <c r="B66" s="308" t="s">
        <v>291</v>
      </c>
      <c r="C66" s="308"/>
      <c r="D66" s="308"/>
      <c r="E66" s="308"/>
      <c r="F66" s="198" t="s">
        <v>207</v>
      </c>
      <c r="G66" s="199">
        <v>2733423</v>
      </c>
      <c r="H66" s="200">
        <v>106.06395602000001</v>
      </c>
      <c r="I66" s="174">
        <v>10991.066000000001</v>
      </c>
      <c r="J66" s="200">
        <v>145.80578403999999</v>
      </c>
      <c r="K66" s="200">
        <v>0.38260857999999998</v>
      </c>
      <c r="L66" s="200">
        <v>23.130324550000001</v>
      </c>
      <c r="M66" s="201">
        <v>0.16860507999999999</v>
      </c>
      <c r="N66" s="51"/>
      <c r="O66" s="174">
        <v>7538.1549999999997</v>
      </c>
      <c r="P66" s="202">
        <v>89.266932010000005</v>
      </c>
    </row>
    <row r="67" spans="1:17" ht="18" customHeight="1">
      <c r="A67" s="299" t="s">
        <v>184</v>
      </c>
      <c r="B67" s="283" t="s">
        <v>249</v>
      </c>
      <c r="C67" s="283"/>
      <c r="D67" s="283"/>
      <c r="E67" s="283"/>
      <c r="F67" s="188" t="s">
        <v>97</v>
      </c>
      <c r="G67" s="189" t="s">
        <v>184</v>
      </c>
      <c r="H67" s="190" t="s">
        <v>184</v>
      </c>
      <c r="I67" s="167">
        <v>23859.177</v>
      </c>
      <c r="J67" s="190">
        <v>143.91983472999999</v>
      </c>
      <c r="K67" s="190">
        <v>0.83055873000000002</v>
      </c>
      <c r="L67" s="190">
        <v>31.58326491</v>
      </c>
      <c r="M67" s="191">
        <v>0.35553370000000001</v>
      </c>
      <c r="N67" s="51"/>
      <c r="O67" s="167">
        <v>16578.101999999999</v>
      </c>
      <c r="P67" s="192">
        <v>100.46765838</v>
      </c>
    </row>
    <row r="68" spans="1:17" ht="18" customHeight="1">
      <c r="A68" s="372" t="s">
        <v>184</v>
      </c>
      <c r="B68" s="283" t="s">
        <v>292</v>
      </c>
      <c r="C68" s="283"/>
      <c r="D68" s="283"/>
      <c r="E68" s="283"/>
      <c r="F68" s="188" t="s">
        <v>207</v>
      </c>
      <c r="G68" s="189">
        <v>68146727</v>
      </c>
      <c r="H68" s="190">
        <v>103.28368315</v>
      </c>
      <c r="I68" s="167">
        <v>40170.701999999997</v>
      </c>
      <c r="J68" s="190">
        <v>107.6024129</v>
      </c>
      <c r="K68" s="190">
        <v>1.3983771199999999</v>
      </c>
      <c r="L68" s="190">
        <v>33.008883939999997</v>
      </c>
      <c r="M68" s="191">
        <v>0.13858751999999999</v>
      </c>
      <c r="N68" s="51"/>
      <c r="O68" s="167">
        <v>37332.529000000002</v>
      </c>
      <c r="P68" s="192">
        <v>107.60345466</v>
      </c>
    </row>
    <row r="69" spans="1:17" ht="18" customHeight="1">
      <c r="A69" s="373" t="s">
        <v>184</v>
      </c>
      <c r="B69" s="308" t="s">
        <v>293</v>
      </c>
      <c r="C69" s="308"/>
      <c r="D69" s="308"/>
      <c r="E69" s="308"/>
      <c r="F69" s="198" t="s">
        <v>207</v>
      </c>
      <c r="G69" s="199">
        <v>2505693</v>
      </c>
      <c r="H69" s="200">
        <v>106.03388083</v>
      </c>
      <c r="I69" s="174">
        <v>5161.5309999999999</v>
      </c>
      <c r="J69" s="200">
        <v>122.92488255000001</v>
      </c>
      <c r="K69" s="200">
        <v>0.17967738999999999</v>
      </c>
      <c r="L69" s="200">
        <v>5.45836421</v>
      </c>
      <c r="M69" s="201">
        <v>4.70036E-2</v>
      </c>
      <c r="N69" s="51"/>
      <c r="O69" s="174">
        <v>4198.9309999999996</v>
      </c>
      <c r="P69" s="202">
        <v>107.29588214</v>
      </c>
    </row>
    <row r="70" spans="1:17" ht="18" customHeight="1">
      <c r="A70" s="124" t="s">
        <v>253</v>
      </c>
      <c r="B70" s="282"/>
      <c r="C70" s="282"/>
      <c r="D70" s="282"/>
      <c r="E70" s="282"/>
      <c r="F70" s="54" t="s">
        <v>97</v>
      </c>
      <c r="G70" s="140" t="s">
        <v>184</v>
      </c>
      <c r="H70" s="55" t="s">
        <v>184</v>
      </c>
      <c r="I70" s="135">
        <v>22105.155999999999</v>
      </c>
      <c r="J70" s="55">
        <v>87.827318840000004</v>
      </c>
      <c r="K70" s="55">
        <v>0.76949973000000005</v>
      </c>
      <c r="L70" s="55">
        <v>21.742164689999999</v>
      </c>
      <c r="M70" s="61">
        <v>-0.14960134</v>
      </c>
      <c r="N70" s="421"/>
      <c r="O70" s="381">
        <v>25168.883999999998</v>
      </c>
      <c r="P70" s="56">
        <v>111.20091623</v>
      </c>
    </row>
    <row r="71" spans="1:17" ht="18" customHeight="1">
      <c r="A71" s="382" t="s">
        <v>184</v>
      </c>
      <c r="B71" s="383" t="s">
        <v>294</v>
      </c>
      <c r="C71" s="383"/>
      <c r="D71" s="383"/>
      <c r="E71" s="383"/>
      <c r="F71" s="270" t="s">
        <v>97</v>
      </c>
      <c r="G71" s="271" t="s">
        <v>184</v>
      </c>
      <c r="H71" s="272" t="s">
        <v>184</v>
      </c>
      <c r="I71" s="154">
        <v>22097.467000000001</v>
      </c>
      <c r="J71" s="272">
        <v>87.911387419999997</v>
      </c>
      <c r="K71" s="272">
        <v>0.76923207000000005</v>
      </c>
      <c r="L71" s="272">
        <v>21.9382336</v>
      </c>
      <c r="M71" s="273">
        <v>-0.14837444</v>
      </c>
      <c r="N71" s="422"/>
      <c r="O71" s="384">
        <v>25136.069</v>
      </c>
      <c r="P71" s="274">
        <v>111.65834577</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374</v>
      </c>
      <c r="I1" s="185"/>
      <c r="O1" s="159"/>
      <c r="P1" s="186" t="s">
        <v>175</v>
      </c>
    </row>
    <row r="2" spans="1:17" s="32" customFormat="1" ht="15" customHeight="1">
      <c r="A2" s="29"/>
      <c r="B2" s="59"/>
      <c r="C2" s="59"/>
      <c r="D2" s="59"/>
      <c r="E2" s="59"/>
      <c r="F2" s="41"/>
      <c r="G2" s="30" t="s">
        <v>87</v>
      </c>
      <c r="H2" s="59"/>
      <c r="I2" s="187"/>
      <c r="J2" s="59"/>
      <c r="K2" s="59"/>
      <c r="L2" s="59"/>
      <c r="M2" s="31"/>
      <c r="N2" s="31"/>
      <c r="O2" s="130" t="s">
        <v>176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3" t="s">
        <v>177</v>
      </c>
      <c r="B4" s="574"/>
      <c r="C4" s="574"/>
      <c r="D4" s="574"/>
      <c r="E4" s="575"/>
      <c r="F4" s="42" t="s">
        <v>178</v>
      </c>
      <c r="G4" s="43" t="s">
        <v>179</v>
      </c>
      <c r="H4" s="44" t="s">
        <v>102</v>
      </c>
      <c r="I4" s="132" t="s">
        <v>180</v>
      </c>
      <c r="J4" s="44" t="s">
        <v>102</v>
      </c>
      <c r="K4" s="45" t="s">
        <v>181</v>
      </c>
      <c r="L4" s="45" t="s">
        <v>126</v>
      </c>
      <c r="M4" s="44" t="s">
        <v>182</v>
      </c>
      <c r="N4" s="40"/>
      <c r="O4" s="132" t="s">
        <v>180</v>
      </c>
      <c r="P4" s="44" t="s">
        <v>102</v>
      </c>
      <c r="Q4" s="41"/>
    </row>
    <row r="5" spans="1:17" s="32" customFormat="1" ht="18" customHeight="1">
      <c r="A5" s="46" t="s">
        <v>183</v>
      </c>
      <c r="B5" s="47"/>
      <c r="C5" s="47"/>
      <c r="D5" s="47"/>
      <c r="E5" s="47"/>
      <c r="F5" s="48" t="s">
        <v>97</v>
      </c>
      <c r="G5" s="138" t="s">
        <v>184</v>
      </c>
      <c r="H5" s="95" t="s">
        <v>184</v>
      </c>
      <c r="I5" s="133">
        <v>1150740.443</v>
      </c>
      <c r="J5" s="139">
        <v>124.87567936000001</v>
      </c>
      <c r="K5" s="49">
        <v>100</v>
      </c>
      <c r="L5" s="50">
        <v>8.1820267900000001</v>
      </c>
      <c r="M5" s="95">
        <v>24.875679359999999</v>
      </c>
      <c r="N5" s="51"/>
      <c r="O5" s="133">
        <v>921508.85499999998</v>
      </c>
      <c r="P5" s="139">
        <v>108.42265112</v>
      </c>
      <c r="Q5" s="60"/>
    </row>
    <row r="6" spans="1:17" s="32" customFormat="1" ht="18" customHeight="1">
      <c r="A6" s="124" t="s">
        <v>185</v>
      </c>
      <c r="B6" s="281"/>
      <c r="C6" s="281"/>
      <c r="D6" s="281"/>
      <c r="E6" s="281"/>
      <c r="F6" s="54" t="s">
        <v>97</v>
      </c>
      <c r="G6" s="140" t="s">
        <v>184</v>
      </c>
      <c r="H6" s="55" t="s">
        <v>184</v>
      </c>
      <c r="I6" s="135">
        <v>201900.179</v>
      </c>
      <c r="J6" s="55">
        <v>137.60838636</v>
      </c>
      <c r="K6" s="57">
        <v>17.54524056</v>
      </c>
      <c r="L6" s="57">
        <v>24.225281519999999</v>
      </c>
      <c r="M6" s="61">
        <v>5.9879337799999997</v>
      </c>
      <c r="N6" s="51"/>
      <c r="O6" s="135">
        <v>146720.83900000001</v>
      </c>
      <c r="P6" s="56">
        <v>128.68192495</v>
      </c>
      <c r="Q6" s="62"/>
    </row>
    <row r="7" spans="1:17" ht="18" customHeight="1">
      <c r="A7" s="372" t="s">
        <v>184</v>
      </c>
      <c r="B7" s="283" t="s">
        <v>256</v>
      </c>
      <c r="C7" s="283"/>
      <c r="D7" s="283"/>
      <c r="E7" s="283"/>
      <c r="F7" s="188" t="s">
        <v>187</v>
      </c>
      <c r="G7" s="189">
        <v>2921</v>
      </c>
      <c r="H7" s="190">
        <v>57.0396407</v>
      </c>
      <c r="I7" s="167">
        <v>1432.614</v>
      </c>
      <c r="J7" s="190">
        <v>70.318728329999999</v>
      </c>
      <c r="K7" s="190">
        <v>0.12449497</v>
      </c>
      <c r="L7" s="190">
        <v>3.5984610799999999</v>
      </c>
      <c r="M7" s="191">
        <v>-6.5620750000000005E-2</v>
      </c>
      <c r="N7" s="51"/>
      <c r="O7" s="167">
        <v>2037.3150000000001</v>
      </c>
      <c r="P7" s="192">
        <v>91.077851699999997</v>
      </c>
      <c r="Q7" s="266"/>
    </row>
    <row r="8" spans="1:17" ht="18" customHeight="1">
      <c r="A8" s="372" t="s">
        <v>184</v>
      </c>
      <c r="B8" s="283" t="s">
        <v>257</v>
      </c>
      <c r="C8" s="283"/>
      <c r="D8" s="283"/>
      <c r="E8" s="283"/>
      <c r="F8" s="188" t="s">
        <v>207</v>
      </c>
      <c r="G8" s="189">
        <v>6389605</v>
      </c>
      <c r="H8" s="190">
        <v>89.128907060000003</v>
      </c>
      <c r="I8" s="167">
        <v>3300.5430000000001</v>
      </c>
      <c r="J8" s="190">
        <v>122.49576346000001</v>
      </c>
      <c r="K8" s="190">
        <v>0.28681907000000001</v>
      </c>
      <c r="L8" s="190">
        <v>1.4605886400000001</v>
      </c>
      <c r="M8" s="191">
        <v>6.5775710000000001E-2</v>
      </c>
      <c r="N8" s="51"/>
      <c r="O8" s="167">
        <v>2694.4140000000002</v>
      </c>
      <c r="P8" s="192">
        <v>101.83940421</v>
      </c>
      <c r="Q8" s="266"/>
    </row>
    <row r="9" spans="1:17" ht="18" customHeight="1">
      <c r="A9" s="372" t="s">
        <v>184</v>
      </c>
      <c r="B9" s="283" t="s">
        <v>258</v>
      </c>
      <c r="C9" s="283"/>
      <c r="D9" s="283"/>
      <c r="E9" s="283"/>
      <c r="F9" s="188" t="s">
        <v>187</v>
      </c>
      <c r="G9" s="189">
        <v>32</v>
      </c>
      <c r="H9" s="190">
        <v>200</v>
      </c>
      <c r="I9" s="167">
        <v>310.52199999999999</v>
      </c>
      <c r="J9" s="190">
        <v>155.61034523000001</v>
      </c>
      <c r="K9" s="190">
        <v>2.6984540000000001E-2</v>
      </c>
      <c r="L9" s="190">
        <v>0.63358225000000001</v>
      </c>
      <c r="M9" s="191">
        <v>1.204232E-2</v>
      </c>
      <c r="N9" s="51"/>
      <c r="O9" s="167">
        <v>199.55099999999999</v>
      </c>
      <c r="P9" s="192">
        <v>170.25518954</v>
      </c>
      <c r="Q9" s="266"/>
    </row>
    <row r="10" spans="1:17" ht="18" customHeight="1">
      <c r="A10" s="372" t="s">
        <v>184</v>
      </c>
      <c r="B10" s="283" t="s">
        <v>259</v>
      </c>
      <c r="C10" s="283"/>
      <c r="D10" s="283"/>
      <c r="E10" s="283"/>
      <c r="F10" s="188" t="s">
        <v>187</v>
      </c>
      <c r="G10" s="189">
        <v>2559883</v>
      </c>
      <c r="H10" s="190">
        <v>94.879462360000005</v>
      </c>
      <c r="I10" s="167">
        <v>127625.213</v>
      </c>
      <c r="J10" s="190">
        <v>139.56993306999999</v>
      </c>
      <c r="K10" s="190">
        <v>11.09070371</v>
      </c>
      <c r="L10" s="190">
        <v>79.244018969999999</v>
      </c>
      <c r="M10" s="191">
        <v>3.9265434899999998</v>
      </c>
      <c r="N10" s="51"/>
      <c r="O10" s="167">
        <v>91441.767000000007</v>
      </c>
      <c r="P10" s="192">
        <v>159.96104575999999</v>
      </c>
      <c r="Q10" s="266"/>
    </row>
    <row r="11" spans="1:17" ht="18" customHeight="1">
      <c r="A11" s="372" t="s">
        <v>184</v>
      </c>
      <c r="B11" s="283" t="s">
        <v>260</v>
      </c>
      <c r="C11" s="283"/>
      <c r="D11" s="283"/>
      <c r="E11" s="283"/>
      <c r="F11" s="188" t="s">
        <v>207</v>
      </c>
      <c r="G11" s="189">
        <v>77786087</v>
      </c>
      <c r="H11" s="190">
        <v>90.014358470000005</v>
      </c>
      <c r="I11" s="167">
        <v>26283.332999999999</v>
      </c>
      <c r="J11" s="190">
        <v>128.67422481</v>
      </c>
      <c r="K11" s="190">
        <v>2.2840366099999998</v>
      </c>
      <c r="L11" s="190">
        <v>22.831318469999999</v>
      </c>
      <c r="M11" s="191">
        <v>0.63559584999999996</v>
      </c>
      <c r="N11" s="51"/>
      <c r="O11" s="167">
        <v>20426.260999999999</v>
      </c>
      <c r="P11" s="192">
        <v>94.101289120000004</v>
      </c>
    </row>
    <row r="12" spans="1:17" ht="18" customHeight="1">
      <c r="A12" s="372" t="s">
        <v>184</v>
      </c>
      <c r="B12" s="283" t="s">
        <v>189</v>
      </c>
      <c r="C12" s="283"/>
      <c r="D12" s="283"/>
      <c r="E12" s="283"/>
      <c r="F12" s="198" t="s">
        <v>187</v>
      </c>
      <c r="G12" s="199">
        <v>80</v>
      </c>
      <c r="H12" s="200">
        <v>95.238095240000007</v>
      </c>
      <c r="I12" s="174">
        <v>280.25799999999998</v>
      </c>
      <c r="J12" s="200">
        <v>127.21998782999999</v>
      </c>
      <c r="K12" s="200">
        <v>2.4354580000000001E-2</v>
      </c>
      <c r="L12" s="200">
        <v>0.53691575000000002</v>
      </c>
      <c r="M12" s="201">
        <v>6.5071499999999997E-3</v>
      </c>
      <c r="N12" s="51"/>
      <c r="O12" s="174">
        <v>220.29400000000001</v>
      </c>
      <c r="P12" s="202">
        <v>128.02133941</v>
      </c>
    </row>
    <row r="13" spans="1:17" s="32" customFormat="1" ht="18" customHeight="1">
      <c r="A13" s="372" t="s">
        <v>184</v>
      </c>
      <c r="B13" s="283" t="s">
        <v>261</v>
      </c>
      <c r="C13" s="283"/>
      <c r="D13" s="283"/>
      <c r="E13" s="283"/>
      <c r="F13" s="270" t="s">
        <v>187</v>
      </c>
      <c r="G13" s="271">
        <v>228783</v>
      </c>
      <c r="H13" s="272">
        <v>97.446108890000005</v>
      </c>
      <c r="I13" s="154">
        <v>16052.648999999999</v>
      </c>
      <c r="J13" s="272">
        <v>134.44383482000001</v>
      </c>
      <c r="K13" s="272">
        <v>1.3949843399999999</v>
      </c>
      <c r="L13" s="272">
        <v>26.759302590000001</v>
      </c>
      <c r="M13" s="273">
        <v>0.44629067</v>
      </c>
      <c r="N13" s="51"/>
      <c r="O13" s="154">
        <v>11940.040999999999</v>
      </c>
      <c r="P13" s="274">
        <v>99.037982839999998</v>
      </c>
      <c r="Q13" s="59"/>
    </row>
    <row r="14" spans="1:17" ht="18" customHeight="1">
      <c r="A14" s="121" t="s">
        <v>190</v>
      </c>
      <c r="B14" s="300"/>
      <c r="C14" s="300"/>
      <c r="D14" s="300"/>
      <c r="E14" s="301"/>
      <c r="F14" s="302" t="s">
        <v>97</v>
      </c>
      <c r="G14" s="303" t="s">
        <v>184</v>
      </c>
      <c r="H14" s="304" t="s">
        <v>184</v>
      </c>
      <c r="I14" s="295">
        <v>2610.6849999999999</v>
      </c>
      <c r="J14" s="304">
        <v>75.246005729999993</v>
      </c>
      <c r="K14" s="304">
        <v>0.22687001000000001</v>
      </c>
      <c r="L14" s="304">
        <v>12.128249950000001</v>
      </c>
      <c r="M14" s="305">
        <v>-9.3200190000000002E-2</v>
      </c>
      <c r="N14" s="51"/>
      <c r="O14" s="295">
        <v>3469.5329999999999</v>
      </c>
      <c r="P14" s="306">
        <v>92.232965570000005</v>
      </c>
    </row>
    <row r="15" spans="1:17" ht="18" customHeight="1">
      <c r="A15" s="124" t="s">
        <v>193</v>
      </c>
      <c r="B15" s="282"/>
      <c r="C15" s="282"/>
      <c r="D15" s="282"/>
      <c r="E15" s="307"/>
      <c r="F15" s="54" t="s">
        <v>97</v>
      </c>
      <c r="G15" s="140" t="s">
        <v>184</v>
      </c>
      <c r="H15" s="55" t="s">
        <v>184</v>
      </c>
      <c r="I15" s="135">
        <v>104694.451</v>
      </c>
      <c r="J15" s="55">
        <v>141.19163995</v>
      </c>
      <c r="K15" s="55">
        <v>9.0980074299999991</v>
      </c>
      <c r="L15" s="55">
        <v>13.5310387</v>
      </c>
      <c r="M15" s="61">
        <v>3.31454753</v>
      </c>
      <c r="N15" s="51"/>
      <c r="O15" s="135">
        <v>74150.601999999999</v>
      </c>
      <c r="P15" s="56">
        <v>137.45649417000001</v>
      </c>
    </row>
    <row r="16" spans="1:17" ht="18" customHeight="1">
      <c r="A16" s="372" t="s">
        <v>184</v>
      </c>
      <c r="B16" s="283" t="s">
        <v>262</v>
      </c>
      <c r="C16" s="283"/>
      <c r="D16" s="283"/>
      <c r="E16" s="122"/>
      <c r="F16" s="188" t="s">
        <v>187</v>
      </c>
      <c r="G16" s="189">
        <v>623102</v>
      </c>
      <c r="H16" s="190">
        <v>95.035186240000002</v>
      </c>
      <c r="I16" s="167">
        <v>57354.163</v>
      </c>
      <c r="J16" s="190">
        <v>127.2930037</v>
      </c>
      <c r="K16" s="190">
        <v>4.9841094400000001</v>
      </c>
      <c r="L16" s="190">
        <v>30.919270470000001</v>
      </c>
      <c r="M16" s="191">
        <v>1.3344805</v>
      </c>
      <c r="N16" s="51"/>
      <c r="O16" s="167">
        <v>45056.807000000001</v>
      </c>
      <c r="P16" s="192">
        <v>158.95012599</v>
      </c>
    </row>
    <row r="17" spans="1:17" ht="18" customHeight="1">
      <c r="A17" s="372" t="s">
        <v>184</v>
      </c>
      <c r="B17" s="283" t="s">
        <v>194</v>
      </c>
      <c r="C17" s="283"/>
      <c r="D17" s="283"/>
      <c r="E17" s="122"/>
      <c r="F17" s="188" t="s">
        <v>187</v>
      </c>
      <c r="G17" s="189">
        <v>6436</v>
      </c>
      <c r="H17" s="190">
        <v>93.221320969999994</v>
      </c>
      <c r="I17" s="167">
        <v>2979.6660000000002</v>
      </c>
      <c r="J17" s="190">
        <v>120.78408195</v>
      </c>
      <c r="K17" s="190">
        <v>0.25893466999999998</v>
      </c>
      <c r="L17" s="190">
        <v>4.3021773999999997</v>
      </c>
      <c r="M17" s="191">
        <v>5.5640269999999999E-2</v>
      </c>
      <c r="N17" s="51"/>
      <c r="O17" s="167">
        <v>2466.9360000000001</v>
      </c>
      <c r="P17" s="192">
        <v>111.67978082</v>
      </c>
    </row>
    <row r="18" spans="1:17" ht="18" customHeight="1">
      <c r="A18" s="372" t="s">
        <v>184</v>
      </c>
      <c r="B18" s="283" t="s">
        <v>263</v>
      </c>
      <c r="C18" s="283"/>
      <c r="D18" s="283"/>
      <c r="E18" s="122"/>
      <c r="F18" s="198" t="s">
        <v>97</v>
      </c>
      <c r="G18" s="199" t="s">
        <v>184</v>
      </c>
      <c r="H18" s="200" t="s">
        <v>184</v>
      </c>
      <c r="I18" s="174">
        <v>10608.040999999999</v>
      </c>
      <c r="J18" s="200">
        <v>198.04334011</v>
      </c>
      <c r="K18" s="200">
        <v>0.92184480999999996</v>
      </c>
      <c r="L18" s="200">
        <v>11.712479439999999</v>
      </c>
      <c r="M18" s="201">
        <v>0.56989327999999995</v>
      </c>
      <c r="N18" s="51"/>
      <c r="O18" s="174">
        <v>5356.424</v>
      </c>
      <c r="P18" s="202">
        <v>88.642964770000006</v>
      </c>
    </row>
    <row r="19" spans="1:17" ht="18" customHeight="1">
      <c r="A19" s="373" t="s">
        <v>184</v>
      </c>
      <c r="B19" s="308" t="s">
        <v>195</v>
      </c>
      <c r="C19" s="308"/>
      <c r="D19" s="308"/>
      <c r="E19" s="309"/>
      <c r="F19" s="198" t="s">
        <v>187</v>
      </c>
      <c r="G19" s="199">
        <v>126298</v>
      </c>
      <c r="H19" s="200">
        <v>119.44654611</v>
      </c>
      <c r="I19" s="174">
        <v>18099.385999999999</v>
      </c>
      <c r="J19" s="200">
        <v>179.46079818999999</v>
      </c>
      <c r="K19" s="200">
        <v>1.57284695</v>
      </c>
      <c r="L19" s="200">
        <v>24.03557056</v>
      </c>
      <c r="M19" s="201">
        <v>0.86965632000000004</v>
      </c>
      <c r="N19" s="51"/>
      <c r="O19" s="174">
        <v>10085.425999999999</v>
      </c>
      <c r="P19" s="202">
        <v>122.17148615000001</v>
      </c>
    </row>
    <row r="20" spans="1:17" ht="18" customHeight="1">
      <c r="A20" s="314" t="s">
        <v>184</v>
      </c>
      <c r="B20" s="308" t="s">
        <v>197</v>
      </c>
      <c r="C20" s="308"/>
      <c r="D20" s="308"/>
      <c r="E20" s="308"/>
      <c r="F20" s="198" t="s">
        <v>187</v>
      </c>
      <c r="G20" s="199">
        <v>12482</v>
      </c>
      <c r="H20" s="200">
        <v>104.52185564</v>
      </c>
      <c r="I20" s="174">
        <v>7998.3549999999996</v>
      </c>
      <c r="J20" s="200">
        <v>126.55052319000001</v>
      </c>
      <c r="K20" s="200">
        <v>0.69506161</v>
      </c>
      <c r="L20" s="200">
        <v>2.9572487399999998</v>
      </c>
      <c r="M20" s="201">
        <v>0.18210014999999999</v>
      </c>
      <c r="N20" s="51"/>
      <c r="O20" s="174">
        <v>6320.2860000000001</v>
      </c>
      <c r="P20" s="202">
        <v>121.956244</v>
      </c>
    </row>
    <row r="21" spans="1:17" ht="18" customHeight="1">
      <c r="A21" s="124" t="s">
        <v>198</v>
      </c>
      <c r="B21" s="282"/>
      <c r="C21" s="282"/>
      <c r="D21" s="282"/>
      <c r="E21" s="282"/>
      <c r="F21" s="54" t="s">
        <v>97</v>
      </c>
      <c r="G21" s="140" t="s">
        <v>184</v>
      </c>
      <c r="H21" s="55" t="s">
        <v>184</v>
      </c>
      <c r="I21" s="135">
        <v>249141.62400000001</v>
      </c>
      <c r="J21" s="55">
        <v>107.32707341</v>
      </c>
      <c r="K21" s="55">
        <v>21.650549049999999</v>
      </c>
      <c r="L21" s="55">
        <v>5.6998018300000002</v>
      </c>
      <c r="M21" s="61">
        <v>1.8457294200000001</v>
      </c>
      <c r="N21" s="51"/>
      <c r="O21" s="135">
        <v>232133.06400000001</v>
      </c>
      <c r="P21" s="56">
        <v>198.93362597000001</v>
      </c>
    </row>
    <row r="22" spans="1:17" ht="18" customHeight="1">
      <c r="A22" s="372" t="s">
        <v>184</v>
      </c>
      <c r="B22" s="283" t="s">
        <v>264</v>
      </c>
      <c r="C22" s="283"/>
      <c r="D22" s="283"/>
      <c r="E22" s="283"/>
      <c r="F22" s="188" t="s">
        <v>187</v>
      </c>
      <c r="G22" s="189">
        <v>1256971</v>
      </c>
      <c r="H22" s="190">
        <v>83.161713239999997</v>
      </c>
      <c r="I22" s="167">
        <v>48066.451999999997</v>
      </c>
      <c r="J22" s="190">
        <v>197.20417928000001</v>
      </c>
      <c r="K22" s="190">
        <v>4.1770020600000004</v>
      </c>
      <c r="L22" s="190">
        <v>7.5567795599999998</v>
      </c>
      <c r="M22" s="191">
        <v>2.5710550599999999</v>
      </c>
      <c r="N22" s="51"/>
      <c r="O22" s="167">
        <v>24373.952000000001</v>
      </c>
      <c r="P22" s="192">
        <v>564.82937247999996</v>
      </c>
    </row>
    <row r="23" spans="1:17" ht="18" customHeight="1">
      <c r="A23" s="372" t="s">
        <v>184</v>
      </c>
      <c r="B23" s="283" t="s">
        <v>265</v>
      </c>
      <c r="C23" s="283"/>
      <c r="D23" s="283"/>
      <c r="E23" s="283"/>
      <c r="F23" s="188" t="s">
        <v>192</v>
      </c>
      <c r="G23" s="189" t="s">
        <v>97</v>
      </c>
      <c r="H23" s="190" t="s">
        <v>125</v>
      </c>
      <c r="I23" s="167" t="s">
        <v>97</v>
      </c>
      <c r="J23" s="190" t="s">
        <v>125</v>
      </c>
      <c r="K23" s="190" t="s">
        <v>97</v>
      </c>
      <c r="L23" s="190" t="s">
        <v>97</v>
      </c>
      <c r="M23" s="191">
        <v>-0.79827349999999997</v>
      </c>
      <c r="N23" s="51"/>
      <c r="O23" s="167">
        <v>7356.1610000000001</v>
      </c>
      <c r="P23" s="192">
        <v>187.8899218</v>
      </c>
    </row>
    <row r="24" spans="1:17" ht="18" customHeight="1">
      <c r="A24" s="372" t="s">
        <v>184</v>
      </c>
      <c r="B24" s="283" t="s">
        <v>266</v>
      </c>
      <c r="C24" s="283"/>
      <c r="D24" s="283"/>
      <c r="E24" s="283"/>
      <c r="F24" s="188" t="s">
        <v>97</v>
      </c>
      <c r="G24" s="189" t="s">
        <v>184</v>
      </c>
      <c r="H24" s="190" t="s">
        <v>184</v>
      </c>
      <c r="I24" s="167">
        <v>17457.238000000001</v>
      </c>
      <c r="J24" s="190">
        <v>78.708349440000006</v>
      </c>
      <c r="K24" s="190">
        <v>1.51704393</v>
      </c>
      <c r="L24" s="190">
        <v>7.3821109299999996</v>
      </c>
      <c r="M24" s="191">
        <v>-0.51246539999999996</v>
      </c>
      <c r="N24" s="51"/>
      <c r="O24" s="167">
        <v>22179.651999999998</v>
      </c>
      <c r="P24" s="192">
        <v>235.22138040999999</v>
      </c>
    </row>
    <row r="25" spans="1:17" ht="18" customHeight="1">
      <c r="A25" s="372" t="s">
        <v>184</v>
      </c>
      <c r="B25" s="283" t="s">
        <v>267</v>
      </c>
      <c r="C25" s="283"/>
      <c r="D25" s="283"/>
      <c r="E25" s="283"/>
      <c r="F25" s="198" t="s">
        <v>187</v>
      </c>
      <c r="G25" s="199">
        <v>1048461</v>
      </c>
      <c r="H25" s="200">
        <v>99.987507059999999</v>
      </c>
      <c r="I25" s="174">
        <v>103184.318</v>
      </c>
      <c r="J25" s="200">
        <v>137.19221593</v>
      </c>
      <c r="K25" s="200">
        <v>8.9667760100000002</v>
      </c>
      <c r="L25" s="200">
        <v>60.579471290000001</v>
      </c>
      <c r="M25" s="201">
        <v>3.03554565</v>
      </c>
      <c r="N25" s="51"/>
      <c r="O25" s="174">
        <v>75211.495999999999</v>
      </c>
      <c r="P25" s="202">
        <v>207.62371039000001</v>
      </c>
    </row>
    <row r="26" spans="1:17" ht="18" customHeight="1">
      <c r="A26" s="373" t="s">
        <v>184</v>
      </c>
      <c r="B26" s="308" t="s">
        <v>268</v>
      </c>
      <c r="C26" s="308"/>
      <c r="D26" s="308"/>
      <c r="E26" s="308"/>
      <c r="F26" s="198" t="s">
        <v>187</v>
      </c>
      <c r="G26" s="199">
        <v>651836</v>
      </c>
      <c r="H26" s="200">
        <v>43.625786650000002</v>
      </c>
      <c r="I26" s="174">
        <v>80433.615999999995</v>
      </c>
      <c r="J26" s="200">
        <v>78.081941740000005</v>
      </c>
      <c r="K26" s="200">
        <v>6.9897270499999999</v>
      </c>
      <c r="L26" s="200">
        <v>6.1794624699999998</v>
      </c>
      <c r="M26" s="201">
        <v>-2.4501324000000002</v>
      </c>
      <c r="N26" s="51"/>
      <c r="O26" s="174">
        <v>103011.803</v>
      </c>
      <c r="P26" s="202">
        <v>164.02345241</v>
      </c>
    </row>
    <row r="27" spans="1:17" ht="18" customHeight="1">
      <c r="A27" s="374" t="s">
        <v>200</v>
      </c>
      <c r="B27" s="375"/>
      <c r="C27" s="375"/>
      <c r="D27" s="376"/>
      <c r="E27" s="375"/>
      <c r="F27" s="48" t="s">
        <v>187</v>
      </c>
      <c r="G27" s="377">
        <v>14278</v>
      </c>
      <c r="H27" s="139">
        <v>104.97757518</v>
      </c>
      <c r="I27" s="133">
        <v>4261.74</v>
      </c>
      <c r="J27" s="139">
        <v>149.05749137000001</v>
      </c>
      <c r="K27" s="139">
        <v>0.37034762999999998</v>
      </c>
      <c r="L27" s="139">
        <v>13.18311257</v>
      </c>
      <c r="M27" s="378">
        <v>0.15220852000000001</v>
      </c>
      <c r="N27" s="51"/>
      <c r="O27" s="133">
        <v>2859.125</v>
      </c>
      <c r="P27" s="379">
        <v>146.52043279</v>
      </c>
    </row>
    <row r="28" spans="1:17" s="32" customFormat="1" ht="18" customHeight="1">
      <c r="A28" s="124" t="s">
        <v>201</v>
      </c>
      <c r="B28" s="282"/>
      <c r="C28" s="282"/>
      <c r="D28" s="282"/>
      <c r="E28" s="282"/>
      <c r="F28" s="54" t="s">
        <v>97</v>
      </c>
      <c r="G28" s="140" t="s">
        <v>184</v>
      </c>
      <c r="H28" s="55" t="s">
        <v>184</v>
      </c>
      <c r="I28" s="135">
        <v>104909.833</v>
      </c>
      <c r="J28" s="55">
        <v>124.55883177</v>
      </c>
      <c r="K28" s="55">
        <v>9.1167242500000008</v>
      </c>
      <c r="L28" s="55">
        <v>7.7988049899999998</v>
      </c>
      <c r="M28" s="61">
        <v>2.2446563500000001</v>
      </c>
      <c r="N28" s="51"/>
      <c r="O28" s="135">
        <v>84225.126000000004</v>
      </c>
      <c r="P28" s="56">
        <v>90.274753169999997</v>
      </c>
      <c r="Q28" s="59"/>
    </row>
    <row r="29" spans="1:17" ht="18" customHeight="1">
      <c r="A29" s="310" t="s">
        <v>184</v>
      </c>
      <c r="B29" s="312" t="s">
        <v>202</v>
      </c>
      <c r="C29" s="312"/>
      <c r="D29" s="312"/>
      <c r="E29" s="312"/>
      <c r="F29" s="193" t="s">
        <v>97</v>
      </c>
      <c r="G29" s="194" t="s">
        <v>184</v>
      </c>
      <c r="H29" s="195" t="s">
        <v>184</v>
      </c>
      <c r="I29" s="181">
        <v>31964.93</v>
      </c>
      <c r="J29" s="195">
        <v>129.21062745</v>
      </c>
      <c r="K29" s="195">
        <v>2.77777063</v>
      </c>
      <c r="L29" s="195">
        <v>10.868346689999999</v>
      </c>
      <c r="M29" s="196">
        <v>0.78418204999999996</v>
      </c>
      <c r="N29" s="51"/>
      <c r="O29" s="181">
        <v>24738.623</v>
      </c>
      <c r="P29" s="197">
        <v>129.31348646000001</v>
      </c>
    </row>
    <row r="30" spans="1:17" ht="18" customHeight="1">
      <c r="A30" s="372" t="s">
        <v>184</v>
      </c>
      <c r="B30" s="283" t="s">
        <v>203</v>
      </c>
      <c r="C30" s="283"/>
      <c r="D30" s="283"/>
      <c r="E30" s="283"/>
      <c r="F30" s="198" t="s">
        <v>187</v>
      </c>
      <c r="G30" s="199">
        <v>67606</v>
      </c>
      <c r="H30" s="200">
        <v>100.27885728</v>
      </c>
      <c r="I30" s="174">
        <v>11619.91</v>
      </c>
      <c r="J30" s="200">
        <v>176.57457264000001</v>
      </c>
      <c r="K30" s="200">
        <v>1.0097768</v>
      </c>
      <c r="L30" s="200">
        <v>5.4289053999999997</v>
      </c>
      <c r="M30" s="201">
        <v>0.54683923999999995</v>
      </c>
      <c r="N30" s="51"/>
      <c r="O30" s="174">
        <v>6580.7380000000003</v>
      </c>
      <c r="P30" s="202">
        <v>89.325945720000007</v>
      </c>
    </row>
    <row r="31" spans="1:17" ht="18" customHeight="1">
      <c r="A31" s="373" t="s">
        <v>184</v>
      </c>
      <c r="B31" s="308" t="s">
        <v>204</v>
      </c>
      <c r="C31" s="308"/>
      <c r="D31" s="308"/>
      <c r="E31" s="308"/>
      <c r="F31" s="198" t="s">
        <v>187</v>
      </c>
      <c r="G31" s="199">
        <v>141</v>
      </c>
      <c r="H31" s="200">
        <v>89.808917199999996</v>
      </c>
      <c r="I31" s="174">
        <v>37.125</v>
      </c>
      <c r="J31" s="200">
        <v>122.46816652</v>
      </c>
      <c r="K31" s="200">
        <v>3.2261799999999999E-3</v>
      </c>
      <c r="L31" s="200">
        <v>2.6749141700000001</v>
      </c>
      <c r="M31" s="201">
        <v>7.3910999999999996E-4</v>
      </c>
      <c r="N31" s="51"/>
      <c r="O31" s="174">
        <v>30.314</v>
      </c>
      <c r="P31" s="202">
        <v>52.191728929999996</v>
      </c>
    </row>
    <row r="32" spans="1:17" ht="18" customHeight="1">
      <c r="A32" s="372" t="s">
        <v>184</v>
      </c>
      <c r="B32" s="283" t="s">
        <v>206</v>
      </c>
      <c r="C32" s="313"/>
      <c r="D32" s="313"/>
      <c r="E32" s="313"/>
      <c r="F32" s="188" t="s">
        <v>207</v>
      </c>
      <c r="G32" s="189">
        <v>740293</v>
      </c>
      <c r="H32" s="190">
        <v>110.04768828</v>
      </c>
      <c r="I32" s="167">
        <v>7092.2960000000003</v>
      </c>
      <c r="J32" s="190">
        <v>89.210967460000006</v>
      </c>
      <c r="K32" s="190">
        <v>0.61632456000000002</v>
      </c>
      <c r="L32" s="190">
        <v>4.2868057500000001</v>
      </c>
      <c r="M32" s="191">
        <v>-9.3078980000000006E-2</v>
      </c>
      <c r="N32" s="51"/>
      <c r="O32" s="167">
        <v>7950.027</v>
      </c>
      <c r="P32" s="192">
        <v>43.118208189999997</v>
      </c>
    </row>
    <row r="33" spans="1:17" s="32" customFormat="1" ht="18" customHeight="1">
      <c r="A33" s="372" t="s">
        <v>184</v>
      </c>
      <c r="B33" s="283" t="s">
        <v>269</v>
      </c>
      <c r="C33" s="283"/>
      <c r="D33" s="283"/>
      <c r="E33" s="283"/>
      <c r="F33" s="188" t="s">
        <v>187</v>
      </c>
      <c r="G33" s="189">
        <v>287</v>
      </c>
      <c r="H33" s="190">
        <v>136.01895734999999</v>
      </c>
      <c r="I33" s="167">
        <v>1646.883</v>
      </c>
      <c r="J33" s="190">
        <v>110.30896070999999</v>
      </c>
      <c r="K33" s="190">
        <v>0.14311507000000001</v>
      </c>
      <c r="L33" s="190">
        <v>44.78266627</v>
      </c>
      <c r="M33" s="191">
        <v>1.6701959999999998E-2</v>
      </c>
      <c r="N33" s="51"/>
      <c r="O33" s="167">
        <v>1492.973</v>
      </c>
      <c r="P33" s="192">
        <v>107.91517555</v>
      </c>
      <c r="Q33" s="59"/>
    </row>
    <row r="34" spans="1:17" ht="18" customHeight="1">
      <c r="A34" s="315" t="s">
        <v>184</v>
      </c>
      <c r="B34" s="316" t="s">
        <v>209</v>
      </c>
      <c r="C34" s="316"/>
      <c r="D34" s="316"/>
      <c r="E34" s="316"/>
      <c r="F34" s="302" t="s">
        <v>187</v>
      </c>
      <c r="G34" s="303">
        <v>22900</v>
      </c>
      <c r="H34" s="304">
        <v>111.72366688</v>
      </c>
      <c r="I34" s="295">
        <v>20280.615000000002</v>
      </c>
      <c r="J34" s="304">
        <v>130.50469552000001</v>
      </c>
      <c r="K34" s="304">
        <v>1.762397</v>
      </c>
      <c r="L34" s="304">
        <v>6.1875437800000004</v>
      </c>
      <c r="M34" s="305">
        <v>0.51442511999999996</v>
      </c>
      <c r="N34" s="51"/>
      <c r="O34" s="295">
        <v>15540.142</v>
      </c>
      <c r="P34" s="306">
        <v>85.902581060000003</v>
      </c>
    </row>
    <row r="35" spans="1:17" ht="18" customHeight="1">
      <c r="A35" s="124" t="s">
        <v>210</v>
      </c>
      <c r="B35" s="282"/>
      <c r="C35" s="282"/>
      <c r="D35" s="282"/>
      <c r="E35" s="282"/>
      <c r="F35" s="54" t="s">
        <v>97</v>
      </c>
      <c r="G35" s="140" t="s">
        <v>184</v>
      </c>
      <c r="H35" s="55" t="s">
        <v>184</v>
      </c>
      <c r="I35" s="135">
        <v>85002.718999999997</v>
      </c>
      <c r="J35" s="55">
        <v>133.98262123999999</v>
      </c>
      <c r="K35" s="55">
        <v>7.3867846999999998</v>
      </c>
      <c r="L35" s="55">
        <v>4.9929583300000004</v>
      </c>
      <c r="M35" s="61">
        <v>2.3396005199999999</v>
      </c>
      <c r="N35" s="51"/>
      <c r="O35" s="135">
        <v>63443.093000000001</v>
      </c>
      <c r="P35" s="56">
        <v>67.889877240000004</v>
      </c>
    </row>
    <row r="36" spans="1:17" ht="18" customHeight="1">
      <c r="A36" s="372" t="s">
        <v>184</v>
      </c>
      <c r="B36" s="283" t="s">
        <v>211</v>
      </c>
      <c r="C36" s="283"/>
      <c r="D36" s="283"/>
      <c r="E36" s="283"/>
      <c r="F36" s="188" t="s">
        <v>187</v>
      </c>
      <c r="G36" s="189">
        <v>2000</v>
      </c>
      <c r="H36" s="190">
        <v>58.823529409999999</v>
      </c>
      <c r="I36" s="167">
        <v>2838.299</v>
      </c>
      <c r="J36" s="190">
        <v>102.57231345</v>
      </c>
      <c r="K36" s="190">
        <v>0.2466498</v>
      </c>
      <c r="L36" s="190">
        <v>3.3422811800000001</v>
      </c>
      <c r="M36" s="191">
        <v>7.7241799999999998E-3</v>
      </c>
      <c r="N36" s="51"/>
      <c r="O36" s="167">
        <v>2767.12</v>
      </c>
      <c r="P36" s="192">
        <v>107.94106759</v>
      </c>
    </row>
    <row r="37" spans="1:17" ht="18" customHeight="1">
      <c r="A37" s="372" t="s">
        <v>184</v>
      </c>
      <c r="B37" s="283" t="s">
        <v>270</v>
      </c>
      <c r="C37" s="283"/>
      <c r="D37" s="283"/>
      <c r="E37" s="283"/>
      <c r="F37" s="188" t="s">
        <v>97</v>
      </c>
      <c r="G37" s="189" t="s">
        <v>184</v>
      </c>
      <c r="H37" s="190" t="s">
        <v>184</v>
      </c>
      <c r="I37" s="167">
        <v>43.573</v>
      </c>
      <c r="J37" s="190">
        <v>223.50859195000001</v>
      </c>
      <c r="K37" s="190">
        <v>3.7865199999999998E-3</v>
      </c>
      <c r="L37" s="190">
        <v>9.1735360000000002E-2</v>
      </c>
      <c r="M37" s="191">
        <v>2.6128900000000001E-3</v>
      </c>
      <c r="N37" s="51"/>
      <c r="O37" s="167">
        <v>19.495000000000001</v>
      </c>
      <c r="P37" s="192">
        <v>119.52056894</v>
      </c>
    </row>
    <row r="38" spans="1:17" ht="18" customHeight="1">
      <c r="A38" s="372" t="s">
        <v>184</v>
      </c>
      <c r="B38" s="283" t="s">
        <v>271</v>
      </c>
      <c r="C38" s="283"/>
      <c r="D38" s="283"/>
      <c r="E38" s="283"/>
      <c r="F38" s="188" t="s">
        <v>187</v>
      </c>
      <c r="G38" s="189">
        <v>363502</v>
      </c>
      <c r="H38" s="190">
        <v>119.93005493</v>
      </c>
      <c r="I38" s="167">
        <v>10478.463</v>
      </c>
      <c r="J38" s="190">
        <v>166.95571663000001</v>
      </c>
      <c r="K38" s="190">
        <v>0.91058439999999996</v>
      </c>
      <c r="L38" s="190">
        <v>17.72995624</v>
      </c>
      <c r="M38" s="191">
        <v>0.45602058000000001</v>
      </c>
      <c r="N38" s="51"/>
      <c r="O38" s="167">
        <v>6276.1930000000002</v>
      </c>
      <c r="P38" s="192">
        <v>114.11766267</v>
      </c>
    </row>
    <row r="39" spans="1:17" ht="18" customHeight="1">
      <c r="A39" s="372" t="s">
        <v>184</v>
      </c>
      <c r="B39" s="283" t="s">
        <v>272</v>
      </c>
      <c r="C39" s="283"/>
      <c r="D39" s="283"/>
      <c r="E39" s="283"/>
      <c r="F39" s="188" t="s">
        <v>207</v>
      </c>
      <c r="G39" s="189">
        <v>126204</v>
      </c>
      <c r="H39" s="190">
        <v>89.083709209999995</v>
      </c>
      <c r="I39" s="167">
        <v>128.464</v>
      </c>
      <c r="J39" s="190">
        <v>107.58858655</v>
      </c>
      <c r="K39" s="190">
        <v>1.1163589999999999E-2</v>
      </c>
      <c r="L39" s="190">
        <v>0.21887508999999999</v>
      </c>
      <c r="M39" s="191">
        <v>9.8328E-4</v>
      </c>
      <c r="N39" s="51"/>
      <c r="O39" s="167">
        <v>119.40300000000001</v>
      </c>
      <c r="P39" s="192">
        <v>87.025888460000004</v>
      </c>
    </row>
    <row r="40" spans="1:17" ht="18" customHeight="1">
      <c r="A40" s="372" t="s">
        <v>184</v>
      </c>
      <c r="B40" s="283" t="s">
        <v>273</v>
      </c>
      <c r="C40" s="283"/>
      <c r="D40" s="283"/>
      <c r="E40" s="283"/>
      <c r="F40" s="188" t="s">
        <v>187</v>
      </c>
      <c r="G40" s="189">
        <v>79498</v>
      </c>
      <c r="H40" s="190">
        <v>111.88391927000001</v>
      </c>
      <c r="I40" s="167">
        <v>11974.421</v>
      </c>
      <c r="J40" s="190">
        <v>130.17510186000001</v>
      </c>
      <c r="K40" s="190">
        <v>1.0405840099999999</v>
      </c>
      <c r="L40" s="190">
        <v>22.832557789999999</v>
      </c>
      <c r="M40" s="191">
        <v>0.30121447000000001</v>
      </c>
      <c r="N40" s="51"/>
      <c r="O40" s="167">
        <v>9198.7029999999995</v>
      </c>
      <c r="P40" s="192">
        <v>72.292272659999995</v>
      </c>
    </row>
    <row r="41" spans="1:17" ht="18" customHeight="1">
      <c r="A41" s="372" t="s">
        <v>184</v>
      </c>
      <c r="B41" s="283" t="s">
        <v>274</v>
      </c>
      <c r="C41" s="283"/>
      <c r="D41" s="283"/>
      <c r="E41" s="283"/>
      <c r="F41" s="188" t="s">
        <v>97</v>
      </c>
      <c r="G41" s="189" t="s">
        <v>184</v>
      </c>
      <c r="H41" s="190" t="s">
        <v>184</v>
      </c>
      <c r="I41" s="167">
        <v>3152.0729999999999</v>
      </c>
      <c r="J41" s="190">
        <v>148.69643608999999</v>
      </c>
      <c r="K41" s="190">
        <v>0.27391694</v>
      </c>
      <c r="L41" s="190">
        <v>1.4410787700000001</v>
      </c>
      <c r="M41" s="191">
        <v>0.11201943</v>
      </c>
      <c r="N41" s="51"/>
      <c r="O41" s="167">
        <v>2119.8040000000001</v>
      </c>
      <c r="P41" s="192">
        <v>95.079751029999997</v>
      </c>
    </row>
    <row r="42" spans="1:17" ht="18" customHeight="1">
      <c r="A42" s="372" t="s">
        <v>184</v>
      </c>
      <c r="B42" s="283" t="s">
        <v>275</v>
      </c>
      <c r="C42" s="283"/>
      <c r="D42" s="283"/>
      <c r="E42" s="283"/>
      <c r="F42" s="198" t="s">
        <v>97</v>
      </c>
      <c r="G42" s="199" t="s">
        <v>184</v>
      </c>
      <c r="H42" s="200" t="s">
        <v>184</v>
      </c>
      <c r="I42" s="174">
        <v>22470.744999999999</v>
      </c>
      <c r="J42" s="200">
        <v>123.3483425</v>
      </c>
      <c r="K42" s="200">
        <v>1.9527205400000001</v>
      </c>
      <c r="L42" s="200">
        <v>14.669628080000001</v>
      </c>
      <c r="M42" s="201">
        <v>0.46157332000000001</v>
      </c>
      <c r="N42" s="51"/>
      <c r="O42" s="174">
        <v>18217.306</v>
      </c>
      <c r="P42" s="202">
        <v>78.47313158</v>
      </c>
    </row>
    <row r="43" spans="1:17" ht="18" customHeight="1">
      <c r="A43" s="372" t="s">
        <v>184</v>
      </c>
      <c r="B43" s="283" t="s">
        <v>276</v>
      </c>
      <c r="C43" s="283"/>
      <c r="D43" s="283"/>
      <c r="E43" s="283"/>
      <c r="F43" s="188" t="s">
        <v>187</v>
      </c>
      <c r="G43" s="189">
        <v>1818</v>
      </c>
      <c r="H43" s="190">
        <v>116.76300578</v>
      </c>
      <c r="I43" s="167">
        <v>2633.0320000000002</v>
      </c>
      <c r="J43" s="190">
        <v>160.82344512</v>
      </c>
      <c r="K43" s="190">
        <v>0.22881198</v>
      </c>
      <c r="L43" s="190">
        <v>1.24127231</v>
      </c>
      <c r="M43" s="191">
        <v>0.10806331</v>
      </c>
      <c r="N43" s="51"/>
      <c r="O43" s="167">
        <v>1637.2190000000001</v>
      </c>
      <c r="P43" s="192">
        <v>81.668416710000002</v>
      </c>
    </row>
    <row r="44" spans="1:17" s="32" customFormat="1" ht="18" customHeight="1">
      <c r="A44" s="380" t="s">
        <v>184</v>
      </c>
      <c r="B44" s="312" t="s">
        <v>277</v>
      </c>
      <c r="C44" s="312"/>
      <c r="D44" s="311"/>
      <c r="E44" s="311"/>
      <c r="F44" s="193" t="s">
        <v>187</v>
      </c>
      <c r="G44" s="194">
        <v>6730</v>
      </c>
      <c r="H44" s="195">
        <v>180.18741632999999</v>
      </c>
      <c r="I44" s="181">
        <v>10056.374</v>
      </c>
      <c r="J44" s="195">
        <v>210.82094261</v>
      </c>
      <c r="K44" s="195">
        <v>0.87390462999999996</v>
      </c>
      <c r="L44" s="195">
        <v>2.3324804000000001</v>
      </c>
      <c r="M44" s="196">
        <v>0.57365396000000002</v>
      </c>
      <c r="N44" s="51"/>
      <c r="O44" s="181">
        <v>4770.1019999999999</v>
      </c>
      <c r="P44" s="197">
        <v>33.339924289999999</v>
      </c>
      <c r="Q44" s="59"/>
    </row>
    <row r="45" spans="1:17" ht="18" customHeight="1">
      <c r="A45" s="373" t="s">
        <v>184</v>
      </c>
      <c r="B45" s="308" t="s">
        <v>278</v>
      </c>
      <c r="C45" s="308"/>
      <c r="D45" s="308"/>
      <c r="E45" s="308"/>
      <c r="F45" s="198" t="s">
        <v>97</v>
      </c>
      <c r="G45" s="199" t="s">
        <v>184</v>
      </c>
      <c r="H45" s="200" t="s">
        <v>184</v>
      </c>
      <c r="I45" s="174">
        <v>13617.758</v>
      </c>
      <c r="J45" s="200">
        <v>110.10168133000001</v>
      </c>
      <c r="K45" s="200">
        <v>1.1833909300000001</v>
      </c>
      <c r="L45" s="200">
        <v>6.30257281</v>
      </c>
      <c r="M45" s="201">
        <v>0.13558318</v>
      </c>
      <c r="N45" s="51"/>
      <c r="O45" s="174">
        <v>12368.347</v>
      </c>
      <c r="P45" s="202">
        <v>63.603651550000002</v>
      </c>
    </row>
    <row r="46" spans="1:17" ht="18" customHeight="1">
      <c r="A46" s="124" t="s">
        <v>218</v>
      </c>
      <c r="B46" s="282"/>
      <c r="C46" s="282"/>
      <c r="D46" s="282"/>
      <c r="E46" s="282"/>
      <c r="F46" s="54" t="s">
        <v>97</v>
      </c>
      <c r="G46" s="140" t="s">
        <v>184</v>
      </c>
      <c r="H46" s="55" t="s">
        <v>184</v>
      </c>
      <c r="I46" s="135">
        <v>364299.18400000001</v>
      </c>
      <c r="J46" s="55">
        <v>125.96975847</v>
      </c>
      <c r="K46" s="55">
        <v>31.657806610000002</v>
      </c>
      <c r="L46" s="55">
        <v>9.5412676600000008</v>
      </c>
      <c r="M46" s="61">
        <v>8.1500505000000008</v>
      </c>
      <c r="N46" s="51"/>
      <c r="O46" s="135">
        <v>289195.74699999997</v>
      </c>
      <c r="P46" s="56">
        <v>84.339782060000005</v>
      </c>
    </row>
    <row r="47" spans="1:17" ht="18" customHeight="1">
      <c r="A47" s="372" t="s">
        <v>184</v>
      </c>
      <c r="B47" s="283" t="s">
        <v>219</v>
      </c>
      <c r="C47" s="283"/>
      <c r="D47" s="283"/>
      <c r="E47" s="283"/>
      <c r="F47" s="188" t="s">
        <v>187</v>
      </c>
      <c r="G47" s="189">
        <v>1019</v>
      </c>
      <c r="H47" s="190">
        <v>86.57604078</v>
      </c>
      <c r="I47" s="167">
        <v>156213.45699999999</v>
      </c>
      <c r="J47" s="190">
        <v>144.02941403</v>
      </c>
      <c r="K47" s="190">
        <v>13.5750384</v>
      </c>
      <c r="L47" s="190">
        <v>60.355798929999999</v>
      </c>
      <c r="M47" s="191">
        <v>5.1821579099999999</v>
      </c>
      <c r="N47" s="51"/>
      <c r="O47" s="167">
        <v>108459.413</v>
      </c>
      <c r="P47" s="192">
        <v>116.18574531</v>
      </c>
    </row>
    <row r="48" spans="1:17" ht="18" customHeight="1">
      <c r="A48" s="372" t="s">
        <v>184</v>
      </c>
      <c r="B48" s="283" t="s">
        <v>220</v>
      </c>
      <c r="C48" s="283"/>
      <c r="D48" s="283"/>
      <c r="E48" s="283"/>
      <c r="F48" s="198" t="s">
        <v>97</v>
      </c>
      <c r="G48" s="199" t="s">
        <v>184</v>
      </c>
      <c r="H48" s="200" t="s">
        <v>184</v>
      </c>
      <c r="I48" s="174">
        <v>1775.356</v>
      </c>
      <c r="J48" s="200">
        <v>56.460900799999997</v>
      </c>
      <c r="K48" s="200">
        <v>0.15427945000000001</v>
      </c>
      <c r="L48" s="200">
        <v>1.60790101</v>
      </c>
      <c r="M48" s="201">
        <v>-0.14856537</v>
      </c>
      <c r="N48" s="51"/>
      <c r="O48" s="174">
        <v>3144.3989999999999</v>
      </c>
      <c r="P48" s="202">
        <v>57.158981060000002</v>
      </c>
    </row>
    <row r="49" spans="1:17" ht="18" customHeight="1">
      <c r="A49" s="373" t="s">
        <v>184</v>
      </c>
      <c r="B49" s="308" t="s">
        <v>279</v>
      </c>
      <c r="C49" s="308"/>
      <c r="D49" s="308"/>
      <c r="E49" s="308"/>
      <c r="F49" s="198" t="s">
        <v>97</v>
      </c>
      <c r="G49" s="199" t="s">
        <v>184</v>
      </c>
      <c r="H49" s="200" t="s">
        <v>184</v>
      </c>
      <c r="I49" s="174">
        <v>3283.056</v>
      </c>
      <c r="J49" s="200">
        <v>212.28929047</v>
      </c>
      <c r="K49" s="200">
        <v>0.28529944000000002</v>
      </c>
      <c r="L49" s="200">
        <v>3.4089103500000002</v>
      </c>
      <c r="M49" s="201">
        <v>0.18844691</v>
      </c>
      <c r="N49" s="51"/>
      <c r="O49" s="174">
        <v>1546.501</v>
      </c>
      <c r="P49" s="202">
        <v>63.443071519999997</v>
      </c>
    </row>
    <row r="50" spans="1:17" s="32" customFormat="1" ht="18" customHeight="1">
      <c r="A50" s="372" t="s">
        <v>184</v>
      </c>
      <c r="B50" s="283" t="s">
        <v>280</v>
      </c>
      <c r="C50" s="283"/>
      <c r="D50" s="313"/>
      <c r="E50" s="313"/>
      <c r="F50" s="188" t="s">
        <v>97</v>
      </c>
      <c r="G50" s="189" t="s">
        <v>184</v>
      </c>
      <c r="H50" s="190" t="s">
        <v>184</v>
      </c>
      <c r="I50" s="167">
        <v>11171.905000000001</v>
      </c>
      <c r="J50" s="190">
        <v>104.72315571999999</v>
      </c>
      <c r="K50" s="190">
        <v>0.97084490999999995</v>
      </c>
      <c r="L50" s="190">
        <v>8.1808519999999998</v>
      </c>
      <c r="M50" s="191">
        <v>5.4678579999999997E-2</v>
      </c>
      <c r="N50" s="51"/>
      <c r="O50" s="167">
        <v>10668.037</v>
      </c>
      <c r="P50" s="192">
        <v>99.831378389999998</v>
      </c>
      <c r="Q50" s="59"/>
    </row>
    <row r="51" spans="1:17" ht="18" customHeight="1">
      <c r="A51" s="372" t="s">
        <v>184</v>
      </c>
      <c r="B51" s="283" t="s">
        <v>281</v>
      </c>
      <c r="C51" s="283"/>
      <c r="D51" s="283"/>
      <c r="E51" s="283"/>
      <c r="F51" s="188" t="s">
        <v>207</v>
      </c>
      <c r="G51" s="189">
        <v>179345</v>
      </c>
      <c r="H51" s="190">
        <v>134.34082397</v>
      </c>
      <c r="I51" s="167">
        <v>11463.689</v>
      </c>
      <c r="J51" s="190">
        <v>159.21858829999999</v>
      </c>
      <c r="K51" s="190">
        <v>0.99620109999999995</v>
      </c>
      <c r="L51" s="190">
        <v>13.883626639999999</v>
      </c>
      <c r="M51" s="191">
        <v>0.46268899000000002</v>
      </c>
      <c r="N51" s="51"/>
      <c r="O51" s="167">
        <v>7199.9690000000001</v>
      </c>
      <c r="P51" s="192">
        <v>74.167097339999998</v>
      </c>
    </row>
    <row r="52" spans="1:17" ht="18" customHeight="1">
      <c r="A52" s="372" t="s">
        <v>184</v>
      </c>
      <c r="B52" s="283" t="s">
        <v>229</v>
      </c>
      <c r="C52" s="283"/>
      <c r="D52" s="283"/>
      <c r="E52" s="283"/>
      <c r="F52" s="188" t="s">
        <v>97</v>
      </c>
      <c r="G52" s="189" t="s">
        <v>184</v>
      </c>
      <c r="H52" s="190" t="s">
        <v>184</v>
      </c>
      <c r="I52" s="167">
        <v>3633.4459999999999</v>
      </c>
      <c r="J52" s="190">
        <v>108.30553494999999</v>
      </c>
      <c r="K52" s="190">
        <v>0.31574853000000003</v>
      </c>
      <c r="L52" s="190">
        <v>1.9159096799999999</v>
      </c>
      <c r="M52" s="191">
        <v>3.0236820000000001E-2</v>
      </c>
      <c r="N52" s="51"/>
      <c r="O52" s="167">
        <v>3354.8110000000001</v>
      </c>
      <c r="P52" s="192">
        <v>79.504428439999998</v>
      </c>
    </row>
    <row r="53" spans="1:17" ht="18" customHeight="1">
      <c r="A53" s="372" t="s">
        <v>184</v>
      </c>
      <c r="B53" s="283" t="s">
        <v>230</v>
      </c>
      <c r="C53" s="283"/>
      <c r="D53" s="283"/>
      <c r="E53" s="283"/>
      <c r="F53" s="188" t="s">
        <v>207</v>
      </c>
      <c r="G53" s="189">
        <v>184292</v>
      </c>
      <c r="H53" s="190">
        <v>75.204648770000006</v>
      </c>
      <c r="I53" s="167">
        <v>7080.3270000000002</v>
      </c>
      <c r="J53" s="190">
        <v>118.52008395999999</v>
      </c>
      <c r="K53" s="190">
        <v>0.61528444999999998</v>
      </c>
      <c r="L53" s="190">
        <v>5.9939111799999996</v>
      </c>
      <c r="M53" s="191">
        <v>0.12006179</v>
      </c>
      <c r="N53" s="51"/>
      <c r="O53" s="167">
        <v>5973.9470000000001</v>
      </c>
      <c r="P53" s="192">
        <v>44.902090549999997</v>
      </c>
    </row>
    <row r="54" spans="1:17" ht="18" customHeight="1">
      <c r="A54" s="372" t="s">
        <v>184</v>
      </c>
      <c r="B54" s="283" t="s">
        <v>282</v>
      </c>
      <c r="C54" s="283"/>
      <c r="D54" s="283"/>
      <c r="E54" s="283"/>
      <c r="F54" s="188" t="s">
        <v>207</v>
      </c>
      <c r="G54" s="189">
        <v>151300</v>
      </c>
      <c r="H54" s="190">
        <v>121.58274538000001</v>
      </c>
      <c r="I54" s="167">
        <v>3666.6239999999998</v>
      </c>
      <c r="J54" s="190">
        <v>90.50130077</v>
      </c>
      <c r="K54" s="190">
        <v>0.31863171000000001</v>
      </c>
      <c r="L54" s="190">
        <v>0.85841089999999998</v>
      </c>
      <c r="M54" s="191">
        <v>-4.1761510000000002E-2</v>
      </c>
      <c r="N54" s="51"/>
      <c r="O54" s="167">
        <v>4051.46</v>
      </c>
      <c r="P54" s="192">
        <v>64.368475709999998</v>
      </c>
    </row>
    <row r="55" spans="1:17" ht="18" customHeight="1">
      <c r="A55" s="372" t="s">
        <v>184</v>
      </c>
      <c r="B55" s="283" t="s">
        <v>404</v>
      </c>
      <c r="C55" s="283"/>
      <c r="D55" s="283"/>
      <c r="E55" s="283"/>
      <c r="F55" s="188" t="s">
        <v>97</v>
      </c>
      <c r="G55" s="189" t="s">
        <v>184</v>
      </c>
      <c r="H55" s="190" t="s">
        <v>184</v>
      </c>
      <c r="I55" s="167">
        <v>4220.1570000000002</v>
      </c>
      <c r="J55" s="190">
        <v>140.14830592999999</v>
      </c>
      <c r="K55" s="190">
        <v>0.36673404999999998</v>
      </c>
      <c r="L55" s="190">
        <v>2.3985549499999999</v>
      </c>
      <c r="M55" s="191">
        <v>0.13119233999999999</v>
      </c>
      <c r="N55" s="51"/>
      <c r="O55" s="167">
        <v>3011.2080000000001</v>
      </c>
      <c r="P55" s="192">
        <v>27.325082770000002</v>
      </c>
    </row>
    <row r="56" spans="1:17" ht="18" customHeight="1">
      <c r="A56" s="372" t="s">
        <v>184</v>
      </c>
      <c r="B56" s="283" t="s">
        <v>283</v>
      </c>
      <c r="C56" s="283"/>
      <c r="D56" s="283"/>
      <c r="E56" s="283"/>
      <c r="F56" s="188" t="s">
        <v>97</v>
      </c>
      <c r="G56" s="189" t="s">
        <v>184</v>
      </c>
      <c r="H56" s="190" t="s">
        <v>184</v>
      </c>
      <c r="I56" s="167">
        <v>3295.692</v>
      </c>
      <c r="J56" s="190">
        <v>136.98431765000001</v>
      </c>
      <c r="K56" s="190">
        <v>0.28639751000000002</v>
      </c>
      <c r="L56" s="190">
        <v>3.9841479400000002</v>
      </c>
      <c r="M56" s="191">
        <v>9.6559249999999999E-2</v>
      </c>
      <c r="N56" s="51"/>
      <c r="O56" s="167">
        <v>2405.89</v>
      </c>
      <c r="P56" s="192">
        <v>44.728689320000001</v>
      </c>
    </row>
    <row r="57" spans="1:17" ht="18" customHeight="1">
      <c r="A57" s="372" t="s">
        <v>184</v>
      </c>
      <c r="B57" s="283" t="s">
        <v>284</v>
      </c>
      <c r="C57" s="283"/>
      <c r="D57" s="283"/>
      <c r="E57" s="283"/>
      <c r="F57" s="188" t="s">
        <v>97</v>
      </c>
      <c r="G57" s="189" t="s">
        <v>184</v>
      </c>
      <c r="H57" s="190" t="s">
        <v>184</v>
      </c>
      <c r="I57" s="167">
        <v>478.33600000000001</v>
      </c>
      <c r="J57" s="190">
        <v>92.635607120000003</v>
      </c>
      <c r="K57" s="190">
        <v>4.1567670000000001E-2</v>
      </c>
      <c r="L57" s="190">
        <v>0.53147191000000005</v>
      </c>
      <c r="M57" s="191">
        <v>-4.1266000000000002E-3</v>
      </c>
      <c r="N57" s="51"/>
      <c r="O57" s="167">
        <v>516.36300000000006</v>
      </c>
      <c r="P57" s="192">
        <v>167.73528150999999</v>
      </c>
    </row>
    <row r="58" spans="1:17" ht="18" customHeight="1">
      <c r="A58" s="372" t="s">
        <v>184</v>
      </c>
      <c r="B58" s="283" t="s">
        <v>285</v>
      </c>
      <c r="C58" s="283"/>
      <c r="D58" s="283"/>
      <c r="E58" s="283"/>
      <c r="F58" s="188" t="s">
        <v>97</v>
      </c>
      <c r="G58" s="189" t="s">
        <v>184</v>
      </c>
      <c r="H58" s="190" t="s">
        <v>184</v>
      </c>
      <c r="I58" s="167">
        <v>16825.294000000002</v>
      </c>
      <c r="J58" s="190">
        <v>133.00606639</v>
      </c>
      <c r="K58" s="190">
        <v>1.4621276299999999</v>
      </c>
      <c r="L58" s="190">
        <v>9.4082537199999994</v>
      </c>
      <c r="M58" s="191">
        <v>0.45309103000000001</v>
      </c>
      <c r="N58" s="51"/>
      <c r="O58" s="167">
        <v>12650.02</v>
      </c>
      <c r="P58" s="192">
        <v>136.04104411</v>
      </c>
    </row>
    <row r="59" spans="1:17" s="32" customFormat="1" ht="18" customHeight="1">
      <c r="A59" s="372" t="s">
        <v>184</v>
      </c>
      <c r="B59" s="283" t="s">
        <v>286</v>
      </c>
      <c r="C59" s="283"/>
      <c r="D59" s="313"/>
      <c r="E59" s="313"/>
      <c r="F59" s="188" t="s">
        <v>97</v>
      </c>
      <c r="G59" s="189" t="s">
        <v>184</v>
      </c>
      <c r="H59" s="190" t="s">
        <v>184</v>
      </c>
      <c r="I59" s="167">
        <v>13186.468999999999</v>
      </c>
      <c r="J59" s="190">
        <v>215.74264876000001</v>
      </c>
      <c r="K59" s="190">
        <v>1.14591167</v>
      </c>
      <c r="L59" s="190">
        <v>16.9786775</v>
      </c>
      <c r="M59" s="191">
        <v>0.76769094000000004</v>
      </c>
      <c r="N59" s="51"/>
      <c r="O59" s="167">
        <v>6112.1289999999999</v>
      </c>
      <c r="P59" s="192">
        <v>61.882669610000001</v>
      </c>
      <c r="Q59" s="59"/>
    </row>
    <row r="60" spans="1:17" ht="18" customHeight="1">
      <c r="A60" s="372" t="s">
        <v>184</v>
      </c>
      <c r="B60" s="283" t="s">
        <v>287</v>
      </c>
      <c r="C60" s="283"/>
      <c r="D60" s="283"/>
      <c r="E60" s="283"/>
      <c r="F60" s="188" t="s">
        <v>233</v>
      </c>
      <c r="G60" s="189">
        <v>8542</v>
      </c>
      <c r="H60" s="190">
        <v>96.508869050000001</v>
      </c>
      <c r="I60" s="167">
        <v>48225.038999999997</v>
      </c>
      <c r="J60" s="190">
        <v>114.35300085</v>
      </c>
      <c r="K60" s="190">
        <v>4.1907833600000002</v>
      </c>
      <c r="L60" s="190">
        <v>6.2946217100000004</v>
      </c>
      <c r="M60" s="191">
        <v>0.65685305000000005</v>
      </c>
      <c r="N60" s="51"/>
      <c r="O60" s="167">
        <v>42172.08</v>
      </c>
      <c r="P60" s="192">
        <v>105.60788791</v>
      </c>
    </row>
    <row r="61" spans="1:17" s="32" customFormat="1" ht="18" customHeight="1">
      <c r="A61" s="372" t="s">
        <v>184</v>
      </c>
      <c r="B61" s="283" t="s">
        <v>288</v>
      </c>
      <c r="C61" s="283"/>
      <c r="D61" s="283"/>
      <c r="E61" s="283"/>
      <c r="F61" s="188" t="s">
        <v>207</v>
      </c>
      <c r="G61" s="189">
        <v>4280235</v>
      </c>
      <c r="H61" s="190">
        <v>133.18995454</v>
      </c>
      <c r="I61" s="167">
        <v>10441.763999999999</v>
      </c>
      <c r="J61" s="190">
        <v>130.25640834000001</v>
      </c>
      <c r="K61" s="190">
        <v>0.90739524000000005</v>
      </c>
      <c r="L61" s="190">
        <v>4.0562460400000004</v>
      </c>
      <c r="M61" s="191">
        <v>0.26320409</v>
      </c>
      <c r="N61" s="51"/>
      <c r="O61" s="167">
        <v>8016.3149999999996</v>
      </c>
      <c r="P61" s="192">
        <v>118.59390964000001</v>
      </c>
      <c r="Q61" s="59"/>
    </row>
    <row r="62" spans="1:17" ht="18" customHeight="1">
      <c r="A62" s="373" t="s">
        <v>184</v>
      </c>
      <c r="B62" s="308" t="s">
        <v>289</v>
      </c>
      <c r="C62" s="308"/>
      <c r="D62" s="308"/>
      <c r="E62" s="308"/>
      <c r="F62" s="198" t="s">
        <v>187</v>
      </c>
      <c r="G62" s="199">
        <v>293</v>
      </c>
      <c r="H62" s="200">
        <v>66.289592760000005</v>
      </c>
      <c r="I62" s="174">
        <v>29712.940999999999</v>
      </c>
      <c r="J62" s="200">
        <v>100.52837981</v>
      </c>
      <c r="K62" s="200">
        <v>2.5820715000000001</v>
      </c>
      <c r="L62" s="200">
        <v>49.983430220000002</v>
      </c>
      <c r="M62" s="201">
        <v>1.6947420000000001E-2</v>
      </c>
      <c r="N62" s="51"/>
      <c r="O62" s="174">
        <v>29556.769</v>
      </c>
      <c r="P62" s="202">
        <v>42.557955409999998</v>
      </c>
    </row>
    <row r="63" spans="1:17" ht="18" customHeight="1">
      <c r="A63" s="124" t="s">
        <v>247</v>
      </c>
      <c r="B63" s="282"/>
      <c r="C63" s="282"/>
      <c r="D63" s="282"/>
      <c r="E63" s="282"/>
      <c r="F63" s="54" t="s">
        <v>97</v>
      </c>
      <c r="G63" s="140" t="s">
        <v>184</v>
      </c>
      <c r="H63" s="55" t="s">
        <v>184</v>
      </c>
      <c r="I63" s="135">
        <v>17794.291000000001</v>
      </c>
      <c r="J63" s="55">
        <v>122.1911214</v>
      </c>
      <c r="K63" s="55">
        <v>1.54633402</v>
      </c>
      <c r="L63" s="55">
        <v>1.67128791</v>
      </c>
      <c r="M63" s="61">
        <v>0.35068789</v>
      </c>
      <c r="N63" s="51"/>
      <c r="O63" s="135">
        <v>14562.671</v>
      </c>
      <c r="P63" s="56">
        <v>83.049486590000001</v>
      </c>
    </row>
    <row r="64" spans="1:17" ht="18" customHeight="1">
      <c r="A64" s="372" t="s">
        <v>184</v>
      </c>
      <c r="B64" s="283" t="s">
        <v>248</v>
      </c>
      <c r="C64" s="313"/>
      <c r="D64" s="283"/>
      <c r="E64" s="313"/>
      <c r="F64" s="188" t="s">
        <v>207</v>
      </c>
      <c r="G64" s="189">
        <v>239703</v>
      </c>
      <c r="H64" s="190">
        <v>104.1969502</v>
      </c>
      <c r="I64" s="167">
        <v>1333.788</v>
      </c>
      <c r="J64" s="190">
        <v>163.92126596</v>
      </c>
      <c r="K64" s="190">
        <v>0.11590694</v>
      </c>
      <c r="L64" s="190">
        <v>0.85707217999999996</v>
      </c>
      <c r="M64" s="191">
        <v>5.6441350000000001E-2</v>
      </c>
      <c r="N64" s="51"/>
      <c r="O64" s="167">
        <v>813.67600000000004</v>
      </c>
      <c r="P64" s="192">
        <v>100.71917868</v>
      </c>
    </row>
    <row r="65" spans="1:17" s="32" customFormat="1" ht="18" customHeight="1">
      <c r="A65" s="372" t="s">
        <v>184</v>
      </c>
      <c r="B65" s="283" t="s">
        <v>290</v>
      </c>
      <c r="C65" s="283"/>
      <c r="D65" s="283"/>
      <c r="E65" s="283"/>
      <c r="F65" s="188" t="s">
        <v>97</v>
      </c>
      <c r="G65" s="189" t="s">
        <v>184</v>
      </c>
      <c r="H65" s="190" t="s">
        <v>184</v>
      </c>
      <c r="I65" s="167">
        <v>293.20600000000002</v>
      </c>
      <c r="J65" s="190">
        <v>182.69880239</v>
      </c>
      <c r="K65" s="190">
        <v>2.5479769999999999E-2</v>
      </c>
      <c r="L65" s="190">
        <v>7.0089990000000005E-2</v>
      </c>
      <c r="M65" s="191">
        <v>1.4402470000000001E-2</v>
      </c>
      <c r="N65" s="51"/>
      <c r="O65" s="167">
        <v>160.48599999999999</v>
      </c>
      <c r="P65" s="192">
        <v>98.7995272</v>
      </c>
      <c r="Q65" s="59"/>
    </row>
    <row r="66" spans="1:17" ht="18" customHeight="1">
      <c r="A66" s="373" t="s">
        <v>184</v>
      </c>
      <c r="B66" s="308" t="s">
        <v>291</v>
      </c>
      <c r="C66" s="308"/>
      <c r="D66" s="308"/>
      <c r="E66" s="308"/>
      <c r="F66" s="198" t="s">
        <v>207</v>
      </c>
      <c r="G66" s="199">
        <v>2865</v>
      </c>
      <c r="H66" s="200">
        <v>34.613990579999999</v>
      </c>
      <c r="I66" s="174">
        <v>49.948999999999998</v>
      </c>
      <c r="J66" s="200">
        <v>84.487483089999998</v>
      </c>
      <c r="K66" s="200">
        <v>4.3406E-3</v>
      </c>
      <c r="L66" s="200">
        <v>0.10511597</v>
      </c>
      <c r="M66" s="201">
        <v>-9.9522E-4</v>
      </c>
      <c r="N66" s="51"/>
      <c r="O66" s="174">
        <v>59.12</v>
      </c>
      <c r="P66" s="202">
        <v>68.833028679999998</v>
      </c>
    </row>
    <row r="67" spans="1:17" ht="18" customHeight="1">
      <c r="A67" s="299" t="s">
        <v>184</v>
      </c>
      <c r="B67" s="283" t="s">
        <v>249</v>
      </c>
      <c r="C67" s="283"/>
      <c r="D67" s="283"/>
      <c r="E67" s="283"/>
      <c r="F67" s="188" t="s">
        <v>97</v>
      </c>
      <c r="G67" s="189" t="s">
        <v>184</v>
      </c>
      <c r="H67" s="190" t="s">
        <v>184</v>
      </c>
      <c r="I67" s="167">
        <v>7052.8710000000001</v>
      </c>
      <c r="J67" s="190">
        <v>124.11622545</v>
      </c>
      <c r="K67" s="190">
        <v>0.61289850999999995</v>
      </c>
      <c r="L67" s="190">
        <v>9.3361432000000004</v>
      </c>
      <c r="M67" s="191">
        <v>0.14871240999999999</v>
      </c>
      <c r="N67" s="51"/>
      <c r="O67" s="167">
        <v>5682.473</v>
      </c>
      <c r="P67" s="192">
        <v>86.082946030000002</v>
      </c>
    </row>
    <row r="68" spans="1:17" ht="18" customHeight="1">
      <c r="A68" s="372" t="s">
        <v>184</v>
      </c>
      <c r="B68" s="283" t="s">
        <v>292</v>
      </c>
      <c r="C68" s="283"/>
      <c r="D68" s="283"/>
      <c r="E68" s="283"/>
      <c r="F68" s="188" t="s">
        <v>207</v>
      </c>
      <c r="G68" s="189">
        <v>880107</v>
      </c>
      <c r="H68" s="190">
        <v>82.391284810000002</v>
      </c>
      <c r="I68" s="167">
        <v>4085.634</v>
      </c>
      <c r="J68" s="190">
        <v>122.62796726000001</v>
      </c>
      <c r="K68" s="190">
        <v>0.35504392000000001</v>
      </c>
      <c r="L68" s="190">
        <v>3.3572283199999999</v>
      </c>
      <c r="M68" s="191">
        <v>8.1811800000000004E-2</v>
      </c>
      <c r="N68" s="51"/>
      <c r="O68" s="167">
        <v>3331.7310000000002</v>
      </c>
      <c r="P68" s="192">
        <v>69.954653879999995</v>
      </c>
    </row>
    <row r="69" spans="1:17" ht="18" customHeight="1">
      <c r="A69" s="373" t="s">
        <v>184</v>
      </c>
      <c r="B69" s="308" t="s">
        <v>293</v>
      </c>
      <c r="C69" s="308"/>
      <c r="D69" s="308"/>
      <c r="E69" s="308"/>
      <c r="F69" s="198" t="s">
        <v>207</v>
      </c>
      <c r="G69" s="199">
        <v>41079</v>
      </c>
      <c r="H69" s="200">
        <v>48.127233320000002</v>
      </c>
      <c r="I69" s="174">
        <v>97.426000000000002</v>
      </c>
      <c r="J69" s="200">
        <v>61.148455689999999</v>
      </c>
      <c r="K69" s="200">
        <v>8.4663700000000008E-3</v>
      </c>
      <c r="L69" s="200">
        <v>0.10302885000000001</v>
      </c>
      <c r="M69" s="201">
        <v>-6.7173500000000004E-3</v>
      </c>
      <c r="N69" s="51"/>
      <c r="O69" s="174">
        <v>159.327</v>
      </c>
      <c r="P69" s="202">
        <v>138.98028611000001</v>
      </c>
    </row>
    <row r="70" spans="1:17" ht="18" customHeight="1">
      <c r="A70" s="124" t="s">
        <v>253</v>
      </c>
      <c r="B70" s="282"/>
      <c r="C70" s="282"/>
      <c r="D70" s="282"/>
      <c r="E70" s="282"/>
      <c r="F70" s="54" t="s">
        <v>97</v>
      </c>
      <c r="G70" s="140" t="s">
        <v>184</v>
      </c>
      <c r="H70" s="55" t="s">
        <v>184</v>
      </c>
      <c r="I70" s="135">
        <v>16125.736999999999</v>
      </c>
      <c r="J70" s="55">
        <v>150.02004362</v>
      </c>
      <c r="K70" s="55">
        <v>1.40133573</v>
      </c>
      <c r="L70" s="55">
        <v>15.86093442</v>
      </c>
      <c r="M70" s="61">
        <v>0.58346503999999999</v>
      </c>
      <c r="N70" s="421"/>
      <c r="O70" s="381">
        <v>10749.055</v>
      </c>
      <c r="P70" s="56">
        <v>86.820057410000004</v>
      </c>
    </row>
    <row r="71" spans="1:17" ht="18" customHeight="1">
      <c r="A71" s="382" t="s">
        <v>184</v>
      </c>
      <c r="B71" s="383" t="s">
        <v>294</v>
      </c>
      <c r="C71" s="383"/>
      <c r="D71" s="383"/>
      <c r="E71" s="383"/>
      <c r="F71" s="270" t="s">
        <v>97</v>
      </c>
      <c r="G71" s="271" t="s">
        <v>184</v>
      </c>
      <c r="H71" s="272" t="s">
        <v>184</v>
      </c>
      <c r="I71" s="154">
        <v>15625.79</v>
      </c>
      <c r="J71" s="272">
        <v>153.31680832999999</v>
      </c>
      <c r="K71" s="272">
        <v>1.35789005</v>
      </c>
      <c r="L71" s="272">
        <v>15.51319122</v>
      </c>
      <c r="M71" s="273">
        <v>0.58968061000000005</v>
      </c>
      <c r="N71" s="422"/>
      <c r="O71" s="384">
        <v>10191.831</v>
      </c>
      <c r="P71" s="274">
        <v>85.965140020000007</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7"/>
  <sheetViews>
    <sheetView showGridLines="0" zoomScale="85" zoomScaleNormal="85" zoomScaleSheetLayoutView="55"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375</v>
      </c>
      <c r="I1" s="185"/>
      <c r="O1" s="159"/>
      <c r="P1" s="186" t="s">
        <v>175</v>
      </c>
    </row>
    <row r="2" spans="1:17" s="32" customFormat="1" ht="15" customHeight="1">
      <c r="A2" s="29"/>
      <c r="B2" s="59"/>
      <c r="C2" s="59"/>
      <c r="D2" s="59"/>
      <c r="E2" s="59"/>
      <c r="F2" s="41"/>
      <c r="G2" s="30" t="s">
        <v>87</v>
      </c>
      <c r="H2" s="59"/>
      <c r="I2" s="187"/>
      <c r="J2" s="59"/>
      <c r="K2" s="59"/>
      <c r="L2" s="59"/>
      <c r="M2" s="31"/>
      <c r="N2" s="31"/>
      <c r="O2" s="130" t="s">
        <v>176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3" t="s">
        <v>177</v>
      </c>
      <c r="B4" s="574"/>
      <c r="C4" s="574"/>
      <c r="D4" s="574"/>
      <c r="E4" s="575"/>
      <c r="F4" s="42" t="s">
        <v>178</v>
      </c>
      <c r="G4" s="43" t="s">
        <v>179</v>
      </c>
      <c r="H4" s="44" t="s">
        <v>102</v>
      </c>
      <c r="I4" s="132" t="s">
        <v>180</v>
      </c>
      <c r="J4" s="44" t="s">
        <v>102</v>
      </c>
      <c r="K4" s="45" t="s">
        <v>181</v>
      </c>
      <c r="L4" s="45" t="s">
        <v>126</v>
      </c>
      <c r="M4" s="44" t="s">
        <v>182</v>
      </c>
      <c r="N4" s="40"/>
      <c r="O4" s="132" t="s">
        <v>180</v>
      </c>
      <c r="P4" s="44" t="s">
        <v>102</v>
      </c>
      <c r="Q4" s="41"/>
    </row>
    <row r="5" spans="1:17" s="32" customFormat="1" ht="18" customHeight="1">
      <c r="A5" s="46" t="s">
        <v>183</v>
      </c>
      <c r="B5" s="47"/>
      <c r="C5" s="47"/>
      <c r="D5" s="47"/>
      <c r="E5" s="47"/>
      <c r="F5" s="48" t="s">
        <v>97</v>
      </c>
      <c r="G5" s="138" t="s">
        <v>184</v>
      </c>
      <c r="H5" s="95" t="s">
        <v>184</v>
      </c>
      <c r="I5" s="133">
        <v>1255457.6040000001</v>
      </c>
      <c r="J5" s="139">
        <v>121.33335719999999</v>
      </c>
      <c r="K5" s="49">
        <v>100</v>
      </c>
      <c r="L5" s="50">
        <v>8.9265896700000003</v>
      </c>
      <c r="M5" s="95">
        <v>21.333357199999998</v>
      </c>
      <c r="N5" s="51"/>
      <c r="O5" s="133">
        <v>1034717.602</v>
      </c>
      <c r="P5" s="139">
        <v>112.83646892</v>
      </c>
      <c r="Q5" s="60"/>
    </row>
    <row r="6" spans="1:17" s="32" customFormat="1" ht="18" customHeight="1">
      <c r="A6" s="124" t="s">
        <v>185</v>
      </c>
      <c r="B6" s="281"/>
      <c r="C6" s="281"/>
      <c r="D6" s="281"/>
      <c r="E6" s="281"/>
      <c r="F6" s="54" t="s">
        <v>97</v>
      </c>
      <c r="G6" s="140" t="s">
        <v>184</v>
      </c>
      <c r="H6" s="55" t="s">
        <v>184</v>
      </c>
      <c r="I6" s="135">
        <v>65367.962</v>
      </c>
      <c r="J6" s="55">
        <v>138.71791367</v>
      </c>
      <c r="K6" s="57">
        <v>5.2067040599999999</v>
      </c>
      <c r="L6" s="57">
        <v>7.8432683399999998</v>
      </c>
      <c r="M6" s="61">
        <v>1.76328497</v>
      </c>
      <c r="N6" s="51"/>
      <c r="O6" s="135">
        <v>47122.942000000003</v>
      </c>
      <c r="P6" s="56">
        <v>112.45222809000001</v>
      </c>
      <c r="Q6" s="62"/>
    </row>
    <row r="7" spans="1:17" ht="18" customHeight="1">
      <c r="A7" s="372" t="s">
        <v>184</v>
      </c>
      <c r="B7" s="283" t="s">
        <v>256</v>
      </c>
      <c r="C7" s="283"/>
      <c r="D7" s="283"/>
      <c r="E7" s="283"/>
      <c r="F7" s="188" t="s">
        <v>187</v>
      </c>
      <c r="G7" s="189">
        <v>4346</v>
      </c>
      <c r="H7" s="190">
        <v>139.20563741000001</v>
      </c>
      <c r="I7" s="167">
        <v>2704.7959999999998</v>
      </c>
      <c r="J7" s="190">
        <v>141.67013667000001</v>
      </c>
      <c r="K7" s="190">
        <v>0.21544304</v>
      </c>
      <c r="L7" s="190">
        <v>6.7939466900000003</v>
      </c>
      <c r="M7" s="191">
        <v>7.6888129999999999E-2</v>
      </c>
      <c r="N7" s="51"/>
      <c r="O7" s="167">
        <v>1909.221</v>
      </c>
      <c r="P7" s="192">
        <v>73.94781802</v>
      </c>
      <c r="Q7" s="266"/>
    </row>
    <row r="8" spans="1:17" ht="18" customHeight="1">
      <c r="A8" s="372" t="s">
        <v>184</v>
      </c>
      <c r="B8" s="283" t="s">
        <v>257</v>
      </c>
      <c r="C8" s="283"/>
      <c r="D8" s="283"/>
      <c r="E8" s="283"/>
      <c r="F8" s="188" t="s">
        <v>207</v>
      </c>
      <c r="G8" s="189">
        <v>14438521</v>
      </c>
      <c r="H8" s="190">
        <v>103.68469528999999</v>
      </c>
      <c r="I8" s="167">
        <v>32629.045999999998</v>
      </c>
      <c r="J8" s="190">
        <v>142.07500272999999</v>
      </c>
      <c r="K8" s="190">
        <v>2.5989763300000002</v>
      </c>
      <c r="L8" s="190">
        <v>14.43932523</v>
      </c>
      <c r="M8" s="191">
        <v>0.93387558000000004</v>
      </c>
      <c r="N8" s="51"/>
      <c r="O8" s="167">
        <v>22966.071</v>
      </c>
      <c r="P8" s="192">
        <v>122.00553076999999</v>
      </c>
      <c r="Q8" s="266"/>
    </row>
    <row r="9" spans="1:17" ht="18" customHeight="1">
      <c r="A9" s="372" t="s">
        <v>184</v>
      </c>
      <c r="B9" s="283" t="s">
        <v>258</v>
      </c>
      <c r="C9" s="283"/>
      <c r="D9" s="283"/>
      <c r="E9" s="283"/>
      <c r="F9" s="188" t="s">
        <v>187</v>
      </c>
      <c r="G9" s="189">
        <v>148</v>
      </c>
      <c r="H9" s="190">
        <v>93.081761009999994</v>
      </c>
      <c r="I9" s="167">
        <v>209.49</v>
      </c>
      <c r="J9" s="190">
        <v>100.11182475</v>
      </c>
      <c r="K9" s="190">
        <v>1.6686349999999999E-2</v>
      </c>
      <c r="L9" s="190">
        <v>0.42743878000000002</v>
      </c>
      <c r="M9" s="191">
        <v>2.2609999999999999E-5</v>
      </c>
      <c r="N9" s="51"/>
      <c r="O9" s="167">
        <v>209.256</v>
      </c>
      <c r="P9" s="192">
        <v>113.04841088000001</v>
      </c>
      <c r="Q9" s="266"/>
    </row>
    <row r="10" spans="1:17" ht="18" customHeight="1">
      <c r="A10" s="372" t="s">
        <v>184</v>
      </c>
      <c r="B10" s="283" t="s">
        <v>259</v>
      </c>
      <c r="C10" s="283"/>
      <c r="D10" s="283"/>
      <c r="E10" s="283"/>
      <c r="F10" s="188" t="s">
        <v>187</v>
      </c>
      <c r="G10" s="189" t="s">
        <v>97</v>
      </c>
      <c r="H10" s="190" t="s">
        <v>97</v>
      </c>
      <c r="I10" s="167" t="s">
        <v>97</v>
      </c>
      <c r="J10" s="190" t="s">
        <v>97</v>
      </c>
      <c r="K10" s="190" t="s">
        <v>97</v>
      </c>
      <c r="L10" s="190" t="s">
        <v>97</v>
      </c>
      <c r="M10" s="191" t="s">
        <v>97</v>
      </c>
      <c r="N10" s="51"/>
      <c r="O10" s="167" t="s">
        <v>97</v>
      </c>
      <c r="P10" s="192" t="s">
        <v>97</v>
      </c>
      <c r="Q10" s="266"/>
    </row>
    <row r="11" spans="1:17" ht="18" customHeight="1">
      <c r="A11" s="372" t="s">
        <v>184</v>
      </c>
      <c r="B11" s="283" t="s">
        <v>260</v>
      </c>
      <c r="C11" s="283"/>
      <c r="D11" s="283"/>
      <c r="E11" s="283"/>
      <c r="F11" s="188" t="s">
        <v>207</v>
      </c>
      <c r="G11" s="189">
        <v>28656107</v>
      </c>
      <c r="H11" s="190">
        <v>117.12773346</v>
      </c>
      <c r="I11" s="167">
        <v>6264.3</v>
      </c>
      <c r="J11" s="190">
        <v>142.42379872999999</v>
      </c>
      <c r="K11" s="190">
        <v>0.49896548000000002</v>
      </c>
      <c r="L11" s="190">
        <v>5.4415560000000003</v>
      </c>
      <c r="M11" s="191">
        <v>0.18033403000000001</v>
      </c>
      <c r="N11" s="51"/>
      <c r="O11" s="167">
        <v>4398.3519999999999</v>
      </c>
      <c r="P11" s="192">
        <v>88.665672299999997</v>
      </c>
    </row>
    <row r="12" spans="1:17" ht="18" customHeight="1">
      <c r="A12" s="372" t="s">
        <v>184</v>
      </c>
      <c r="B12" s="283" t="s">
        <v>189</v>
      </c>
      <c r="C12" s="283"/>
      <c r="D12" s="283"/>
      <c r="E12" s="283"/>
      <c r="F12" s="198" t="s">
        <v>187</v>
      </c>
      <c r="G12" s="199">
        <v>2419</v>
      </c>
      <c r="H12" s="200">
        <v>114.15762152000001</v>
      </c>
      <c r="I12" s="174">
        <v>1631.915</v>
      </c>
      <c r="J12" s="200">
        <v>127.13687948</v>
      </c>
      <c r="K12" s="200">
        <v>0.12998567</v>
      </c>
      <c r="L12" s="200">
        <v>3.1264080500000002</v>
      </c>
      <c r="M12" s="201">
        <v>3.3663869999999999E-2</v>
      </c>
      <c r="N12" s="51"/>
      <c r="O12" s="174">
        <v>1283.5889999999999</v>
      </c>
      <c r="P12" s="202">
        <v>130.04098008</v>
      </c>
    </row>
    <row r="13" spans="1:17" s="32" customFormat="1" ht="18" customHeight="1">
      <c r="A13" s="372" t="s">
        <v>184</v>
      </c>
      <c r="B13" s="283" t="s">
        <v>261</v>
      </c>
      <c r="C13" s="283"/>
      <c r="D13" s="283"/>
      <c r="E13" s="283"/>
      <c r="F13" s="270" t="s">
        <v>187</v>
      </c>
      <c r="G13" s="271">
        <v>19511</v>
      </c>
      <c r="H13" s="272">
        <v>165.71258706</v>
      </c>
      <c r="I13" s="154">
        <v>3247.8470000000002</v>
      </c>
      <c r="J13" s="272">
        <v>129.38392345</v>
      </c>
      <c r="K13" s="272">
        <v>0.25869826000000001</v>
      </c>
      <c r="L13" s="272">
        <v>5.4140672099999998</v>
      </c>
      <c r="M13" s="273">
        <v>7.1285829999999994E-2</v>
      </c>
      <c r="N13" s="51"/>
      <c r="O13" s="154">
        <v>2510.2399999999998</v>
      </c>
      <c r="P13" s="274">
        <v>96.382396499999999</v>
      </c>
      <c r="Q13" s="59"/>
    </row>
    <row r="14" spans="1:17" ht="18" customHeight="1">
      <c r="A14" s="121" t="s">
        <v>190</v>
      </c>
      <c r="B14" s="300"/>
      <c r="C14" s="300"/>
      <c r="D14" s="300"/>
      <c r="E14" s="301"/>
      <c r="F14" s="302" t="s">
        <v>97</v>
      </c>
      <c r="G14" s="303" t="s">
        <v>184</v>
      </c>
      <c r="H14" s="304" t="s">
        <v>184</v>
      </c>
      <c r="I14" s="295">
        <v>8726.4709999999995</v>
      </c>
      <c r="J14" s="304">
        <v>128.33779756000001</v>
      </c>
      <c r="K14" s="304">
        <v>0.69508289000000001</v>
      </c>
      <c r="L14" s="304">
        <v>40.539866549999999</v>
      </c>
      <c r="M14" s="305">
        <v>0.18622085999999999</v>
      </c>
      <c r="N14" s="51"/>
      <c r="O14" s="295">
        <v>6799.6109999999999</v>
      </c>
      <c r="P14" s="306">
        <v>118.51948493</v>
      </c>
    </row>
    <row r="15" spans="1:17" ht="18" customHeight="1">
      <c r="A15" s="124" t="s">
        <v>193</v>
      </c>
      <c r="B15" s="282"/>
      <c r="C15" s="282"/>
      <c r="D15" s="282"/>
      <c r="E15" s="307"/>
      <c r="F15" s="54" t="s">
        <v>97</v>
      </c>
      <c r="G15" s="140" t="s">
        <v>184</v>
      </c>
      <c r="H15" s="55" t="s">
        <v>184</v>
      </c>
      <c r="I15" s="135">
        <v>42563.758000000002</v>
      </c>
      <c r="J15" s="55">
        <v>145.14145558000001</v>
      </c>
      <c r="K15" s="55">
        <v>3.3902983199999999</v>
      </c>
      <c r="L15" s="55">
        <v>5.5010733700000003</v>
      </c>
      <c r="M15" s="61">
        <v>1.27938782</v>
      </c>
      <c r="N15" s="51"/>
      <c r="O15" s="135">
        <v>29325.706999999999</v>
      </c>
      <c r="P15" s="56">
        <v>144.5335216</v>
      </c>
    </row>
    <row r="16" spans="1:17" ht="18" customHeight="1">
      <c r="A16" s="372" t="s">
        <v>184</v>
      </c>
      <c r="B16" s="283" t="s">
        <v>262</v>
      </c>
      <c r="C16" s="283"/>
      <c r="D16" s="283"/>
      <c r="E16" s="122"/>
      <c r="F16" s="188" t="s">
        <v>187</v>
      </c>
      <c r="G16" s="189">
        <v>516</v>
      </c>
      <c r="H16" s="190">
        <v>373.91304348</v>
      </c>
      <c r="I16" s="167">
        <v>49.948</v>
      </c>
      <c r="J16" s="190">
        <v>284.28002277000002</v>
      </c>
      <c r="K16" s="190">
        <v>3.9784699999999996E-3</v>
      </c>
      <c r="L16" s="190">
        <v>2.692665E-2</v>
      </c>
      <c r="M16" s="191">
        <v>3.1291600000000002E-3</v>
      </c>
      <c r="N16" s="51"/>
      <c r="O16" s="167">
        <v>17.57</v>
      </c>
      <c r="P16" s="192">
        <v>99.620116800000005</v>
      </c>
    </row>
    <row r="17" spans="1:17" ht="18" customHeight="1">
      <c r="A17" s="372" t="s">
        <v>184</v>
      </c>
      <c r="B17" s="283" t="s">
        <v>194</v>
      </c>
      <c r="C17" s="283"/>
      <c r="D17" s="283"/>
      <c r="E17" s="122"/>
      <c r="F17" s="188" t="s">
        <v>187</v>
      </c>
      <c r="G17" s="189">
        <v>2973</v>
      </c>
      <c r="H17" s="190">
        <v>65.097438139999994</v>
      </c>
      <c r="I17" s="167">
        <v>1181.3610000000001</v>
      </c>
      <c r="J17" s="190">
        <v>101.27823629</v>
      </c>
      <c r="K17" s="190">
        <v>9.4098039999999994E-2</v>
      </c>
      <c r="L17" s="190">
        <v>1.7057027899999999</v>
      </c>
      <c r="M17" s="191">
        <v>1.44097E-3</v>
      </c>
      <c r="N17" s="51"/>
      <c r="O17" s="167">
        <v>1166.451</v>
      </c>
      <c r="P17" s="192">
        <v>123.50781155</v>
      </c>
    </row>
    <row r="18" spans="1:17" ht="18" customHeight="1">
      <c r="A18" s="372" t="s">
        <v>184</v>
      </c>
      <c r="B18" s="283" t="s">
        <v>263</v>
      </c>
      <c r="C18" s="283"/>
      <c r="D18" s="283"/>
      <c r="E18" s="122"/>
      <c r="F18" s="198" t="s">
        <v>97</v>
      </c>
      <c r="G18" s="199" t="s">
        <v>184</v>
      </c>
      <c r="H18" s="200" t="s">
        <v>184</v>
      </c>
      <c r="I18" s="174">
        <v>20187.941999999999</v>
      </c>
      <c r="J18" s="200">
        <v>167.93936196999999</v>
      </c>
      <c r="K18" s="200">
        <v>1.60801463</v>
      </c>
      <c r="L18" s="200">
        <v>22.289775800000001</v>
      </c>
      <c r="M18" s="201">
        <v>0.78929468000000003</v>
      </c>
      <c r="N18" s="51"/>
      <c r="O18" s="174">
        <v>12020.971</v>
      </c>
      <c r="P18" s="202">
        <v>131.82047019999999</v>
      </c>
    </row>
    <row r="19" spans="1:17" ht="18" customHeight="1">
      <c r="A19" s="373" t="s">
        <v>184</v>
      </c>
      <c r="B19" s="308" t="s">
        <v>195</v>
      </c>
      <c r="C19" s="308"/>
      <c r="D19" s="308"/>
      <c r="E19" s="309"/>
      <c r="F19" s="198" t="s">
        <v>187</v>
      </c>
      <c r="G19" s="199">
        <v>61907</v>
      </c>
      <c r="H19" s="200">
        <v>102.36115015</v>
      </c>
      <c r="I19" s="174">
        <v>8218.2489999999998</v>
      </c>
      <c r="J19" s="200">
        <v>140.93080795</v>
      </c>
      <c r="K19" s="200">
        <v>0.65460187000000003</v>
      </c>
      <c r="L19" s="200">
        <v>10.91364667</v>
      </c>
      <c r="M19" s="201">
        <v>0.23067568999999999</v>
      </c>
      <c r="N19" s="51"/>
      <c r="O19" s="174">
        <v>5831.4070000000002</v>
      </c>
      <c r="P19" s="202">
        <v>145.28966460000001</v>
      </c>
    </row>
    <row r="20" spans="1:17" ht="18" customHeight="1">
      <c r="A20" s="314" t="s">
        <v>184</v>
      </c>
      <c r="B20" s="308" t="s">
        <v>197</v>
      </c>
      <c r="C20" s="308"/>
      <c r="D20" s="308"/>
      <c r="E20" s="308"/>
      <c r="F20" s="198" t="s">
        <v>187</v>
      </c>
      <c r="G20" s="199">
        <v>7454</v>
      </c>
      <c r="H20" s="200">
        <v>123.22697967000001</v>
      </c>
      <c r="I20" s="174">
        <v>2574.221</v>
      </c>
      <c r="J20" s="200">
        <v>115.18725943</v>
      </c>
      <c r="K20" s="200">
        <v>0.20504244999999999</v>
      </c>
      <c r="L20" s="200">
        <v>0.95177217999999997</v>
      </c>
      <c r="M20" s="201">
        <v>3.2801900000000002E-2</v>
      </c>
      <c r="N20" s="51"/>
      <c r="O20" s="174">
        <v>2234.8139999999999</v>
      </c>
      <c r="P20" s="202">
        <v>352.88784179999999</v>
      </c>
    </row>
    <row r="21" spans="1:17" ht="18" customHeight="1">
      <c r="A21" s="124" t="s">
        <v>198</v>
      </c>
      <c r="B21" s="282"/>
      <c r="C21" s="282"/>
      <c r="D21" s="282"/>
      <c r="E21" s="282"/>
      <c r="F21" s="54" t="s">
        <v>97</v>
      </c>
      <c r="G21" s="140" t="s">
        <v>184</v>
      </c>
      <c r="H21" s="55" t="s">
        <v>184</v>
      </c>
      <c r="I21" s="135">
        <v>3954.4659999999999</v>
      </c>
      <c r="J21" s="55">
        <v>32.377740330000002</v>
      </c>
      <c r="K21" s="55">
        <v>0.31498204000000002</v>
      </c>
      <c r="L21" s="55">
        <v>9.0469320000000006E-2</v>
      </c>
      <c r="M21" s="61">
        <v>-0.79819527000000001</v>
      </c>
      <c r="N21" s="51"/>
      <c r="O21" s="135">
        <v>12213.532999999999</v>
      </c>
      <c r="P21" s="56">
        <v>357.88664165</v>
      </c>
    </row>
    <row r="22" spans="1:17" ht="18" customHeight="1">
      <c r="A22" s="372" t="s">
        <v>184</v>
      </c>
      <c r="B22" s="283" t="s">
        <v>264</v>
      </c>
      <c r="C22" s="283"/>
      <c r="D22" s="283"/>
      <c r="E22" s="283"/>
      <c r="F22" s="188" t="s">
        <v>187</v>
      </c>
      <c r="G22" s="189" t="s">
        <v>97</v>
      </c>
      <c r="H22" s="190" t="s">
        <v>97</v>
      </c>
      <c r="I22" s="167" t="s">
        <v>97</v>
      </c>
      <c r="J22" s="190" t="s">
        <v>97</v>
      </c>
      <c r="K22" s="190" t="s">
        <v>97</v>
      </c>
      <c r="L22" s="190" t="s">
        <v>97</v>
      </c>
      <c r="M22" s="191" t="s">
        <v>97</v>
      </c>
      <c r="N22" s="51"/>
      <c r="O22" s="167" t="s">
        <v>97</v>
      </c>
      <c r="P22" s="192" t="s">
        <v>97</v>
      </c>
    </row>
    <row r="23" spans="1:17" ht="18" customHeight="1">
      <c r="A23" s="372" t="s">
        <v>184</v>
      </c>
      <c r="B23" s="283" t="s">
        <v>265</v>
      </c>
      <c r="C23" s="283"/>
      <c r="D23" s="283"/>
      <c r="E23" s="283"/>
      <c r="F23" s="188" t="s">
        <v>192</v>
      </c>
      <c r="G23" s="189" t="s">
        <v>97</v>
      </c>
      <c r="H23" s="190" t="s">
        <v>97</v>
      </c>
      <c r="I23" s="167" t="s">
        <v>97</v>
      </c>
      <c r="J23" s="190" t="s">
        <v>97</v>
      </c>
      <c r="K23" s="190" t="s">
        <v>97</v>
      </c>
      <c r="L23" s="190" t="s">
        <v>97</v>
      </c>
      <c r="M23" s="191" t="s">
        <v>97</v>
      </c>
      <c r="N23" s="51"/>
      <c r="O23" s="167" t="s">
        <v>97</v>
      </c>
      <c r="P23" s="192" t="s">
        <v>97</v>
      </c>
    </row>
    <row r="24" spans="1:17" ht="18" customHeight="1">
      <c r="A24" s="372" t="s">
        <v>184</v>
      </c>
      <c r="B24" s="283" t="s">
        <v>266</v>
      </c>
      <c r="C24" s="283"/>
      <c r="D24" s="283"/>
      <c r="E24" s="283"/>
      <c r="F24" s="188" t="s">
        <v>97</v>
      </c>
      <c r="G24" s="189" t="s">
        <v>184</v>
      </c>
      <c r="H24" s="190" t="s">
        <v>184</v>
      </c>
      <c r="I24" s="167">
        <v>3379.288</v>
      </c>
      <c r="J24" s="190">
        <v>28.497130080000002</v>
      </c>
      <c r="K24" s="190">
        <v>0.26916783</v>
      </c>
      <c r="L24" s="190">
        <v>1.42899346</v>
      </c>
      <c r="M24" s="191">
        <v>-0.81945615000000005</v>
      </c>
      <c r="N24" s="51"/>
      <c r="O24" s="167">
        <v>11858.344999999999</v>
      </c>
      <c r="P24" s="192">
        <v>377.99654272999999</v>
      </c>
    </row>
    <row r="25" spans="1:17" ht="18" customHeight="1">
      <c r="A25" s="372" t="s">
        <v>184</v>
      </c>
      <c r="B25" s="283" t="s">
        <v>267</v>
      </c>
      <c r="C25" s="283"/>
      <c r="D25" s="283"/>
      <c r="E25" s="283"/>
      <c r="F25" s="198" t="s">
        <v>187</v>
      </c>
      <c r="G25" s="199" t="s">
        <v>97</v>
      </c>
      <c r="H25" s="200" t="s">
        <v>97</v>
      </c>
      <c r="I25" s="174" t="s">
        <v>97</v>
      </c>
      <c r="J25" s="200" t="s">
        <v>97</v>
      </c>
      <c r="K25" s="200" t="s">
        <v>97</v>
      </c>
      <c r="L25" s="200" t="s">
        <v>97</v>
      </c>
      <c r="M25" s="201" t="s">
        <v>97</v>
      </c>
      <c r="N25" s="51"/>
      <c r="O25" s="174" t="s">
        <v>97</v>
      </c>
      <c r="P25" s="202" t="s">
        <v>97</v>
      </c>
    </row>
    <row r="26" spans="1:17" ht="18" customHeight="1">
      <c r="A26" s="373" t="s">
        <v>184</v>
      </c>
      <c r="B26" s="308" t="s">
        <v>268</v>
      </c>
      <c r="C26" s="308"/>
      <c r="D26" s="308"/>
      <c r="E26" s="308"/>
      <c r="F26" s="198" t="s">
        <v>187</v>
      </c>
      <c r="G26" s="199" t="s">
        <v>97</v>
      </c>
      <c r="H26" s="200" t="s">
        <v>97</v>
      </c>
      <c r="I26" s="174" t="s">
        <v>97</v>
      </c>
      <c r="J26" s="200" t="s">
        <v>97</v>
      </c>
      <c r="K26" s="200" t="s">
        <v>97</v>
      </c>
      <c r="L26" s="200" t="s">
        <v>97</v>
      </c>
      <c r="M26" s="201" t="s">
        <v>97</v>
      </c>
      <c r="N26" s="51"/>
      <c r="O26" s="174" t="s">
        <v>97</v>
      </c>
      <c r="P26" s="202" t="s">
        <v>97</v>
      </c>
    </row>
    <row r="27" spans="1:17" ht="18" customHeight="1">
      <c r="A27" s="374" t="s">
        <v>200</v>
      </c>
      <c r="B27" s="375"/>
      <c r="C27" s="375"/>
      <c r="D27" s="376"/>
      <c r="E27" s="375"/>
      <c r="F27" s="48" t="s">
        <v>187</v>
      </c>
      <c r="G27" s="377">
        <v>8548</v>
      </c>
      <c r="H27" s="139">
        <v>112.17847768999999</v>
      </c>
      <c r="I27" s="133">
        <v>4521.1859999999997</v>
      </c>
      <c r="J27" s="139">
        <v>146.41672677</v>
      </c>
      <c r="K27" s="139">
        <v>0.36012254999999999</v>
      </c>
      <c r="L27" s="139">
        <v>13.985673459999999</v>
      </c>
      <c r="M27" s="378">
        <v>0.13852059999999999</v>
      </c>
      <c r="N27" s="51"/>
      <c r="O27" s="133">
        <v>3087.8890000000001</v>
      </c>
      <c r="P27" s="379">
        <v>101.73469156</v>
      </c>
    </row>
    <row r="28" spans="1:17" s="32" customFormat="1" ht="18" customHeight="1">
      <c r="A28" s="124" t="s">
        <v>201</v>
      </c>
      <c r="B28" s="282"/>
      <c r="C28" s="282"/>
      <c r="D28" s="282"/>
      <c r="E28" s="282"/>
      <c r="F28" s="54" t="s">
        <v>97</v>
      </c>
      <c r="G28" s="140" t="s">
        <v>184</v>
      </c>
      <c r="H28" s="55" t="s">
        <v>184</v>
      </c>
      <c r="I28" s="135">
        <v>242023.61900000001</v>
      </c>
      <c r="J28" s="55">
        <v>171.60866687000001</v>
      </c>
      <c r="K28" s="55">
        <v>19.277721379999999</v>
      </c>
      <c r="L28" s="55">
        <v>17.991592910000001</v>
      </c>
      <c r="M28" s="61">
        <v>9.7602801800000005</v>
      </c>
      <c r="N28" s="51"/>
      <c r="O28" s="135">
        <v>141032.28200000001</v>
      </c>
      <c r="P28" s="56">
        <v>99.309773390000004</v>
      </c>
      <c r="Q28" s="59"/>
    </row>
    <row r="29" spans="1:17" ht="18" customHeight="1">
      <c r="A29" s="310" t="s">
        <v>184</v>
      </c>
      <c r="B29" s="312" t="s">
        <v>202</v>
      </c>
      <c r="C29" s="312"/>
      <c r="D29" s="312"/>
      <c r="E29" s="312"/>
      <c r="F29" s="193" t="s">
        <v>97</v>
      </c>
      <c r="G29" s="194" t="s">
        <v>184</v>
      </c>
      <c r="H29" s="195" t="s">
        <v>184</v>
      </c>
      <c r="I29" s="181">
        <v>40265.112000000001</v>
      </c>
      <c r="J29" s="195">
        <v>165.64507294000001</v>
      </c>
      <c r="K29" s="195">
        <v>3.20720603</v>
      </c>
      <c r="L29" s="195">
        <v>13.69047881</v>
      </c>
      <c r="M29" s="196">
        <v>1.54216445</v>
      </c>
      <c r="N29" s="51"/>
      <c r="O29" s="181">
        <v>24308.064999999999</v>
      </c>
      <c r="P29" s="197">
        <v>103.49562478</v>
      </c>
    </row>
    <row r="30" spans="1:17" ht="18" customHeight="1">
      <c r="A30" s="372" t="s">
        <v>184</v>
      </c>
      <c r="B30" s="283" t="s">
        <v>203</v>
      </c>
      <c r="C30" s="283"/>
      <c r="D30" s="283"/>
      <c r="E30" s="283"/>
      <c r="F30" s="198" t="s">
        <v>187</v>
      </c>
      <c r="G30" s="199">
        <v>36154</v>
      </c>
      <c r="H30" s="200">
        <v>93.960185039999999</v>
      </c>
      <c r="I30" s="174">
        <v>12950.647000000001</v>
      </c>
      <c r="J30" s="200">
        <v>161.34172551</v>
      </c>
      <c r="K30" s="200">
        <v>1.0315479400000001</v>
      </c>
      <c r="L30" s="200">
        <v>6.0506352799999998</v>
      </c>
      <c r="M30" s="201">
        <v>0.47585969</v>
      </c>
      <c r="N30" s="51"/>
      <c r="O30" s="174">
        <v>8026.8429999999998</v>
      </c>
      <c r="P30" s="202">
        <v>137.55400646999999</v>
      </c>
    </row>
    <row r="31" spans="1:17" ht="18" customHeight="1">
      <c r="A31" s="373" t="s">
        <v>184</v>
      </c>
      <c r="B31" s="308" t="s">
        <v>204</v>
      </c>
      <c r="C31" s="308"/>
      <c r="D31" s="308"/>
      <c r="E31" s="308"/>
      <c r="F31" s="198" t="s">
        <v>187</v>
      </c>
      <c r="G31" s="199" t="s">
        <v>97</v>
      </c>
      <c r="H31" s="200" t="s">
        <v>125</v>
      </c>
      <c r="I31" s="174" t="s">
        <v>97</v>
      </c>
      <c r="J31" s="200" t="s">
        <v>125</v>
      </c>
      <c r="K31" s="200" t="s">
        <v>97</v>
      </c>
      <c r="L31" s="200" t="s">
        <v>97</v>
      </c>
      <c r="M31" s="201">
        <v>-1.34819E-3</v>
      </c>
      <c r="N31" s="51"/>
      <c r="O31" s="174">
        <v>13.95</v>
      </c>
      <c r="P31" s="202">
        <v>27.588252740000001</v>
      </c>
    </row>
    <row r="32" spans="1:17" ht="18" customHeight="1">
      <c r="A32" s="372" t="s">
        <v>184</v>
      </c>
      <c r="B32" s="283" t="s">
        <v>206</v>
      </c>
      <c r="C32" s="313"/>
      <c r="D32" s="313"/>
      <c r="E32" s="313"/>
      <c r="F32" s="188" t="s">
        <v>207</v>
      </c>
      <c r="G32" s="189">
        <v>1016753</v>
      </c>
      <c r="H32" s="190">
        <v>89.432838709999999</v>
      </c>
      <c r="I32" s="167">
        <v>123696.82</v>
      </c>
      <c r="J32" s="190">
        <v>206.62656226999999</v>
      </c>
      <c r="K32" s="190">
        <v>9.8527277699999996</v>
      </c>
      <c r="L32" s="190">
        <v>74.766230750000005</v>
      </c>
      <c r="M32" s="191">
        <v>6.1690168300000003</v>
      </c>
      <c r="N32" s="51"/>
      <c r="O32" s="167">
        <v>59864.917000000001</v>
      </c>
      <c r="P32" s="192">
        <v>85.593388189999999</v>
      </c>
    </row>
    <row r="33" spans="1:17" s="32" customFormat="1" ht="18" customHeight="1">
      <c r="A33" s="372" t="s">
        <v>184</v>
      </c>
      <c r="B33" s="283" t="s">
        <v>269</v>
      </c>
      <c r="C33" s="283"/>
      <c r="D33" s="283"/>
      <c r="E33" s="283"/>
      <c r="F33" s="188" t="s">
        <v>187</v>
      </c>
      <c r="G33" s="189">
        <v>7</v>
      </c>
      <c r="H33" s="190">
        <v>175</v>
      </c>
      <c r="I33" s="167">
        <v>279.70400000000001</v>
      </c>
      <c r="J33" s="190">
        <v>318.40990847</v>
      </c>
      <c r="K33" s="190">
        <v>2.2279050000000002E-2</v>
      </c>
      <c r="L33" s="190">
        <v>7.6058171000000003</v>
      </c>
      <c r="M33" s="191">
        <v>1.8542260000000001E-2</v>
      </c>
      <c r="N33" s="51"/>
      <c r="O33" s="167">
        <v>87.843999999999994</v>
      </c>
      <c r="P33" s="192" t="s">
        <v>425</v>
      </c>
      <c r="Q33" s="59"/>
    </row>
    <row r="34" spans="1:17" ht="18" customHeight="1">
      <c r="A34" s="315" t="s">
        <v>184</v>
      </c>
      <c r="B34" s="316" t="s">
        <v>209</v>
      </c>
      <c r="C34" s="316"/>
      <c r="D34" s="316"/>
      <c r="E34" s="316"/>
      <c r="F34" s="302" t="s">
        <v>187</v>
      </c>
      <c r="G34" s="303">
        <v>34735</v>
      </c>
      <c r="H34" s="304">
        <v>100.45985655</v>
      </c>
      <c r="I34" s="295">
        <v>26126.844000000001</v>
      </c>
      <c r="J34" s="304">
        <v>123.40956491</v>
      </c>
      <c r="K34" s="304">
        <v>2.0810614300000001</v>
      </c>
      <c r="L34" s="304">
        <v>7.97120753</v>
      </c>
      <c r="M34" s="305">
        <v>0.47897146000000002</v>
      </c>
      <c r="N34" s="51"/>
      <c r="O34" s="295">
        <v>21170.842000000001</v>
      </c>
      <c r="P34" s="306">
        <v>122.18429356999999</v>
      </c>
    </row>
    <row r="35" spans="1:17" ht="18" customHeight="1">
      <c r="A35" s="124" t="s">
        <v>210</v>
      </c>
      <c r="B35" s="282"/>
      <c r="C35" s="282"/>
      <c r="D35" s="282"/>
      <c r="E35" s="282"/>
      <c r="F35" s="54" t="s">
        <v>97</v>
      </c>
      <c r="G35" s="140" t="s">
        <v>184</v>
      </c>
      <c r="H35" s="55" t="s">
        <v>184</v>
      </c>
      <c r="I35" s="135">
        <v>107599.181</v>
      </c>
      <c r="J35" s="55">
        <v>130.11809359</v>
      </c>
      <c r="K35" s="55">
        <v>8.5705148999999992</v>
      </c>
      <c r="L35" s="55">
        <v>6.3202475600000003</v>
      </c>
      <c r="M35" s="61">
        <v>2.4070045699999998</v>
      </c>
      <c r="N35" s="51"/>
      <c r="O35" s="135">
        <v>82693.481</v>
      </c>
      <c r="P35" s="56">
        <v>128.12966821000001</v>
      </c>
    </row>
    <row r="36" spans="1:17" ht="18" customHeight="1">
      <c r="A36" s="372" t="s">
        <v>184</v>
      </c>
      <c r="B36" s="283" t="s">
        <v>211</v>
      </c>
      <c r="C36" s="283"/>
      <c r="D36" s="283"/>
      <c r="E36" s="283"/>
      <c r="F36" s="188" t="s">
        <v>187</v>
      </c>
      <c r="G36" s="189">
        <v>2472</v>
      </c>
      <c r="H36" s="190">
        <v>98.486055780000001</v>
      </c>
      <c r="I36" s="167">
        <v>2661.623</v>
      </c>
      <c r="J36" s="190">
        <v>113.12788066</v>
      </c>
      <c r="K36" s="190">
        <v>0.21200421</v>
      </c>
      <c r="L36" s="190">
        <v>3.1342337300000001</v>
      </c>
      <c r="M36" s="191">
        <v>2.9850370000000001E-2</v>
      </c>
      <c r="N36" s="51"/>
      <c r="O36" s="167">
        <v>2352.7559999999999</v>
      </c>
      <c r="P36" s="192">
        <v>99.129608239999996</v>
      </c>
    </row>
    <row r="37" spans="1:17" ht="18" customHeight="1">
      <c r="A37" s="372" t="s">
        <v>184</v>
      </c>
      <c r="B37" s="283" t="s">
        <v>270</v>
      </c>
      <c r="C37" s="283"/>
      <c r="D37" s="283"/>
      <c r="E37" s="283"/>
      <c r="F37" s="188" t="s">
        <v>97</v>
      </c>
      <c r="G37" s="189" t="s">
        <v>184</v>
      </c>
      <c r="H37" s="190" t="s">
        <v>184</v>
      </c>
      <c r="I37" s="167">
        <v>788.67899999999997</v>
      </c>
      <c r="J37" s="190">
        <v>128.05621178999999</v>
      </c>
      <c r="K37" s="190">
        <v>6.2820039999999994E-2</v>
      </c>
      <c r="L37" s="190">
        <v>1.6604262400000001</v>
      </c>
      <c r="M37" s="191">
        <v>1.669963E-2</v>
      </c>
      <c r="N37" s="51"/>
      <c r="O37" s="167">
        <v>615.88499999999999</v>
      </c>
      <c r="P37" s="192">
        <v>232.08014288999999</v>
      </c>
    </row>
    <row r="38" spans="1:17" ht="18" customHeight="1">
      <c r="A38" s="372" t="s">
        <v>184</v>
      </c>
      <c r="B38" s="283" t="s">
        <v>271</v>
      </c>
      <c r="C38" s="283"/>
      <c r="D38" s="283"/>
      <c r="E38" s="283"/>
      <c r="F38" s="188" t="s">
        <v>187</v>
      </c>
      <c r="G38" s="189">
        <v>440</v>
      </c>
      <c r="H38" s="190">
        <v>132.53012047999999</v>
      </c>
      <c r="I38" s="167">
        <v>133.51499999999999</v>
      </c>
      <c r="J38" s="190">
        <v>139.74628693</v>
      </c>
      <c r="K38" s="190">
        <v>1.063477E-2</v>
      </c>
      <c r="L38" s="190">
        <v>0.22591243999999999</v>
      </c>
      <c r="M38" s="191">
        <v>3.6699900000000001E-3</v>
      </c>
      <c r="N38" s="51"/>
      <c r="O38" s="167">
        <v>95.540999999999997</v>
      </c>
      <c r="P38" s="192">
        <v>143.23558514000001</v>
      </c>
    </row>
    <row r="39" spans="1:17" ht="18" customHeight="1">
      <c r="A39" s="372" t="s">
        <v>184</v>
      </c>
      <c r="B39" s="283" t="s">
        <v>272</v>
      </c>
      <c r="C39" s="283"/>
      <c r="D39" s="283"/>
      <c r="E39" s="283"/>
      <c r="F39" s="188" t="s">
        <v>207</v>
      </c>
      <c r="G39" s="189">
        <v>61436991</v>
      </c>
      <c r="H39" s="190">
        <v>122.88453778</v>
      </c>
      <c r="I39" s="167">
        <v>15525.887000000001</v>
      </c>
      <c r="J39" s="190">
        <v>231.84135581000001</v>
      </c>
      <c r="K39" s="190">
        <v>1.2366715500000001</v>
      </c>
      <c r="L39" s="190">
        <v>26.452780369999999</v>
      </c>
      <c r="M39" s="191">
        <v>0.85328740999999997</v>
      </c>
      <c r="N39" s="51"/>
      <c r="O39" s="167">
        <v>6696.7719999999999</v>
      </c>
      <c r="P39" s="192">
        <v>129.16979781000001</v>
      </c>
    </row>
    <row r="40" spans="1:17" ht="18" customHeight="1">
      <c r="A40" s="372" t="s">
        <v>184</v>
      </c>
      <c r="B40" s="283" t="s">
        <v>273</v>
      </c>
      <c r="C40" s="283"/>
      <c r="D40" s="283"/>
      <c r="E40" s="283"/>
      <c r="F40" s="188" t="s">
        <v>187</v>
      </c>
      <c r="G40" s="189">
        <v>45568</v>
      </c>
      <c r="H40" s="190">
        <v>119.03866248999999</v>
      </c>
      <c r="I40" s="167">
        <v>7770.6890000000003</v>
      </c>
      <c r="J40" s="190">
        <v>134.47823523</v>
      </c>
      <c r="K40" s="190">
        <v>0.61895272000000001</v>
      </c>
      <c r="L40" s="190">
        <v>14.81697576</v>
      </c>
      <c r="M40" s="191">
        <v>0.19254431999999999</v>
      </c>
      <c r="N40" s="51"/>
      <c r="O40" s="167">
        <v>5778.3990000000003</v>
      </c>
      <c r="P40" s="192">
        <v>105.74909219</v>
      </c>
    </row>
    <row r="41" spans="1:17" ht="18" customHeight="1">
      <c r="A41" s="372" t="s">
        <v>184</v>
      </c>
      <c r="B41" s="283" t="s">
        <v>274</v>
      </c>
      <c r="C41" s="283"/>
      <c r="D41" s="283"/>
      <c r="E41" s="283"/>
      <c r="F41" s="188" t="s">
        <v>97</v>
      </c>
      <c r="G41" s="189" t="s">
        <v>184</v>
      </c>
      <c r="H41" s="190" t="s">
        <v>184</v>
      </c>
      <c r="I41" s="167">
        <v>10699.963</v>
      </c>
      <c r="J41" s="190">
        <v>125.34822912999999</v>
      </c>
      <c r="K41" s="190">
        <v>0.85227593000000001</v>
      </c>
      <c r="L41" s="190">
        <v>4.8918567199999998</v>
      </c>
      <c r="M41" s="191">
        <v>0.20911725</v>
      </c>
      <c r="N41" s="51"/>
      <c r="O41" s="167">
        <v>8536.19</v>
      </c>
      <c r="P41" s="192">
        <v>97.794797029999998</v>
      </c>
    </row>
    <row r="42" spans="1:17" ht="18" customHeight="1">
      <c r="A42" s="372" t="s">
        <v>184</v>
      </c>
      <c r="B42" s="283" t="s">
        <v>275</v>
      </c>
      <c r="C42" s="283"/>
      <c r="D42" s="283"/>
      <c r="E42" s="283"/>
      <c r="F42" s="198" t="s">
        <v>97</v>
      </c>
      <c r="G42" s="199" t="s">
        <v>184</v>
      </c>
      <c r="H42" s="200" t="s">
        <v>184</v>
      </c>
      <c r="I42" s="174">
        <v>23077.280999999999</v>
      </c>
      <c r="J42" s="200">
        <v>101.23670289</v>
      </c>
      <c r="K42" s="200">
        <v>1.83815693</v>
      </c>
      <c r="L42" s="200">
        <v>15.065594369999999</v>
      </c>
      <c r="M42" s="201">
        <v>2.7245209999999999E-2</v>
      </c>
      <c r="N42" s="51"/>
      <c r="O42" s="174">
        <v>22795.37</v>
      </c>
      <c r="P42" s="202">
        <v>126.86563758</v>
      </c>
    </row>
    <row r="43" spans="1:17" ht="18" customHeight="1">
      <c r="A43" s="372" t="s">
        <v>184</v>
      </c>
      <c r="B43" s="283" t="s">
        <v>276</v>
      </c>
      <c r="C43" s="283"/>
      <c r="D43" s="283"/>
      <c r="E43" s="283"/>
      <c r="F43" s="188" t="s">
        <v>187</v>
      </c>
      <c r="G43" s="189">
        <v>27803</v>
      </c>
      <c r="H43" s="190">
        <v>112.36713414</v>
      </c>
      <c r="I43" s="167">
        <v>12519.898999999999</v>
      </c>
      <c r="J43" s="190">
        <v>167.73822604</v>
      </c>
      <c r="K43" s="190">
        <v>0.99723790000000001</v>
      </c>
      <c r="L43" s="190">
        <v>5.90217057</v>
      </c>
      <c r="M43" s="191">
        <v>0.48863071000000002</v>
      </c>
      <c r="N43" s="51"/>
      <c r="O43" s="167">
        <v>7463.951</v>
      </c>
      <c r="P43" s="192">
        <v>121.52685559</v>
      </c>
    </row>
    <row r="44" spans="1:17" s="32" customFormat="1" ht="18" customHeight="1">
      <c r="A44" s="380" t="s">
        <v>184</v>
      </c>
      <c r="B44" s="312" t="s">
        <v>277</v>
      </c>
      <c r="C44" s="312"/>
      <c r="D44" s="311"/>
      <c r="E44" s="311"/>
      <c r="F44" s="193" t="s">
        <v>187</v>
      </c>
      <c r="G44" s="194">
        <v>25891</v>
      </c>
      <c r="H44" s="195">
        <v>68.127039260000004</v>
      </c>
      <c r="I44" s="181">
        <v>10562.078</v>
      </c>
      <c r="J44" s="195">
        <v>102.87270040999999</v>
      </c>
      <c r="K44" s="195">
        <v>0.84129308000000003</v>
      </c>
      <c r="L44" s="195">
        <v>2.4497736400000001</v>
      </c>
      <c r="M44" s="196">
        <v>2.850478E-2</v>
      </c>
      <c r="N44" s="51"/>
      <c r="O44" s="181">
        <v>10267.134</v>
      </c>
      <c r="P44" s="197">
        <v>196.16318455000001</v>
      </c>
      <c r="Q44" s="59"/>
    </row>
    <row r="45" spans="1:17" ht="18" customHeight="1">
      <c r="A45" s="373" t="s">
        <v>184</v>
      </c>
      <c r="B45" s="308" t="s">
        <v>278</v>
      </c>
      <c r="C45" s="308"/>
      <c r="D45" s="308"/>
      <c r="E45" s="308"/>
      <c r="F45" s="198" t="s">
        <v>97</v>
      </c>
      <c r="G45" s="199" t="s">
        <v>184</v>
      </c>
      <c r="H45" s="200" t="s">
        <v>184</v>
      </c>
      <c r="I45" s="174">
        <v>11706.63</v>
      </c>
      <c r="J45" s="200">
        <v>112.93857576000001</v>
      </c>
      <c r="K45" s="200">
        <v>0.93245920999999998</v>
      </c>
      <c r="L45" s="200">
        <v>5.4180642600000004</v>
      </c>
      <c r="M45" s="201">
        <v>0.12961469</v>
      </c>
      <c r="N45" s="51"/>
      <c r="O45" s="174">
        <v>10365.484</v>
      </c>
      <c r="P45" s="202">
        <v>122.83438515</v>
      </c>
    </row>
    <row r="46" spans="1:17" ht="18" customHeight="1">
      <c r="A46" s="124" t="s">
        <v>218</v>
      </c>
      <c r="B46" s="282"/>
      <c r="C46" s="282"/>
      <c r="D46" s="282"/>
      <c r="E46" s="282"/>
      <c r="F46" s="54" t="s">
        <v>97</v>
      </c>
      <c r="G46" s="140" t="s">
        <v>184</v>
      </c>
      <c r="H46" s="55" t="s">
        <v>184</v>
      </c>
      <c r="I46" s="135">
        <v>740493.99600000004</v>
      </c>
      <c r="J46" s="55">
        <v>109.25384597999999</v>
      </c>
      <c r="K46" s="55">
        <v>58.981999360000003</v>
      </c>
      <c r="L46" s="55">
        <v>19.3940907</v>
      </c>
      <c r="M46" s="61">
        <v>6.0615715699999999</v>
      </c>
      <c r="N46" s="51"/>
      <c r="O46" s="135">
        <v>677773.848</v>
      </c>
      <c r="P46" s="56">
        <v>111.91647003999999</v>
      </c>
    </row>
    <row r="47" spans="1:17" ht="18" customHeight="1">
      <c r="A47" s="372" t="s">
        <v>184</v>
      </c>
      <c r="B47" s="283" t="s">
        <v>219</v>
      </c>
      <c r="C47" s="283"/>
      <c r="D47" s="283"/>
      <c r="E47" s="283"/>
      <c r="F47" s="188" t="s">
        <v>187</v>
      </c>
      <c r="G47" s="189">
        <v>2893</v>
      </c>
      <c r="H47" s="190">
        <v>135.63056728000001</v>
      </c>
      <c r="I47" s="167">
        <v>17649.148000000001</v>
      </c>
      <c r="J47" s="190">
        <v>167.32955122000001</v>
      </c>
      <c r="K47" s="190">
        <v>1.40579403</v>
      </c>
      <c r="L47" s="190">
        <v>6.8190567499999997</v>
      </c>
      <c r="M47" s="191">
        <v>0.68633316</v>
      </c>
      <c r="N47" s="51"/>
      <c r="O47" s="167">
        <v>10547.538</v>
      </c>
      <c r="P47" s="192">
        <v>108.2283077</v>
      </c>
    </row>
    <row r="48" spans="1:17" ht="18" customHeight="1">
      <c r="A48" s="372" t="s">
        <v>184</v>
      </c>
      <c r="B48" s="283" t="s">
        <v>220</v>
      </c>
      <c r="C48" s="283"/>
      <c r="D48" s="283"/>
      <c r="E48" s="283"/>
      <c r="F48" s="198" t="s">
        <v>97</v>
      </c>
      <c r="G48" s="199" t="s">
        <v>184</v>
      </c>
      <c r="H48" s="200" t="s">
        <v>184</v>
      </c>
      <c r="I48" s="174">
        <v>5405.2820000000002</v>
      </c>
      <c r="J48" s="200">
        <v>264.03653430000003</v>
      </c>
      <c r="K48" s="200">
        <v>0.43054277000000002</v>
      </c>
      <c r="L48" s="200">
        <v>4.8954453999999998</v>
      </c>
      <c r="M48" s="201">
        <v>0.32454361999999998</v>
      </c>
      <c r="N48" s="51"/>
      <c r="O48" s="174">
        <v>2047.172</v>
      </c>
      <c r="P48" s="202">
        <v>125.20018421</v>
      </c>
    </row>
    <row r="49" spans="1:17" ht="18" customHeight="1">
      <c r="A49" s="373" t="s">
        <v>184</v>
      </c>
      <c r="B49" s="308" t="s">
        <v>279</v>
      </c>
      <c r="C49" s="308"/>
      <c r="D49" s="308"/>
      <c r="E49" s="308"/>
      <c r="F49" s="198" t="s">
        <v>97</v>
      </c>
      <c r="G49" s="199" t="s">
        <v>184</v>
      </c>
      <c r="H49" s="200" t="s">
        <v>184</v>
      </c>
      <c r="I49" s="174">
        <v>3628.364</v>
      </c>
      <c r="J49" s="200">
        <v>251.3345788</v>
      </c>
      <c r="K49" s="200">
        <v>0.28900728999999997</v>
      </c>
      <c r="L49" s="200">
        <v>3.7674555600000001</v>
      </c>
      <c r="M49" s="201">
        <v>0.21114215</v>
      </c>
      <c r="N49" s="51"/>
      <c r="O49" s="174">
        <v>1443.6389999999999</v>
      </c>
      <c r="P49" s="202">
        <v>101.02873531</v>
      </c>
    </row>
    <row r="50" spans="1:17" s="32" customFormat="1" ht="18" customHeight="1">
      <c r="A50" s="372" t="s">
        <v>184</v>
      </c>
      <c r="B50" s="283" t="s">
        <v>280</v>
      </c>
      <c r="C50" s="283"/>
      <c r="D50" s="313"/>
      <c r="E50" s="313"/>
      <c r="F50" s="188" t="s">
        <v>97</v>
      </c>
      <c r="G50" s="189" t="s">
        <v>184</v>
      </c>
      <c r="H50" s="190" t="s">
        <v>184</v>
      </c>
      <c r="I50" s="167">
        <v>13362.934999999999</v>
      </c>
      <c r="J50" s="190">
        <v>138.87561234</v>
      </c>
      <c r="K50" s="190">
        <v>1.0643876000000001</v>
      </c>
      <c r="L50" s="190">
        <v>9.7852777599999996</v>
      </c>
      <c r="M50" s="191">
        <v>0.36151912000000003</v>
      </c>
      <c r="N50" s="51"/>
      <c r="O50" s="167">
        <v>9622.2330000000002</v>
      </c>
      <c r="P50" s="192">
        <v>122.75705255</v>
      </c>
      <c r="Q50" s="59"/>
    </row>
    <row r="51" spans="1:17" ht="18" customHeight="1">
      <c r="A51" s="372" t="s">
        <v>184</v>
      </c>
      <c r="B51" s="283" t="s">
        <v>281</v>
      </c>
      <c r="C51" s="283"/>
      <c r="D51" s="283"/>
      <c r="E51" s="283"/>
      <c r="F51" s="188" t="s">
        <v>207</v>
      </c>
      <c r="G51" s="189">
        <v>960525</v>
      </c>
      <c r="H51" s="190">
        <v>92.540049870000004</v>
      </c>
      <c r="I51" s="167">
        <v>5251.7290000000003</v>
      </c>
      <c r="J51" s="190">
        <v>105.41887396</v>
      </c>
      <c r="K51" s="190">
        <v>0.41831193999999999</v>
      </c>
      <c r="L51" s="190">
        <v>6.3603474100000001</v>
      </c>
      <c r="M51" s="191">
        <v>2.608982E-2</v>
      </c>
      <c r="N51" s="51"/>
      <c r="O51" s="167">
        <v>4981.7730000000001</v>
      </c>
      <c r="P51" s="192">
        <v>120.03647521000001</v>
      </c>
    </row>
    <row r="52" spans="1:17" ht="18" customHeight="1">
      <c r="A52" s="372" t="s">
        <v>184</v>
      </c>
      <c r="B52" s="283" t="s">
        <v>229</v>
      </c>
      <c r="C52" s="283"/>
      <c r="D52" s="283"/>
      <c r="E52" s="283"/>
      <c r="F52" s="188" t="s">
        <v>97</v>
      </c>
      <c r="G52" s="189" t="s">
        <v>184</v>
      </c>
      <c r="H52" s="190" t="s">
        <v>184</v>
      </c>
      <c r="I52" s="167">
        <v>7842.8770000000004</v>
      </c>
      <c r="J52" s="190">
        <v>182.51413617</v>
      </c>
      <c r="K52" s="190">
        <v>0.62470265999999997</v>
      </c>
      <c r="L52" s="190">
        <v>4.1355352400000003</v>
      </c>
      <c r="M52" s="191">
        <v>0.34267735999999999</v>
      </c>
      <c r="N52" s="51"/>
      <c r="O52" s="167">
        <v>4297.134</v>
      </c>
      <c r="P52" s="192">
        <v>91.244418699999997</v>
      </c>
    </row>
    <row r="53" spans="1:17" ht="18" customHeight="1">
      <c r="A53" s="372" t="s">
        <v>184</v>
      </c>
      <c r="B53" s="283" t="s">
        <v>230</v>
      </c>
      <c r="C53" s="283"/>
      <c r="D53" s="283"/>
      <c r="E53" s="283"/>
      <c r="F53" s="188" t="s">
        <v>207</v>
      </c>
      <c r="G53" s="189">
        <v>491943</v>
      </c>
      <c r="H53" s="190">
        <v>128.73505768000001</v>
      </c>
      <c r="I53" s="167">
        <v>5705.86</v>
      </c>
      <c r="J53" s="190">
        <v>121.46490353</v>
      </c>
      <c r="K53" s="190">
        <v>0.45448448000000002</v>
      </c>
      <c r="L53" s="190">
        <v>4.8303444200000003</v>
      </c>
      <c r="M53" s="191">
        <v>9.7448999999999994E-2</v>
      </c>
      <c r="N53" s="51"/>
      <c r="O53" s="167">
        <v>4697.5379999999996</v>
      </c>
      <c r="P53" s="192">
        <v>116.26202365</v>
      </c>
    </row>
    <row r="54" spans="1:17" ht="18" customHeight="1">
      <c r="A54" s="372" t="s">
        <v>184</v>
      </c>
      <c r="B54" s="283" t="s">
        <v>282</v>
      </c>
      <c r="C54" s="283"/>
      <c r="D54" s="283"/>
      <c r="E54" s="283"/>
      <c r="F54" s="188" t="s">
        <v>207</v>
      </c>
      <c r="G54" s="189">
        <v>193761</v>
      </c>
      <c r="H54" s="190">
        <v>92.732128239999994</v>
      </c>
      <c r="I54" s="167">
        <v>1581.653</v>
      </c>
      <c r="J54" s="190">
        <v>113.77816304</v>
      </c>
      <c r="K54" s="190">
        <v>0.12598218999999999</v>
      </c>
      <c r="L54" s="190">
        <v>0.37028835999999998</v>
      </c>
      <c r="M54" s="191">
        <v>1.851065E-2</v>
      </c>
      <c r="N54" s="51"/>
      <c r="O54" s="167">
        <v>1390.12</v>
      </c>
      <c r="P54" s="192">
        <v>25.896592099999999</v>
      </c>
    </row>
    <row r="55" spans="1:17" ht="18" customHeight="1">
      <c r="A55" s="372" t="s">
        <v>184</v>
      </c>
      <c r="B55" s="283" t="s">
        <v>404</v>
      </c>
      <c r="C55" s="283"/>
      <c r="D55" s="283"/>
      <c r="E55" s="283"/>
      <c r="F55" s="188" t="s">
        <v>97</v>
      </c>
      <c r="G55" s="189" t="s">
        <v>184</v>
      </c>
      <c r="H55" s="190" t="s">
        <v>184</v>
      </c>
      <c r="I55" s="167">
        <v>7985.4219999999996</v>
      </c>
      <c r="J55" s="190">
        <v>88.522424310000005</v>
      </c>
      <c r="K55" s="190">
        <v>0.63605668000000004</v>
      </c>
      <c r="L55" s="190">
        <v>4.5385689300000003</v>
      </c>
      <c r="M55" s="191">
        <v>-0.10006286</v>
      </c>
      <c r="N55" s="51"/>
      <c r="O55" s="167">
        <v>9020.7900000000009</v>
      </c>
      <c r="P55" s="192">
        <v>97.161370039999994</v>
      </c>
    </row>
    <row r="56" spans="1:17" ht="18" customHeight="1">
      <c r="A56" s="372" t="s">
        <v>184</v>
      </c>
      <c r="B56" s="283" t="s">
        <v>283</v>
      </c>
      <c r="C56" s="283"/>
      <c r="D56" s="283"/>
      <c r="E56" s="283"/>
      <c r="F56" s="188" t="s">
        <v>97</v>
      </c>
      <c r="G56" s="189" t="s">
        <v>184</v>
      </c>
      <c r="H56" s="190" t="s">
        <v>184</v>
      </c>
      <c r="I56" s="167">
        <v>7654.2430000000004</v>
      </c>
      <c r="J56" s="190">
        <v>121.91882414</v>
      </c>
      <c r="K56" s="190">
        <v>0.60967753999999996</v>
      </c>
      <c r="L56" s="190">
        <v>9.2531815799999997</v>
      </c>
      <c r="M56" s="191">
        <v>0.13299242</v>
      </c>
      <c r="N56" s="51"/>
      <c r="O56" s="167">
        <v>6278.1469999999999</v>
      </c>
      <c r="P56" s="192">
        <v>108.39407697</v>
      </c>
    </row>
    <row r="57" spans="1:17" ht="18" customHeight="1">
      <c r="A57" s="372" t="s">
        <v>184</v>
      </c>
      <c r="B57" s="283" t="s">
        <v>284</v>
      </c>
      <c r="C57" s="283"/>
      <c r="D57" s="283"/>
      <c r="E57" s="283"/>
      <c r="F57" s="188" t="s">
        <v>97</v>
      </c>
      <c r="G57" s="189" t="s">
        <v>184</v>
      </c>
      <c r="H57" s="190" t="s">
        <v>184</v>
      </c>
      <c r="I57" s="167">
        <v>508.96199999999999</v>
      </c>
      <c r="J57" s="190">
        <v>126.63801961999999</v>
      </c>
      <c r="K57" s="190">
        <v>4.053996E-2</v>
      </c>
      <c r="L57" s="190">
        <v>0.5655</v>
      </c>
      <c r="M57" s="191">
        <v>1.034669E-2</v>
      </c>
      <c r="N57" s="51"/>
      <c r="O57" s="167">
        <v>401.90300000000002</v>
      </c>
      <c r="P57" s="192">
        <v>88.469547680000005</v>
      </c>
    </row>
    <row r="58" spans="1:17" ht="18" customHeight="1">
      <c r="A58" s="372" t="s">
        <v>184</v>
      </c>
      <c r="B58" s="283" t="s">
        <v>285</v>
      </c>
      <c r="C58" s="283"/>
      <c r="D58" s="283"/>
      <c r="E58" s="283"/>
      <c r="F58" s="188" t="s">
        <v>97</v>
      </c>
      <c r="G58" s="189" t="s">
        <v>184</v>
      </c>
      <c r="H58" s="190" t="s">
        <v>184</v>
      </c>
      <c r="I58" s="167">
        <v>11584.105</v>
      </c>
      <c r="J58" s="190">
        <v>141.15055914999999</v>
      </c>
      <c r="K58" s="190">
        <v>0.92269981999999995</v>
      </c>
      <c r="L58" s="190">
        <v>6.4775212199999999</v>
      </c>
      <c r="M58" s="191">
        <v>0.3263877</v>
      </c>
      <c r="N58" s="51"/>
      <c r="O58" s="167">
        <v>8206.9140000000007</v>
      </c>
      <c r="P58" s="192">
        <v>166.89518824000001</v>
      </c>
    </row>
    <row r="59" spans="1:17" s="32" customFormat="1" ht="18" customHeight="1">
      <c r="A59" s="372" t="s">
        <v>184</v>
      </c>
      <c r="B59" s="283" t="s">
        <v>286</v>
      </c>
      <c r="C59" s="283"/>
      <c r="D59" s="313"/>
      <c r="E59" s="313"/>
      <c r="F59" s="188" t="s">
        <v>97</v>
      </c>
      <c r="G59" s="189" t="s">
        <v>184</v>
      </c>
      <c r="H59" s="190" t="s">
        <v>184</v>
      </c>
      <c r="I59" s="167">
        <v>11274.361000000001</v>
      </c>
      <c r="J59" s="190">
        <v>74.200330129999998</v>
      </c>
      <c r="K59" s="190">
        <v>0.89802800999999999</v>
      </c>
      <c r="L59" s="190">
        <v>14.516679140000001</v>
      </c>
      <c r="M59" s="191">
        <v>-0.37885970000000002</v>
      </c>
      <c r="N59" s="51"/>
      <c r="O59" s="167">
        <v>15194.489</v>
      </c>
      <c r="P59" s="192">
        <v>87.054151160000004</v>
      </c>
      <c r="Q59" s="59"/>
    </row>
    <row r="60" spans="1:17" ht="18" customHeight="1">
      <c r="A60" s="372" t="s">
        <v>184</v>
      </c>
      <c r="B60" s="283" t="s">
        <v>287</v>
      </c>
      <c r="C60" s="283"/>
      <c r="D60" s="283"/>
      <c r="E60" s="283"/>
      <c r="F60" s="188" t="s">
        <v>233</v>
      </c>
      <c r="G60" s="189">
        <v>113739</v>
      </c>
      <c r="H60" s="190">
        <v>94.895583900000005</v>
      </c>
      <c r="I60" s="167">
        <v>536499.86600000004</v>
      </c>
      <c r="J60" s="190">
        <v>105.90611194</v>
      </c>
      <c r="K60" s="190">
        <v>42.733411650000001</v>
      </c>
      <c r="L60" s="190">
        <v>70.027184509999998</v>
      </c>
      <c r="M60" s="191">
        <v>2.8915348399999998</v>
      </c>
      <c r="N60" s="51"/>
      <c r="O60" s="167">
        <v>506580.64600000001</v>
      </c>
      <c r="P60" s="192">
        <v>115.22309783</v>
      </c>
    </row>
    <row r="61" spans="1:17" s="32" customFormat="1" ht="18" customHeight="1">
      <c r="A61" s="372" t="s">
        <v>184</v>
      </c>
      <c r="B61" s="283" t="s">
        <v>288</v>
      </c>
      <c r="C61" s="283"/>
      <c r="D61" s="283"/>
      <c r="E61" s="283"/>
      <c r="F61" s="188" t="s">
        <v>207</v>
      </c>
      <c r="G61" s="189">
        <v>9446376</v>
      </c>
      <c r="H61" s="190">
        <v>78.579770850000003</v>
      </c>
      <c r="I61" s="167">
        <v>25988.107</v>
      </c>
      <c r="J61" s="190">
        <v>85.650832249999993</v>
      </c>
      <c r="K61" s="190">
        <v>2.07001072</v>
      </c>
      <c r="L61" s="190">
        <v>10.09543562</v>
      </c>
      <c r="M61" s="191">
        <v>-0.42077307000000003</v>
      </c>
      <c r="N61" s="51"/>
      <c r="O61" s="167">
        <v>30341.919999999998</v>
      </c>
      <c r="P61" s="192">
        <v>123.70955128999999</v>
      </c>
      <c r="Q61" s="59"/>
    </row>
    <row r="62" spans="1:17" ht="18" customHeight="1">
      <c r="A62" s="373" t="s">
        <v>184</v>
      </c>
      <c r="B62" s="308" t="s">
        <v>289</v>
      </c>
      <c r="C62" s="308"/>
      <c r="D62" s="308"/>
      <c r="E62" s="308"/>
      <c r="F62" s="198" t="s">
        <v>187</v>
      </c>
      <c r="G62" s="199">
        <v>105</v>
      </c>
      <c r="H62" s="200">
        <v>141.89189189000001</v>
      </c>
      <c r="I62" s="174">
        <v>15543.453</v>
      </c>
      <c r="J62" s="200">
        <v>193.36486611999999</v>
      </c>
      <c r="K62" s="200">
        <v>1.2380707200000001</v>
      </c>
      <c r="L62" s="200">
        <v>26.147364490000001</v>
      </c>
      <c r="M62" s="201">
        <v>0.72532322000000005</v>
      </c>
      <c r="N62" s="51"/>
      <c r="O62" s="174">
        <v>8038.4059999999999</v>
      </c>
      <c r="P62" s="202">
        <v>110.14738011</v>
      </c>
    </row>
    <row r="63" spans="1:17" ht="18" customHeight="1">
      <c r="A63" s="124" t="s">
        <v>247</v>
      </c>
      <c r="B63" s="282"/>
      <c r="C63" s="282"/>
      <c r="D63" s="282"/>
      <c r="E63" s="282"/>
      <c r="F63" s="54" t="s">
        <v>97</v>
      </c>
      <c r="G63" s="140" t="s">
        <v>184</v>
      </c>
      <c r="H63" s="55" t="s">
        <v>184</v>
      </c>
      <c r="I63" s="135">
        <v>29725.073</v>
      </c>
      <c r="J63" s="55">
        <v>109.95213645</v>
      </c>
      <c r="K63" s="55">
        <v>2.3676683999999999</v>
      </c>
      <c r="L63" s="55">
        <v>2.7918592100000001</v>
      </c>
      <c r="M63" s="61">
        <v>0.26002417999999999</v>
      </c>
      <c r="N63" s="51"/>
      <c r="O63" s="135">
        <v>27034.557000000001</v>
      </c>
      <c r="P63" s="56">
        <v>112.76449986</v>
      </c>
    </row>
    <row r="64" spans="1:17" ht="18" customHeight="1">
      <c r="A64" s="372" t="s">
        <v>184</v>
      </c>
      <c r="B64" s="283" t="s">
        <v>248</v>
      </c>
      <c r="C64" s="313"/>
      <c r="D64" s="283"/>
      <c r="E64" s="313"/>
      <c r="F64" s="188" t="s">
        <v>207</v>
      </c>
      <c r="G64" s="189">
        <v>10110830</v>
      </c>
      <c r="H64" s="190">
        <v>81.469892740000006</v>
      </c>
      <c r="I64" s="167">
        <v>6612.9889999999996</v>
      </c>
      <c r="J64" s="190">
        <v>113.98829916</v>
      </c>
      <c r="K64" s="190">
        <v>0.52673932999999995</v>
      </c>
      <c r="L64" s="190">
        <v>4.2494076300000003</v>
      </c>
      <c r="M64" s="191">
        <v>7.842971E-2</v>
      </c>
      <c r="N64" s="51"/>
      <c r="O64" s="167">
        <v>5801.4629999999997</v>
      </c>
      <c r="P64" s="192">
        <v>108.68954217</v>
      </c>
    </row>
    <row r="65" spans="1:17" s="32" customFormat="1" ht="18" customHeight="1">
      <c r="A65" s="372" t="s">
        <v>184</v>
      </c>
      <c r="B65" s="283" t="s">
        <v>290</v>
      </c>
      <c r="C65" s="283"/>
      <c r="D65" s="283"/>
      <c r="E65" s="283"/>
      <c r="F65" s="188" t="s">
        <v>97</v>
      </c>
      <c r="G65" s="189" t="s">
        <v>184</v>
      </c>
      <c r="H65" s="190" t="s">
        <v>184</v>
      </c>
      <c r="I65" s="167">
        <v>1037.0250000000001</v>
      </c>
      <c r="J65" s="190">
        <v>140.42182403000001</v>
      </c>
      <c r="K65" s="190">
        <v>8.2601359999999999E-2</v>
      </c>
      <c r="L65" s="190">
        <v>0.24789764</v>
      </c>
      <c r="M65" s="191">
        <v>2.8850190000000001E-2</v>
      </c>
      <c r="N65" s="51"/>
      <c r="O65" s="167">
        <v>738.50699999999995</v>
      </c>
      <c r="P65" s="192">
        <v>107.99033141</v>
      </c>
      <c r="Q65" s="59"/>
    </row>
    <row r="66" spans="1:17" ht="18" customHeight="1">
      <c r="A66" s="373" t="s">
        <v>184</v>
      </c>
      <c r="B66" s="308" t="s">
        <v>291</v>
      </c>
      <c r="C66" s="308"/>
      <c r="D66" s="308"/>
      <c r="E66" s="308"/>
      <c r="F66" s="198" t="s">
        <v>207</v>
      </c>
      <c r="G66" s="199">
        <v>306589</v>
      </c>
      <c r="H66" s="200">
        <v>134.84322703000001</v>
      </c>
      <c r="I66" s="174">
        <v>1373.5309999999999</v>
      </c>
      <c r="J66" s="200">
        <v>141.76555282999999</v>
      </c>
      <c r="K66" s="200">
        <v>0.10940481000000001</v>
      </c>
      <c r="L66" s="200">
        <v>2.8905492700000002</v>
      </c>
      <c r="M66" s="201">
        <v>3.9107870000000003E-2</v>
      </c>
      <c r="N66" s="51"/>
      <c r="O66" s="174">
        <v>968.875</v>
      </c>
      <c r="P66" s="202">
        <v>89.634458859999995</v>
      </c>
    </row>
    <row r="67" spans="1:17" ht="18" customHeight="1">
      <c r="A67" s="299" t="s">
        <v>184</v>
      </c>
      <c r="B67" s="283" t="s">
        <v>249</v>
      </c>
      <c r="C67" s="283"/>
      <c r="D67" s="283"/>
      <c r="E67" s="283"/>
      <c r="F67" s="188" t="s">
        <v>97</v>
      </c>
      <c r="G67" s="189" t="s">
        <v>184</v>
      </c>
      <c r="H67" s="190" t="s">
        <v>184</v>
      </c>
      <c r="I67" s="167">
        <v>9964.4930000000004</v>
      </c>
      <c r="J67" s="190">
        <v>108.84520125</v>
      </c>
      <c r="K67" s="190">
        <v>0.79369411000000001</v>
      </c>
      <c r="L67" s="190">
        <v>13.190363700000001</v>
      </c>
      <c r="M67" s="191">
        <v>7.8258549999999996E-2</v>
      </c>
      <c r="N67" s="51"/>
      <c r="O67" s="167">
        <v>9154.7379999999994</v>
      </c>
      <c r="P67" s="192">
        <v>107.05151119999999</v>
      </c>
    </row>
    <row r="68" spans="1:17" ht="18" customHeight="1">
      <c r="A68" s="372" t="s">
        <v>184</v>
      </c>
      <c r="B68" s="283" t="s">
        <v>292</v>
      </c>
      <c r="C68" s="283"/>
      <c r="D68" s="283"/>
      <c r="E68" s="283"/>
      <c r="F68" s="188" t="s">
        <v>207</v>
      </c>
      <c r="G68" s="189">
        <v>1259549</v>
      </c>
      <c r="H68" s="190">
        <v>58.208352380000001</v>
      </c>
      <c r="I68" s="167">
        <v>2670.8679999999999</v>
      </c>
      <c r="J68" s="190">
        <v>100.10220599</v>
      </c>
      <c r="K68" s="190">
        <v>0.2127406</v>
      </c>
      <c r="L68" s="190">
        <v>2.1946933300000002</v>
      </c>
      <c r="M68" s="191">
        <v>2.6354999999999998E-4</v>
      </c>
      <c r="N68" s="51"/>
      <c r="O68" s="167">
        <v>2668.1410000000001</v>
      </c>
      <c r="P68" s="192">
        <v>147.14405070999999</v>
      </c>
    </row>
    <row r="69" spans="1:17" ht="18" customHeight="1">
      <c r="A69" s="373" t="s">
        <v>184</v>
      </c>
      <c r="B69" s="308" t="s">
        <v>293</v>
      </c>
      <c r="C69" s="308"/>
      <c r="D69" s="308"/>
      <c r="E69" s="308"/>
      <c r="F69" s="198" t="s">
        <v>207</v>
      </c>
      <c r="G69" s="199">
        <v>62326</v>
      </c>
      <c r="H69" s="200">
        <v>80.666287019999999</v>
      </c>
      <c r="I69" s="174">
        <v>179.32</v>
      </c>
      <c r="J69" s="200">
        <v>65.172908829999997</v>
      </c>
      <c r="K69" s="200">
        <v>1.4283240000000001E-2</v>
      </c>
      <c r="L69" s="200">
        <v>0.18963247</v>
      </c>
      <c r="M69" s="201">
        <v>-9.2609800000000003E-3</v>
      </c>
      <c r="N69" s="51"/>
      <c r="O69" s="174">
        <v>275.14499999999998</v>
      </c>
      <c r="P69" s="202">
        <v>165.93792970000001</v>
      </c>
    </row>
    <row r="70" spans="1:17" ht="18" customHeight="1">
      <c r="A70" s="124" t="s">
        <v>253</v>
      </c>
      <c r="B70" s="282"/>
      <c r="C70" s="282"/>
      <c r="D70" s="282"/>
      <c r="E70" s="282"/>
      <c r="F70" s="54" t="s">
        <v>97</v>
      </c>
      <c r="G70" s="140" t="s">
        <v>184</v>
      </c>
      <c r="H70" s="55" t="s">
        <v>184</v>
      </c>
      <c r="I70" s="135">
        <v>10481.892</v>
      </c>
      <c r="J70" s="55">
        <v>137.30983139</v>
      </c>
      <c r="K70" s="55">
        <v>0.83490609000000005</v>
      </c>
      <c r="L70" s="55">
        <v>10.30976765</v>
      </c>
      <c r="M70" s="61">
        <v>0.27525770999999999</v>
      </c>
      <c r="N70" s="421"/>
      <c r="O70" s="381">
        <v>7633.7520000000004</v>
      </c>
      <c r="P70" s="56">
        <v>117.55195113000001</v>
      </c>
    </row>
    <row r="71" spans="1:17" ht="18" customHeight="1">
      <c r="A71" s="382" t="s">
        <v>184</v>
      </c>
      <c r="B71" s="383" t="s">
        <v>294</v>
      </c>
      <c r="C71" s="383"/>
      <c r="D71" s="383"/>
      <c r="E71" s="383"/>
      <c r="F71" s="270" t="s">
        <v>97</v>
      </c>
      <c r="G71" s="271" t="s">
        <v>184</v>
      </c>
      <c r="H71" s="272" t="s">
        <v>184</v>
      </c>
      <c r="I71" s="154">
        <v>10268.805</v>
      </c>
      <c r="J71" s="272">
        <v>138.38500060999999</v>
      </c>
      <c r="K71" s="272">
        <v>0.81793324000000001</v>
      </c>
      <c r="L71" s="272">
        <v>10.19480843</v>
      </c>
      <c r="M71" s="273">
        <v>0.27527742999999999</v>
      </c>
      <c r="N71" s="422"/>
      <c r="O71" s="384">
        <v>7420.4610000000002</v>
      </c>
      <c r="P71" s="274">
        <v>114.56377996000001</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4"/>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74"/>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376</v>
      </c>
      <c r="I1" s="185"/>
      <c r="O1" s="159"/>
      <c r="P1" s="186" t="s">
        <v>175</v>
      </c>
    </row>
    <row r="2" spans="1:17" s="32" customFormat="1" ht="15" customHeight="1">
      <c r="A2" s="29"/>
      <c r="B2" s="59"/>
      <c r="C2" s="59"/>
      <c r="D2" s="59"/>
      <c r="E2" s="59"/>
      <c r="F2" s="41"/>
      <c r="G2" s="30" t="s">
        <v>87</v>
      </c>
      <c r="H2" s="59"/>
      <c r="I2" s="187"/>
      <c r="J2" s="59"/>
      <c r="K2" s="59"/>
      <c r="L2" s="59"/>
      <c r="M2" s="31"/>
      <c r="N2" s="31"/>
      <c r="O2" s="130" t="s">
        <v>176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3" t="s">
        <v>177</v>
      </c>
      <c r="B4" s="574"/>
      <c r="C4" s="574"/>
      <c r="D4" s="574"/>
      <c r="E4" s="575"/>
      <c r="F4" s="42" t="s">
        <v>178</v>
      </c>
      <c r="G4" s="43" t="s">
        <v>179</v>
      </c>
      <c r="H4" s="44" t="s">
        <v>102</v>
      </c>
      <c r="I4" s="132" t="s">
        <v>180</v>
      </c>
      <c r="J4" s="44" t="s">
        <v>102</v>
      </c>
      <c r="K4" s="45" t="s">
        <v>181</v>
      </c>
      <c r="L4" s="45" t="s">
        <v>126</v>
      </c>
      <c r="M4" s="44" t="s">
        <v>182</v>
      </c>
      <c r="N4" s="40"/>
      <c r="O4" s="132" t="s">
        <v>180</v>
      </c>
      <c r="P4" s="44" t="s">
        <v>102</v>
      </c>
      <c r="Q4" s="41"/>
    </row>
    <row r="5" spans="1:17" s="32" customFormat="1" ht="18" customHeight="1">
      <c r="A5" s="46" t="s">
        <v>183</v>
      </c>
      <c r="B5" s="47"/>
      <c r="C5" s="47"/>
      <c r="D5" s="47"/>
      <c r="E5" s="47"/>
      <c r="F5" s="48" t="s">
        <v>97</v>
      </c>
      <c r="G5" s="138" t="s">
        <v>184</v>
      </c>
      <c r="H5" s="95" t="s">
        <v>184</v>
      </c>
      <c r="I5" s="133">
        <v>2314424.628</v>
      </c>
      <c r="J5" s="139">
        <v>187.70031238000001</v>
      </c>
      <c r="K5" s="49">
        <v>100</v>
      </c>
      <c r="L5" s="50">
        <v>16.456086540000001</v>
      </c>
      <c r="M5" s="95">
        <v>87.70031238</v>
      </c>
      <c r="N5" s="51"/>
      <c r="O5" s="133">
        <v>1233042.5020000001</v>
      </c>
      <c r="P5" s="139">
        <v>146.49186402999999</v>
      </c>
      <c r="Q5" s="60"/>
    </row>
    <row r="6" spans="1:17" s="32" customFormat="1" ht="18" customHeight="1">
      <c r="A6" s="124" t="s">
        <v>185</v>
      </c>
      <c r="B6" s="281"/>
      <c r="C6" s="281"/>
      <c r="D6" s="281"/>
      <c r="E6" s="281"/>
      <c r="F6" s="54" t="s">
        <v>97</v>
      </c>
      <c r="G6" s="140" t="s">
        <v>184</v>
      </c>
      <c r="H6" s="55" t="s">
        <v>184</v>
      </c>
      <c r="I6" s="135">
        <v>671.17100000000005</v>
      </c>
      <c r="J6" s="55">
        <v>152.23335896</v>
      </c>
      <c r="K6" s="57">
        <v>2.8999480000000001E-2</v>
      </c>
      <c r="L6" s="57">
        <v>8.0531409999999998E-2</v>
      </c>
      <c r="M6" s="61">
        <v>1.8676399999999999E-2</v>
      </c>
      <c r="N6" s="51"/>
      <c r="O6" s="135">
        <v>440.88299999999998</v>
      </c>
      <c r="P6" s="56">
        <v>88.115623990000003</v>
      </c>
      <c r="Q6" s="62"/>
    </row>
    <row r="7" spans="1:17" ht="18" customHeight="1">
      <c r="A7" s="372" t="s">
        <v>184</v>
      </c>
      <c r="B7" s="283" t="s">
        <v>256</v>
      </c>
      <c r="C7" s="283"/>
      <c r="D7" s="283"/>
      <c r="E7" s="283"/>
      <c r="F7" s="188" t="s">
        <v>187</v>
      </c>
      <c r="G7" s="189" t="s">
        <v>97</v>
      </c>
      <c r="H7" s="190" t="s">
        <v>97</v>
      </c>
      <c r="I7" s="167" t="s">
        <v>97</v>
      </c>
      <c r="J7" s="190" t="s">
        <v>97</v>
      </c>
      <c r="K7" s="190" t="s">
        <v>97</v>
      </c>
      <c r="L7" s="190" t="s">
        <v>97</v>
      </c>
      <c r="M7" s="191" t="s">
        <v>97</v>
      </c>
      <c r="N7" s="51"/>
      <c r="O7" s="167" t="s">
        <v>97</v>
      </c>
      <c r="P7" s="192" t="s">
        <v>97</v>
      </c>
      <c r="Q7" s="266"/>
    </row>
    <row r="8" spans="1:17" ht="18" customHeight="1">
      <c r="A8" s="372" t="s">
        <v>184</v>
      </c>
      <c r="B8" s="283" t="s">
        <v>257</v>
      </c>
      <c r="C8" s="283"/>
      <c r="D8" s="283"/>
      <c r="E8" s="283"/>
      <c r="F8" s="188" t="s">
        <v>207</v>
      </c>
      <c r="G8" s="189">
        <v>291720</v>
      </c>
      <c r="H8" s="190">
        <v>145.13216220999999</v>
      </c>
      <c r="I8" s="167">
        <v>283.988</v>
      </c>
      <c r="J8" s="190">
        <v>209.88263813</v>
      </c>
      <c r="K8" s="190">
        <v>1.2270349999999999E-2</v>
      </c>
      <c r="L8" s="190">
        <v>0.12567315000000001</v>
      </c>
      <c r="M8" s="191">
        <v>1.2057979999999999E-2</v>
      </c>
      <c r="N8" s="51"/>
      <c r="O8" s="167">
        <v>135.30799999999999</v>
      </c>
      <c r="P8" s="192">
        <v>78.721448440000003</v>
      </c>
      <c r="Q8" s="266"/>
    </row>
    <row r="9" spans="1:17" ht="18" customHeight="1">
      <c r="A9" s="372" t="s">
        <v>184</v>
      </c>
      <c r="B9" s="283" t="s">
        <v>258</v>
      </c>
      <c r="C9" s="283"/>
      <c r="D9" s="283"/>
      <c r="E9" s="283"/>
      <c r="F9" s="188" t="s">
        <v>187</v>
      </c>
      <c r="G9" s="189" t="s">
        <v>97</v>
      </c>
      <c r="H9" s="190" t="s">
        <v>97</v>
      </c>
      <c r="I9" s="167" t="s">
        <v>97</v>
      </c>
      <c r="J9" s="190" t="s">
        <v>97</v>
      </c>
      <c r="K9" s="190" t="s">
        <v>97</v>
      </c>
      <c r="L9" s="190" t="s">
        <v>97</v>
      </c>
      <c r="M9" s="191" t="s">
        <v>97</v>
      </c>
      <c r="N9" s="51"/>
      <c r="O9" s="167" t="s">
        <v>97</v>
      </c>
      <c r="P9" s="192" t="s">
        <v>97</v>
      </c>
      <c r="Q9" s="266"/>
    </row>
    <row r="10" spans="1:17" ht="18" customHeight="1">
      <c r="A10" s="372" t="s">
        <v>184</v>
      </c>
      <c r="B10" s="283" t="s">
        <v>259</v>
      </c>
      <c r="C10" s="283"/>
      <c r="D10" s="283"/>
      <c r="E10" s="283"/>
      <c r="F10" s="188" t="s">
        <v>187</v>
      </c>
      <c r="G10" s="189" t="s">
        <v>97</v>
      </c>
      <c r="H10" s="190" t="s">
        <v>97</v>
      </c>
      <c r="I10" s="167" t="s">
        <v>97</v>
      </c>
      <c r="J10" s="190" t="s">
        <v>97</v>
      </c>
      <c r="K10" s="190" t="s">
        <v>97</v>
      </c>
      <c r="L10" s="190" t="s">
        <v>97</v>
      </c>
      <c r="M10" s="191" t="s">
        <v>97</v>
      </c>
      <c r="N10" s="51"/>
      <c r="O10" s="167" t="s">
        <v>97</v>
      </c>
      <c r="P10" s="192" t="s">
        <v>97</v>
      </c>
      <c r="Q10" s="266"/>
    </row>
    <row r="11" spans="1:17" ht="18" customHeight="1">
      <c r="A11" s="372" t="s">
        <v>184</v>
      </c>
      <c r="B11" s="283" t="s">
        <v>260</v>
      </c>
      <c r="C11" s="283"/>
      <c r="D11" s="283"/>
      <c r="E11" s="283"/>
      <c r="F11" s="188" t="s">
        <v>207</v>
      </c>
      <c r="G11" s="189">
        <v>572930</v>
      </c>
      <c r="H11" s="190">
        <v>149.72690448</v>
      </c>
      <c r="I11" s="167">
        <v>186.02799999999999</v>
      </c>
      <c r="J11" s="190">
        <v>178.50234129</v>
      </c>
      <c r="K11" s="190">
        <v>8.0377599999999997E-3</v>
      </c>
      <c r="L11" s="190">
        <v>0.16159535</v>
      </c>
      <c r="M11" s="191">
        <v>6.6349699999999996E-3</v>
      </c>
      <c r="N11" s="51"/>
      <c r="O11" s="167">
        <v>104.21599999999999</v>
      </c>
      <c r="P11" s="192">
        <v>85.986798680000007</v>
      </c>
    </row>
    <row r="12" spans="1:17" ht="18" customHeight="1">
      <c r="A12" s="372" t="s">
        <v>184</v>
      </c>
      <c r="B12" s="283" t="s">
        <v>189</v>
      </c>
      <c r="C12" s="283"/>
      <c r="D12" s="283"/>
      <c r="E12" s="283"/>
      <c r="F12" s="198" t="s">
        <v>187</v>
      </c>
      <c r="G12" s="199">
        <v>68</v>
      </c>
      <c r="H12" s="200">
        <v>65.38461538</v>
      </c>
      <c r="I12" s="174">
        <v>61.167000000000002</v>
      </c>
      <c r="J12" s="200">
        <v>122.99077072</v>
      </c>
      <c r="K12" s="200">
        <v>2.6428599999999999E-3</v>
      </c>
      <c r="L12" s="200">
        <v>0.11718319000000001</v>
      </c>
      <c r="M12" s="201">
        <v>9.2730000000000004E-4</v>
      </c>
      <c r="N12" s="51"/>
      <c r="O12" s="174">
        <v>49.732999999999997</v>
      </c>
      <c r="P12" s="202">
        <v>196.70529604999999</v>
      </c>
    </row>
    <row r="13" spans="1:17" s="32" customFormat="1" ht="18" customHeight="1">
      <c r="A13" s="372" t="s">
        <v>184</v>
      </c>
      <c r="B13" s="283" t="s">
        <v>261</v>
      </c>
      <c r="C13" s="283"/>
      <c r="D13" s="283"/>
      <c r="E13" s="283"/>
      <c r="F13" s="270" t="s">
        <v>187</v>
      </c>
      <c r="G13" s="271">
        <v>0</v>
      </c>
      <c r="H13" s="272" t="s">
        <v>97</v>
      </c>
      <c r="I13" s="154">
        <v>127.925</v>
      </c>
      <c r="J13" s="272">
        <v>88.801654900000003</v>
      </c>
      <c r="K13" s="272">
        <v>5.5272899999999998E-3</v>
      </c>
      <c r="L13" s="272">
        <v>0.21324728000000001</v>
      </c>
      <c r="M13" s="273">
        <v>-1.30831E-3</v>
      </c>
      <c r="N13" s="51"/>
      <c r="O13" s="154">
        <v>144.05699999999999</v>
      </c>
      <c r="P13" s="274">
        <v>96.893896080000005</v>
      </c>
      <c r="Q13" s="59"/>
    </row>
    <row r="14" spans="1:17" ht="18" customHeight="1">
      <c r="A14" s="121" t="s">
        <v>190</v>
      </c>
      <c r="B14" s="300"/>
      <c r="C14" s="300"/>
      <c r="D14" s="300"/>
      <c r="E14" s="301"/>
      <c r="F14" s="302" t="s">
        <v>97</v>
      </c>
      <c r="G14" s="303" t="s">
        <v>184</v>
      </c>
      <c r="H14" s="304" t="s">
        <v>184</v>
      </c>
      <c r="I14" s="295">
        <v>1.71</v>
      </c>
      <c r="J14" s="304">
        <v>156.30712980000001</v>
      </c>
      <c r="K14" s="304">
        <v>7.3880000000000004E-5</v>
      </c>
      <c r="L14" s="304">
        <v>7.9440099999999996E-3</v>
      </c>
      <c r="M14" s="305">
        <v>4.9960000000000003E-5</v>
      </c>
      <c r="N14" s="51"/>
      <c r="O14" s="295">
        <v>1.0940000000000001</v>
      </c>
      <c r="P14" s="306">
        <v>97.504456329999996</v>
      </c>
    </row>
    <row r="15" spans="1:17" ht="18" customHeight="1">
      <c r="A15" s="124" t="s">
        <v>193</v>
      </c>
      <c r="B15" s="282"/>
      <c r="C15" s="282"/>
      <c r="D15" s="282"/>
      <c r="E15" s="307"/>
      <c r="F15" s="54" t="s">
        <v>97</v>
      </c>
      <c r="G15" s="140" t="s">
        <v>184</v>
      </c>
      <c r="H15" s="55" t="s">
        <v>184</v>
      </c>
      <c r="I15" s="135">
        <v>8401.9500000000007</v>
      </c>
      <c r="J15" s="55">
        <v>211.51885895000001</v>
      </c>
      <c r="K15" s="55">
        <v>0.36302542999999998</v>
      </c>
      <c r="L15" s="55">
        <v>1.0858943299999999</v>
      </c>
      <c r="M15" s="61">
        <v>0.35925372</v>
      </c>
      <c r="N15" s="51"/>
      <c r="O15" s="135">
        <v>3972.1990000000001</v>
      </c>
      <c r="P15" s="56">
        <v>202.40442576999999</v>
      </c>
    </row>
    <row r="16" spans="1:17" ht="18" customHeight="1">
      <c r="A16" s="372" t="s">
        <v>184</v>
      </c>
      <c r="B16" s="283" t="s">
        <v>262</v>
      </c>
      <c r="C16" s="283"/>
      <c r="D16" s="283"/>
      <c r="E16" s="122"/>
      <c r="F16" s="188" t="s">
        <v>187</v>
      </c>
      <c r="G16" s="189" t="s">
        <v>97</v>
      </c>
      <c r="H16" s="190" t="s">
        <v>97</v>
      </c>
      <c r="I16" s="167" t="s">
        <v>97</v>
      </c>
      <c r="J16" s="190" t="s">
        <v>97</v>
      </c>
      <c r="K16" s="190" t="s">
        <v>97</v>
      </c>
      <c r="L16" s="190" t="s">
        <v>97</v>
      </c>
      <c r="M16" s="191" t="s">
        <v>97</v>
      </c>
      <c r="N16" s="51"/>
      <c r="O16" s="167" t="s">
        <v>97</v>
      </c>
      <c r="P16" s="192" t="s">
        <v>97</v>
      </c>
    </row>
    <row r="17" spans="1:17" ht="18" customHeight="1">
      <c r="A17" s="372" t="s">
        <v>184</v>
      </c>
      <c r="B17" s="283" t="s">
        <v>194</v>
      </c>
      <c r="C17" s="283"/>
      <c r="D17" s="283"/>
      <c r="E17" s="122"/>
      <c r="F17" s="188" t="s">
        <v>187</v>
      </c>
      <c r="G17" s="189" t="s">
        <v>97</v>
      </c>
      <c r="H17" s="190" t="s">
        <v>97</v>
      </c>
      <c r="I17" s="167" t="s">
        <v>97</v>
      </c>
      <c r="J17" s="190" t="s">
        <v>97</v>
      </c>
      <c r="K17" s="190" t="s">
        <v>97</v>
      </c>
      <c r="L17" s="190" t="s">
        <v>97</v>
      </c>
      <c r="M17" s="191" t="s">
        <v>97</v>
      </c>
      <c r="N17" s="51"/>
      <c r="O17" s="167" t="s">
        <v>97</v>
      </c>
      <c r="P17" s="192" t="s">
        <v>125</v>
      </c>
    </row>
    <row r="18" spans="1:17" ht="18" customHeight="1">
      <c r="A18" s="372" t="s">
        <v>184</v>
      </c>
      <c r="B18" s="283" t="s">
        <v>263</v>
      </c>
      <c r="C18" s="283"/>
      <c r="D18" s="283"/>
      <c r="E18" s="122"/>
      <c r="F18" s="198" t="s">
        <v>97</v>
      </c>
      <c r="G18" s="199" t="s">
        <v>184</v>
      </c>
      <c r="H18" s="200" t="s">
        <v>184</v>
      </c>
      <c r="I18" s="174" t="s">
        <v>97</v>
      </c>
      <c r="J18" s="200" t="s">
        <v>97</v>
      </c>
      <c r="K18" s="200" t="s">
        <v>97</v>
      </c>
      <c r="L18" s="200" t="s">
        <v>97</v>
      </c>
      <c r="M18" s="201" t="s">
        <v>97</v>
      </c>
      <c r="N18" s="51"/>
      <c r="O18" s="174" t="s">
        <v>97</v>
      </c>
      <c r="P18" s="202" t="s">
        <v>97</v>
      </c>
    </row>
    <row r="19" spans="1:17" ht="18" customHeight="1">
      <c r="A19" s="373" t="s">
        <v>184</v>
      </c>
      <c r="B19" s="308" t="s">
        <v>195</v>
      </c>
      <c r="C19" s="308"/>
      <c r="D19" s="308"/>
      <c r="E19" s="309"/>
      <c r="F19" s="198" t="s">
        <v>187</v>
      </c>
      <c r="G19" s="199" t="s">
        <v>97</v>
      </c>
      <c r="H19" s="200" t="s">
        <v>97</v>
      </c>
      <c r="I19" s="174" t="s">
        <v>97</v>
      </c>
      <c r="J19" s="200" t="s">
        <v>97</v>
      </c>
      <c r="K19" s="200" t="s">
        <v>97</v>
      </c>
      <c r="L19" s="200" t="s">
        <v>97</v>
      </c>
      <c r="M19" s="201" t="s">
        <v>97</v>
      </c>
      <c r="N19" s="51"/>
      <c r="O19" s="174" t="s">
        <v>97</v>
      </c>
      <c r="P19" s="202" t="s">
        <v>97</v>
      </c>
    </row>
    <row r="20" spans="1:17" ht="18" customHeight="1">
      <c r="A20" s="314" t="s">
        <v>184</v>
      </c>
      <c r="B20" s="308" t="s">
        <v>197</v>
      </c>
      <c r="C20" s="308"/>
      <c r="D20" s="308"/>
      <c r="E20" s="308"/>
      <c r="F20" s="198" t="s">
        <v>187</v>
      </c>
      <c r="G20" s="199">
        <v>8440</v>
      </c>
      <c r="H20" s="200">
        <v>168.83376675</v>
      </c>
      <c r="I20" s="174">
        <v>8352.6509999999998</v>
      </c>
      <c r="J20" s="200">
        <v>211.7529174</v>
      </c>
      <c r="K20" s="200">
        <v>0.36089536</v>
      </c>
      <c r="L20" s="200">
        <v>3.0882433499999999</v>
      </c>
      <c r="M20" s="201">
        <v>0.35749976</v>
      </c>
      <c r="N20" s="51"/>
      <c r="O20" s="174">
        <v>3944.527</v>
      </c>
      <c r="P20" s="202">
        <v>202.28364336999999</v>
      </c>
    </row>
    <row r="21" spans="1:17" ht="18" customHeight="1">
      <c r="A21" s="124" t="s">
        <v>198</v>
      </c>
      <c r="B21" s="282"/>
      <c r="C21" s="282"/>
      <c r="D21" s="282"/>
      <c r="E21" s="282"/>
      <c r="F21" s="54" t="s">
        <v>97</v>
      </c>
      <c r="G21" s="140" t="s">
        <v>184</v>
      </c>
      <c r="H21" s="55" t="s">
        <v>184</v>
      </c>
      <c r="I21" s="135">
        <v>2156414.196</v>
      </c>
      <c r="J21" s="55">
        <v>191.51776851</v>
      </c>
      <c r="K21" s="55">
        <v>93.172798540000002</v>
      </c>
      <c r="L21" s="55">
        <v>49.333922540000003</v>
      </c>
      <c r="M21" s="61">
        <v>83.570015900000001</v>
      </c>
      <c r="N21" s="51"/>
      <c r="O21" s="135">
        <v>1125960.3810000001</v>
      </c>
      <c r="P21" s="56">
        <v>142.87319585</v>
      </c>
    </row>
    <row r="22" spans="1:17" ht="18" customHeight="1">
      <c r="A22" s="372" t="s">
        <v>184</v>
      </c>
      <c r="B22" s="283" t="s">
        <v>264</v>
      </c>
      <c r="C22" s="283"/>
      <c r="D22" s="283"/>
      <c r="E22" s="283"/>
      <c r="F22" s="188" t="s">
        <v>187</v>
      </c>
      <c r="G22" s="189" t="s">
        <v>97</v>
      </c>
      <c r="H22" s="190" t="s">
        <v>97</v>
      </c>
      <c r="I22" s="167" t="s">
        <v>97</v>
      </c>
      <c r="J22" s="190" t="s">
        <v>97</v>
      </c>
      <c r="K22" s="190" t="s">
        <v>97</v>
      </c>
      <c r="L22" s="190" t="s">
        <v>97</v>
      </c>
      <c r="M22" s="191" t="s">
        <v>97</v>
      </c>
      <c r="N22" s="51"/>
      <c r="O22" s="167" t="s">
        <v>97</v>
      </c>
      <c r="P22" s="192" t="s">
        <v>97</v>
      </c>
    </row>
    <row r="23" spans="1:17" ht="18" customHeight="1">
      <c r="A23" s="372" t="s">
        <v>184</v>
      </c>
      <c r="B23" s="283" t="s">
        <v>265</v>
      </c>
      <c r="C23" s="283"/>
      <c r="D23" s="283"/>
      <c r="E23" s="283"/>
      <c r="F23" s="188" t="s">
        <v>192</v>
      </c>
      <c r="G23" s="189">
        <v>23314334</v>
      </c>
      <c r="H23" s="190">
        <v>117.80317854</v>
      </c>
      <c r="I23" s="167">
        <v>1969090.2679999999</v>
      </c>
      <c r="J23" s="190">
        <v>210.42561248999999</v>
      </c>
      <c r="K23" s="190">
        <v>85.079040559999996</v>
      </c>
      <c r="L23" s="190">
        <v>97.686742249999995</v>
      </c>
      <c r="M23" s="191">
        <v>83.802851430000004</v>
      </c>
      <c r="N23" s="51"/>
      <c r="O23" s="167">
        <v>935765.49199999997</v>
      </c>
      <c r="P23" s="192">
        <v>143.65416325000001</v>
      </c>
    </row>
    <row r="24" spans="1:17" ht="18" customHeight="1">
      <c r="A24" s="372" t="s">
        <v>184</v>
      </c>
      <c r="B24" s="283" t="s">
        <v>266</v>
      </c>
      <c r="C24" s="283"/>
      <c r="D24" s="283"/>
      <c r="E24" s="283"/>
      <c r="F24" s="188" t="s">
        <v>97</v>
      </c>
      <c r="G24" s="189" t="s">
        <v>184</v>
      </c>
      <c r="H24" s="190" t="s">
        <v>184</v>
      </c>
      <c r="I24" s="167">
        <v>101425.77099999999</v>
      </c>
      <c r="J24" s="190">
        <v>111.93030721</v>
      </c>
      <c r="K24" s="190">
        <v>4.3823319999999999</v>
      </c>
      <c r="L24" s="190">
        <v>42.889733909999997</v>
      </c>
      <c r="M24" s="191">
        <v>0.87674682999999998</v>
      </c>
      <c r="N24" s="51"/>
      <c r="O24" s="167">
        <v>90615.11</v>
      </c>
      <c r="P24" s="192">
        <v>188.81284962999999</v>
      </c>
    </row>
    <row r="25" spans="1:17" ht="18" customHeight="1">
      <c r="A25" s="372" t="s">
        <v>184</v>
      </c>
      <c r="B25" s="283" t="s">
        <v>267</v>
      </c>
      <c r="C25" s="283"/>
      <c r="D25" s="283"/>
      <c r="E25" s="283"/>
      <c r="F25" s="198" t="s">
        <v>187</v>
      </c>
      <c r="G25" s="199">
        <v>75305</v>
      </c>
      <c r="H25" s="200">
        <v>67.647930720000005</v>
      </c>
      <c r="I25" s="174">
        <v>7157.0749999999998</v>
      </c>
      <c r="J25" s="200">
        <v>89.39104193</v>
      </c>
      <c r="K25" s="200">
        <v>0.30923777000000002</v>
      </c>
      <c r="L25" s="200">
        <v>4.2019158299999999</v>
      </c>
      <c r="M25" s="201">
        <v>-6.8886840000000005E-2</v>
      </c>
      <c r="N25" s="51"/>
      <c r="O25" s="174">
        <v>8006.4790000000003</v>
      </c>
      <c r="P25" s="202">
        <v>88.448583580000005</v>
      </c>
    </row>
    <row r="26" spans="1:17" ht="18" customHeight="1">
      <c r="A26" s="373" t="s">
        <v>184</v>
      </c>
      <c r="B26" s="308" t="s">
        <v>268</v>
      </c>
      <c r="C26" s="308"/>
      <c r="D26" s="308"/>
      <c r="E26" s="308"/>
      <c r="F26" s="198" t="s">
        <v>187</v>
      </c>
      <c r="G26" s="199">
        <v>506743</v>
      </c>
      <c r="H26" s="200">
        <v>27.658681430000001</v>
      </c>
      <c r="I26" s="174">
        <v>78741.081999999995</v>
      </c>
      <c r="J26" s="200">
        <v>85.986943789999998</v>
      </c>
      <c r="K26" s="200">
        <v>3.4021882200000002</v>
      </c>
      <c r="L26" s="200">
        <v>6.0494303900000004</v>
      </c>
      <c r="M26" s="201">
        <v>-1.0406955099999999</v>
      </c>
      <c r="N26" s="51"/>
      <c r="O26" s="174">
        <v>91573.3</v>
      </c>
      <c r="P26" s="202">
        <v>114.98697845</v>
      </c>
    </row>
    <row r="27" spans="1:17" ht="18" customHeight="1">
      <c r="A27" s="374" t="s">
        <v>200</v>
      </c>
      <c r="B27" s="375"/>
      <c r="C27" s="375"/>
      <c r="D27" s="376"/>
      <c r="E27" s="375"/>
      <c r="F27" s="48" t="s">
        <v>187</v>
      </c>
      <c r="G27" s="377">
        <v>4</v>
      </c>
      <c r="H27" s="139">
        <v>66.666666669999998</v>
      </c>
      <c r="I27" s="133">
        <v>11.581</v>
      </c>
      <c r="J27" s="139">
        <v>87.397177569999997</v>
      </c>
      <c r="K27" s="139">
        <v>5.0038000000000003E-4</v>
      </c>
      <c r="L27" s="139">
        <v>3.5824250000000002E-2</v>
      </c>
      <c r="M27" s="378">
        <v>-1.3543999999999999E-4</v>
      </c>
      <c r="N27" s="51"/>
      <c r="O27" s="133">
        <v>13.250999999999999</v>
      </c>
      <c r="P27" s="379">
        <v>65.527643159999997</v>
      </c>
    </row>
    <row r="28" spans="1:17" s="32" customFormat="1" ht="18" customHeight="1">
      <c r="A28" s="124" t="s">
        <v>201</v>
      </c>
      <c r="B28" s="282"/>
      <c r="C28" s="282"/>
      <c r="D28" s="282"/>
      <c r="E28" s="282"/>
      <c r="F28" s="54" t="s">
        <v>97</v>
      </c>
      <c r="G28" s="140" t="s">
        <v>184</v>
      </c>
      <c r="H28" s="55" t="s">
        <v>184</v>
      </c>
      <c r="I28" s="135">
        <v>14877.16</v>
      </c>
      <c r="J28" s="55">
        <v>177.21081726</v>
      </c>
      <c r="K28" s="55">
        <v>0.64280166000000005</v>
      </c>
      <c r="L28" s="55">
        <v>1.1059408500000001</v>
      </c>
      <c r="M28" s="61">
        <v>0.52569023000000004</v>
      </c>
      <c r="N28" s="51"/>
      <c r="O28" s="135">
        <v>8395.1759999999995</v>
      </c>
      <c r="P28" s="56">
        <v>132.24419122</v>
      </c>
      <c r="Q28" s="59"/>
    </row>
    <row r="29" spans="1:17" ht="18" customHeight="1">
      <c r="A29" s="310" t="s">
        <v>184</v>
      </c>
      <c r="B29" s="312" t="s">
        <v>202</v>
      </c>
      <c r="C29" s="312"/>
      <c r="D29" s="312"/>
      <c r="E29" s="312"/>
      <c r="F29" s="193" t="s">
        <v>97</v>
      </c>
      <c r="G29" s="194" t="s">
        <v>184</v>
      </c>
      <c r="H29" s="195" t="s">
        <v>184</v>
      </c>
      <c r="I29" s="181">
        <v>1420.297</v>
      </c>
      <c r="J29" s="195">
        <v>202.32352743999999</v>
      </c>
      <c r="K29" s="195">
        <v>6.1367169999999999E-2</v>
      </c>
      <c r="L29" s="195">
        <v>0.48291299999999998</v>
      </c>
      <c r="M29" s="196">
        <v>5.8254599999999997E-2</v>
      </c>
      <c r="N29" s="51"/>
      <c r="O29" s="181">
        <v>701.99300000000005</v>
      </c>
      <c r="P29" s="197">
        <v>98.65479612</v>
      </c>
    </row>
    <row r="30" spans="1:17" ht="18" customHeight="1">
      <c r="A30" s="372" t="s">
        <v>184</v>
      </c>
      <c r="B30" s="283" t="s">
        <v>203</v>
      </c>
      <c r="C30" s="283"/>
      <c r="D30" s="283"/>
      <c r="E30" s="283"/>
      <c r="F30" s="198" t="s">
        <v>187</v>
      </c>
      <c r="G30" s="199">
        <v>4279</v>
      </c>
      <c r="H30" s="200">
        <v>119.8935276</v>
      </c>
      <c r="I30" s="174">
        <v>389.31900000000002</v>
      </c>
      <c r="J30" s="200">
        <v>95.785449099999994</v>
      </c>
      <c r="K30" s="200">
        <v>1.682142E-2</v>
      </c>
      <c r="L30" s="200">
        <v>0.18189263</v>
      </c>
      <c r="M30" s="201">
        <v>-1.3892500000000001E-3</v>
      </c>
      <c r="N30" s="51"/>
      <c r="O30" s="174">
        <v>406.44900000000001</v>
      </c>
      <c r="P30" s="202">
        <v>101.32777228</v>
      </c>
    </row>
    <row r="31" spans="1:17" ht="18" customHeight="1">
      <c r="A31" s="373" t="s">
        <v>184</v>
      </c>
      <c r="B31" s="308" t="s">
        <v>204</v>
      </c>
      <c r="C31" s="308"/>
      <c r="D31" s="308"/>
      <c r="E31" s="308"/>
      <c r="F31" s="198" t="s">
        <v>187</v>
      </c>
      <c r="G31" s="199" t="s">
        <v>97</v>
      </c>
      <c r="H31" s="200" t="s">
        <v>97</v>
      </c>
      <c r="I31" s="174" t="s">
        <v>97</v>
      </c>
      <c r="J31" s="200" t="s">
        <v>97</v>
      </c>
      <c r="K31" s="200" t="s">
        <v>97</v>
      </c>
      <c r="L31" s="200" t="s">
        <v>97</v>
      </c>
      <c r="M31" s="201" t="s">
        <v>97</v>
      </c>
      <c r="N31" s="51"/>
      <c r="O31" s="174" t="s">
        <v>97</v>
      </c>
      <c r="P31" s="202" t="s">
        <v>97</v>
      </c>
    </row>
    <row r="32" spans="1:17" ht="18" customHeight="1">
      <c r="A32" s="372" t="s">
        <v>184</v>
      </c>
      <c r="B32" s="283" t="s">
        <v>206</v>
      </c>
      <c r="C32" s="313"/>
      <c r="D32" s="313"/>
      <c r="E32" s="313"/>
      <c r="F32" s="188" t="s">
        <v>207</v>
      </c>
      <c r="G32" s="189" t="s">
        <v>97</v>
      </c>
      <c r="H32" s="190" t="s">
        <v>125</v>
      </c>
      <c r="I32" s="167" t="s">
        <v>97</v>
      </c>
      <c r="J32" s="190" t="s">
        <v>125</v>
      </c>
      <c r="K32" s="190" t="s">
        <v>97</v>
      </c>
      <c r="L32" s="190" t="s">
        <v>97</v>
      </c>
      <c r="M32" s="191">
        <v>-2.514E-5</v>
      </c>
      <c r="N32" s="51"/>
      <c r="O32" s="167">
        <v>0.31</v>
      </c>
      <c r="P32" s="192">
        <v>0.83910784000000005</v>
      </c>
    </row>
    <row r="33" spans="1:17" s="32" customFormat="1" ht="18" customHeight="1">
      <c r="A33" s="372" t="s">
        <v>184</v>
      </c>
      <c r="B33" s="283" t="s">
        <v>269</v>
      </c>
      <c r="C33" s="283"/>
      <c r="D33" s="283"/>
      <c r="E33" s="283"/>
      <c r="F33" s="188" t="s">
        <v>187</v>
      </c>
      <c r="G33" s="189" t="s">
        <v>97</v>
      </c>
      <c r="H33" s="190" t="s">
        <v>97</v>
      </c>
      <c r="I33" s="167" t="s">
        <v>97</v>
      </c>
      <c r="J33" s="190" t="s">
        <v>97</v>
      </c>
      <c r="K33" s="190" t="s">
        <v>97</v>
      </c>
      <c r="L33" s="190" t="s">
        <v>97</v>
      </c>
      <c r="M33" s="191" t="s">
        <v>97</v>
      </c>
      <c r="N33" s="51"/>
      <c r="O33" s="167" t="s">
        <v>97</v>
      </c>
      <c r="P33" s="192" t="s">
        <v>97</v>
      </c>
      <c r="Q33" s="59"/>
    </row>
    <row r="34" spans="1:17" ht="18" customHeight="1">
      <c r="A34" s="315" t="s">
        <v>184</v>
      </c>
      <c r="B34" s="316" t="s">
        <v>209</v>
      </c>
      <c r="C34" s="316"/>
      <c r="D34" s="316"/>
      <c r="E34" s="316"/>
      <c r="F34" s="302" t="s">
        <v>187</v>
      </c>
      <c r="G34" s="303">
        <v>68207</v>
      </c>
      <c r="H34" s="304">
        <v>142.04464992000001</v>
      </c>
      <c r="I34" s="295">
        <v>12727.97</v>
      </c>
      <c r="J34" s="304">
        <v>177.91764021</v>
      </c>
      <c r="K34" s="304">
        <v>0.54994100000000001</v>
      </c>
      <c r="L34" s="304">
        <v>3.8832585499999999</v>
      </c>
      <c r="M34" s="305">
        <v>0.45206186999999998</v>
      </c>
      <c r="N34" s="51"/>
      <c r="O34" s="295">
        <v>7153.8549999999996</v>
      </c>
      <c r="P34" s="306">
        <v>140.29023448999999</v>
      </c>
    </row>
    <row r="35" spans="1:17" ht="18" customHeight="1">
      <c r="A35" s="124" t="s">
        <v>210</v>
      </c>
      <c r="B35" s="282"/>
      <c r="C35" s="282"/>
      <c r="D35" s="282"/>
      <c r="E35" s="282"/>
      <c r="F35" s="54" t="s">
        <v>97</v>
      </c>
      <c r="G35" s="140" t="s">
        <v>184</v>
      </c>
      <c r="H35" s="55" t="s">
        <v>184</v>
      </c>
      <c r="I35" s="135">
        <v>125620.97900000001</v>
      </c>
      <c r="J35" s="55">
        <v>141.42696875999999</v>
      </c>
      <c r="K35" s="55">
        <v>5.4277411999999998</v>
      </c>
      <c r="L35" s="55">
        <v>7.3788264799999999</v>
      </c>
      <c r="M35" s="61">
        <v>2.98424896</v>
      </c>
      <c r="N35" s="51"/>
      <c r="O35" s="135">
        <v>88823.921000000002</v>
      </c>
      <c r="P35" s="56">
        <v>219.87420345000001</v>
      </c>
    </row>
    <row r="36" spans="1:17" ht="18" customHeight="1">
      <c r="A36" s="372" t="s">
        <v>184</v>
      </c>
      <c r="B36" s="283" t="s">
        <v>211</v>
      </c>
      <c r="C36" s="283"/>
      <c r="D36" s="283"/>
      <c r="E36" s="283"/>
      <c r="F36" s="188" t="s">
        <v>187</v>
      </c>
      <c r="G36" s="189">
        <v>0</v>
      </c>
      <c r="H36" s="190" t="s">
        <v>97</v>
      </c>
      <c r="I36" s="167">
        <v>4.665</v>
      </c>
      <c r="J36" s="190">
        <v>348.91548241999999</v>
      </c>
      <c r="K36" s="190">
        <v>2.0155999999999999E-4</v>
      </c>
      <c r="L36" s="190">
        <v>5.4933400000000002E-3</v>
      </c>
      <c r="M36" s="191">
        <v>2.699E-4</v>
      </c>
      <c r="N36" s="51"/>
      <c r="O36" s="167">
        <v>1.337</v>
      </c>
      <c r="P36" s="192" t="s">
        <v>127</v>
      </c>
    </row>
    <row r="37" spans="1:17" ht="18" customHeight="1">
      <c r="A37" s="372" t="s">
        <v>184</v>
      </c>
      <c r="B37" s="283" t="s">
        <v>270</v>
      </c>
      <c r="C37" s="283"/>
      <c r="D37" s="283"/>
      <c r="E37" s="283"/>
      <c r="F37" s="188" t="s">
        <v>97</v>
      </c>
      <c r="G37" s="189" t="s">
        <v>184</v>
      </c>
      <c r="H37" s="190" t="s">
        <v>184</v>
      </c>
      <c r="I37" s="167" t="s">
        <v>97</v>
      </c>
      <c r="J37" s="190" t="s">
        <v>97</v>
      </c>
      <c r="K37" s="190" t="s">
        <v>97</v>
      </c>
      <c r="L37" s="190" t="s">
        <v>97</v>
      </c>
      <c r="M37" s="191" t="s">
        <v>97</v>
      </c>
      <c r="N37" s="51"/>
      <c r="O37" s="167" t="s">
        <v>97</v>
      </c>
      <c r="P37" s="192" t="s">
        <v>97</v>
      </c>
    </row>
    <row r="38" spans="1:17" ht="18" customHeight="1">
      <c r="A38" s="372" t="s">
        <v>184</v>
      </c>
      <c r="B38" s="283" t="s">
        <v>271</v>
      </c>
      <c r="C38" s="283"/>
      <c r="D38" s="283"/>
      <c r="E38" s="283"/>
      <c r="F38" s="188" t="s">
        <v>187</v>
      </c>
      <c r="G38" s="189" t="s">
        <v>97</v>
      </c>
      <c r="H38" s="190" t="s">
        <v>97</v>
      </c>
      <c r="I38" s="167" t="s">
        <v>97</v>
      </c>
      <c r="J38" s="190" t="s">
        <v>97</v>
      </c>
      <c r="K38" s="190" t="s">
        <v>97</v>
      </c>
      <c r="L38" s="190" t="s">
        <v>97</v>
      </c>
      <c r="M38" s="191" t="s">
        <v>97</v>
      </c>
      <c r="N38" s="51"/>
      <c r="O38" s="167" t="s">
        <v>97</v>
      </c>
      <c r="P38" s="192" t="s">
        <v>97</v>
      </c>
    </row>
    <row r="39" spans="1:17" ht="18" customHeight="1">
      <c r="A39" s="372" t="s">
        <v>184</v>
      </c>
      <c r="B39" s="283" t="s">
        <v>272</v>
      </c>
      <c r="C39" s="283"/>
      <c r="D39" s="283"/>
      <c r="E39" s="283"/>
      <c r="F39" s="188" t="s">
        <v>207</v>
      </c>
      <c r="G39" s="189" t="s">
        <v>97</v>
      </c>
      <c r="H39" s="190" t="s">
        <v>97</v>
      </c>
      <c r="I39" s="167" t="s">
        <v>97</v>
      </c>
      <c r="J39" s="190" t="s">
        <v>97</v>
      </c>
      <c r="K39" s="190" t="s">
        <v>97</v>
      </c>
      <c r="L39" s="190" t="s">
        <v>97</v>
      </c>
      <c r="M39" s="191" t="s">
        <v>97</v>
      </c>
      <c r="N39" s="51"/>
      <c r="O39" s="167" t="s">
        <v>97</v>
      </c>
      <c r="P39" s="192" t="s">
        <v>97</v>
      </c>
    </row>
    <row r="40" spans="1:17" ht="18" customHeight="1">
      <c r="A40" s="372" t="s">
        <v>184</v>
      </c>
      <c r="B40" s="283" t="s">
        <v>273</v>
      </c>
      <c r="C40" s="283"/>
      <c r="D40" s="283"/>
      <c r="E40" s="283"/>
      <c r="F40" s="188" t="s">
        <v>187</v>
      </c>
      <c r="G40" s="189">
        <v>8</v>
      </c>
      <c r="H40" s="190">
        <v>80</v>
      </c>
      <c r="I40" s="167">
        <v>6.3879999999999999</v>
      </c>
      <c r="J40" s="190">
        <v>113.76669635</v>
      </c>
      <c r="K40" s="190">
        <v>2.7600999999999998E-4</v>
      </c>
      <c r="L40" s="190">
        <v>1.21805E-2</v>
      </c>
      <c r="M40" s="191">
        <v>6.2689999999999998E-5</v>
      </c>
      <c r="N40" s="51"/>
      <c r="O40" s="167">
        <v>5.6150000000000002</v>
      </c>
      <c r="P40" s="192">
        <v>120.20980518</v>
      </c>
    </row>
    <row r="41" spans="1:17" ht="18" customHeight="1">
      <c r="A41" s="372" t="s">
        <v>184</v>
      </c>
      <c r="B41" s="283" t="s">
        <v>274</v>
      </c>
      <c r="C41" s="283"/>
      <c r="D41" s="283"/>
      <c r="E41" s="283"/>
      <c r="F41" s="188" t="s">
        <v>97</v>
      </c>
      <c r="G41" s="189" t="s">
        <v>184</v>
      </c>
      <c r="H41" s="190" t="s">
        <v>184</v>
      </c>
      <c r="I41" s="167">
        <v>75.251999999999995</v>
      </c>
      <c r="J41" s="190">
        <v>91.2521524</v>
      </c>
      <c r="K41" s="190">
        <v>3.25143E-3</v>
      </c>
      <c r="L41" s="190">
        <v>3.4404039999999997E-2</v>
      </c>
      <c r="M41" s="191">
        <v>-5.8505999999999999E-4</v>
      </c>
      <c r="N41" s="51"/>
      <c r="O41" s="167">
        <v>82.465999999999994</v>
      </c>
      <c r="P41" s="192">
        <v>159.20691919000001</v>
      </c>
    </row>
    <row r="42" spans="1:17" ht="18" customHeight="1">
      <c r="A42" s="372" t="s">
        <v>184</v>
      </c>
      <c r="B42" s="283" t="s">
        <v>275</v>
      </c>
      <c r="C42" s="283"/>
      <c r="D42" s="283"/>
      <c r="E42" s="283"/>
      <c r="F42" s="198" t="s">
        <v>97</v>
      </c>
      <c r="G42" s="199" t="s">
        <v>184</v>
      </c>
      <c r="H42" s="200" t="s">
        <v>184</v>
      </c>
      <c r="I42" s="174">
        <v>569.33399999999995</v>
      </c>
      <c r="J42" s="200">
        <v>181.82613694</v>
      </c>
      <c r="K42" s="200">
        <v>2.4599380000000001E-2</v>
      </c>
      <c r="L42" s="200">
        <v>0.37167961999999999</v>
      </c>
      <c r="M42" s="201">
        <v>2.0779010000000001E-2</v>
      </c>
      <c r="N42" s="51"/>
      <c r="O42" s="174">
        <v>313.12</v>
      </c>
      <c r="P42" s="202">
        <v>165.21651954000001</v>
      </c>
    </row>
    <row r="43" spans="1:17" ht="18" customHeight="1">
      <c r="A43" s="372" t="s">
        <v>184</v>
      </c>
      <c r="B43" s="283" t="s">
        <v>276</v>
      </c>
      <c r="C43" s="283"/>
      <c r="D43" s="283"/>
      <c r="E43" s="283"/>
      <c r="F43" s="188" t="s">
        <v>187</v>
      </c>
      <c r="G43" s="189">
        <v>83</v>
      </c>
      <c r="H43" s="190">
        <v>395.23809524000001</v>
      </c>
      <c r="I43" s="167">
        <v>23.448</v>
      </c>
      <c r="J43" s="190">
        <v>738.05476865000003</v>
      </c>
      <c r="K43" s="190">
        <v>1.0131199999999999E-3</v>
      </c>
      <c r="L43" s="190">
        <v>1.105393E-2</v>
      </c>
      <c r="M43" s="191">
        <v>1.64398E-3</v>
      </c>
      <c r="N43" s="51"/>
      <c r="O43" s="167">
        <v>3.177</v>
      </c>
      <c r="P43" s="192">
        <v>10.05793523</v>
      </c>
    </row>
    <row r="44" spans="1:17" s="32" customFormat="1" ht="18" customHeight="1">
      <c r="A44" s="380" t="s">
        <v>184</v>
      </c>
      <c r="B44" s="312" t="s">
        <v>277</v>
      </c>
      <c r="C44" s="312"/>
      <c r="D44" s="311"/>
      <c r="E44" s="311"/>
      <c r="F44" s="193" t="s">
        <v>187</v>
      </c>
      <c r="G44" s="194">
        <v>317059</v>
      </c>
      <c r="H44" s="195">
        <v>100.90960882</v>
      </c>
      <c r="I44" s="181">
        <v>123992.626</v>
      </c>
      <c r="J44" s="195">
        <v>143.55979439000001</v>
      </c>
      <c r="K44" s="195">
        <v>5.3573844900000003</v>
      </c>
      <c r="L44" s="195">
        <v>28.758911510000001</v>
      </c>
      <c r="M44" s="196">
        <v>3.0512009099999999</v>
      </c>
      <c r="N44" s="51"/>
      <c r="O44" s="181">
        <v>86370.021999999997</v>
      </c>
      <c r="P44" s="197">
        <v>221.27748066000001</v>
      </c>
      <c r="Q44" s="59"/>
    </row>
    <row r="45" spans="1:17" ht="18" customHeight="1">
      <c r="A45" s="373" t="s">
        <v>184</v>
      </c>
      <c r="B45" s="308" t="s">
        <v>278</v>
      </c>
      <c r="C45" s="308"/>
      <c r="D45" s="308"/>
      <c r="E45" s="308"/>
      <c r="F45" s="198" t="s">
        <v>97</v>
      </c>
      <c r="G45" s="199" t="s">
        <v>184</v>
      </c>
      <c r="H45" s="200" t="s">
        <v>184</v>
      </c>
      <c r="I45" s="174">
        <v>949.26599999999996</v>
      </c>
      <c r="J45" s="200">
        <v>48.015040829999997</v>
      </c>
      <c r="K45" s="200">
        <v>4.1015200000000002E-2</v>
      </c>
      <c r="L45" s="200">
        <v>0.43933942999999998</v>
      </c>
      <c r="M45" s="201">
        <v>-8.3350900000000006E-2</v>
      </c>
      <c r="N45" s="51"/>
      <c r="O45" s="174">
        <v>1977.018</v>
      </c>
      <c r="P45" s="202">
        <v>190.23562251999999</v>
      </c>
    </row>
    <row r="46" spans="1:17" ht="18" customHeight="1">
      <c r="A46" s="124" t="s">
        <v>218</v>
      </c>
      <c r="B46" s="282"/>
      <c r="C46" s="282"/>
      <c r="D46" s="282"/>
      <c r="E46" s="282"/>
      <c r="F46" s="54" t="s">
        <v>97</v>
      </c>
      <c r="G46" s="140" t="s">
        <v>184</v>
      </c>
      <c r="H46" s="55" t="s">
        <v>184</v>
      </c>
      <c r="I46" s="135">
        <v>6149.1580000000004</v>
      </c>
      <c r="J46" s="55">
        <v>137.5969772</v>
      </c>
      <c r="K46" s="55">
        <v>0.26568840999999999</v>
      </c>
      <c r="L46" s="55">
        <v>0.16105104000000001</v>
      </c>
      <c r="M46" s="61">
        <v>0.13626416</v>
      </c>
      <c r="N46" s="51"/>
      <c r="O46" s="135">
        <v>4468.9629999999997</v>
      </c>
      <c r="P46" s="56">
        <v>134.66771693999999</v>
      </c>
    </row>
    <row r="47" spans="1:17" ht="18" customHeight="1">
      <c r="A47" s="372" t="s">
        <v>184</v>
      </c>
      <c r="B47" s="283" t="s">
        <v>219</v>
      </c>
      <c r="C47" s="283"/>
      <c r="D47" s="283"/>
      <c r="E47" s="283"/>
      <c r="F47" s="188" t="s">
        <v>187</v>
      </c>
      <c r="G47" s="189">
        <v>0</v>
      </c>
      <c r="H47" s="190" t="s">
        <v>97</v>
      </c>
      <c r="I47" s="167">
        <v>504.49299999999999</v>
      </c>
      <c r="J47" s="190">
        <v>296.18911746999999</v>
      </c>
      <c r="K47" s="190">
        <v>2.1797770000000001E-2</v>
      </c>
      <c r="L47" s="190">
        <v>0.19491969000000001</v>
      </c>
      <c r="M47" s="191">
        <v>2.7100849999999999E-2</v>
      </c>
      <c r="N47" s="51"/>
      <c r="O47" s="167">
        <v>170.328</v>
      </c>
      <c r="P47" s="192">
        <v>198.97898388999999</v>
      </c>
    </row>
    <row r="48" spans="1:17" ht="18" customHeight="1">
      <c r="A48" s="372" t="s">
        <v>184</v>
      </c>
      <c r="B48" s="283" t="s">
        <v>220</v>
      </c>
      <c r="C48" s="283"/>
      <c r="D48" s="283"/>
      <c r="E48" s="283"/>
      <c r="F48" s="198" t="s">
        <v>97</v>
      </c>
      <c r="G48" s="199" t="s">
        <v>184</v>
      </c>
      <c r="H48" s="200" t="s">
        <v>184</v>
      </c>
      <c r="I48" s="174">
        <v>39.261000000000003</v>
      </c>
      <c r="J48" s="200">
        <v>6.0128462699999998</v>
      </c>
      <c r="K48" s="200">
        <v>1.6963600000000001E-3</v>
      </c>
      <c r="L48" s="200">
        <v>3.5557829999999999E-2</v>
      </c>
      <c r="M48" s="201">
        <v>-4.9770469999999997E-2</v>
      </c>
      <c r="N48" s="51"/>
      <c r="O48" s="174">
        <v>652.952</v>
      </c>
      <c r="P48" s="202" t="s">
        <v>422</v>
      </c>
    </row>
    <row r="49" spans="1:17" ht="18" customHeight="1">
      <c r="A49" s="373" t="s">
        <v>184</v>
      </c>
      <c r="B49" s="308" t="s">
        <v>279</v>
      </c>
      <c r="C49" s="308"/>
      <c r="D49" s="308"/>
      <c r="E49" s="308"/>
      <c r="F49" s="198" t="s">
        <v>97</v>
      </c>
      <c r="G49" s="199" t="s">
        <v>184</v>
      </c>
      <c r="H49" s="200" t="s">
        <v>184</v>
      </c>
      <c r="I49" s="174">
        <v>2826.7570000000001</v>
      </c>
      <c r="J49" s="200" t="s">
        <v>426</v>
      </c>
      <c r="K49" s="200">
        <v>0.12213649</v>
      </c>
      <c r="L49" s="200">
        <v>2.9351193499999999</v>
      </c>
      <c r="M49" s="201">
        <v>0.22743911999999999</v>
      </c>
      <c r="N49" s="51"/>
      <c r="O49" s="174">
        <v>22.335999999999999</v>
      </c>
      <c r="P49" s="202">
        <v>8.0487769700000005</v>
      </c>
    </row>
    <row r="50" spans="1:17" s="32" customFormat="1" ht="18" customHeight="1">
      <c r="A50" s="372" t="s">
        <v>184</v>
      </c>
      <c r="B50" s="283" t="s">
        <v>280</v>
      </c>
      <c r="C50" s="283"/>
      <c r="D50" s="313"/>
      <c r="E50" s="313"/>
      <c r="F50" s="188" t="s">
        <v>97</v>
      </c>
      <c r="G50" s="189" t="s">
        <v>184</v>
      </c>
      <c r="H50" s="190" t="s">
        <v>184</v>
      </c>
      <c r="I50" s="167">
        <v>20.364000000000001</v>
      </c>
      <c r="J50" s="190">
        <v>314.21076993999998</v>
      </c>
      <c r="K50" s="190">
        <v>8.7987000000000004E-4</v>
      </c>
      <c r="L50" s="190">
        <v>1.491195E-2</v>
      </c>
      <c r="M50" s="191">
        <v>1.1259099999999999E-3</v>
      </c>
      <c r="N50" s="51"/>
      <c r="O50" s="167">
        <v>6.4809999999999999</v>
      </c>
      <c r="P50" s="192">
        <v>38.417308830000003</v>
      </c>
      <c r="Q50" s="59"/>
    </row>
    <row r="51" spans="1:17" ht="18" customHeight="1">
      <c r="A51" s="372" t="s">
        <v>184</v>
      </c>
      <c r="B51" s="283" t="s">
        <v>281</v>
      </c>
      <c r="C51" s="283"/>
      <c r="D51" s="283"/>
      <c r="E51" s="283"/>
      <c r="F51" s="188" t="s">
        <v>207</v>
      </c>
      <c r="G51" s="189">
        <v>198707</v>
      </c>
      <c r="H51" s="190">
        <v>87.277750449999999</v>
      </c>
      <c r="I51" s="167">
        <v>891.21100000000001</v>
      </c>
      <c r="J51" s="190">
        <v>113.83342614999999</v>
      </c>
      <c r="K51" s="190">
        <v>3.8506810000000002E-2</v>
      </c>
      <c r="L51" s="190">
        <v>1.0793419799999999</v>
      </c>
      <c r="M51" s="191">
        <v>8.7834000000000002E-3</v>
      </c>
      <c r="N51" s="51"/>
      <c r="O51" s="167">
        <v>782.90800000000002</v>
      </c>
      <c r="P51" s="192" t="s">
        <v>427</v>
      </c>
    </row>
    <row r="52" spans="1:17" ht="18" customHeight="1">
      <c r="A52" s="372" t="s">
        <v>184</v>
      </c>
      <c r="B52" s="283" t="s">
        <v>229</v>
      </c>
      <c r="C52" s="283"/>
      <c r="D52" s="283"/>
      <c r="E52" s="283"/>
      <c r="F52" s="188" t="s">
        <v>97</v>
      </c>
      <c r="G52" s="189" t="s">
        <v>184</v>
      </c>
      <c r="H52" s="190" t="s">
        <v>184</v>
      </c>
      <c r="I52" s="167">
        <v>60.517000000000003</v>
      </c>
      <c r="J52" s="190">
        <v>73.322832739999996</v>
      </c>
      <c r="K52" s="190">
        <v>2.6147800000000001E-3</v>
      </c>
      <c r="L52" s="190">
        <v>3.1910510000000003E-2</v>
      </c>
      <c r="M52" s="191">
        <v>-1.7856599999999999E-3</v>
      </c>
      <c r="N52" s="51"/>
      <c r="O52" s="167">
        <v>82.534999999999997</v>
      </c>
      <c r="P52" s="192">
        <v>132.07924595</v>
      </c>
    </row>
    <row r="53" spans="1:17" ht="18" customHeight="1">
      <c r="A53" s="372" t="s">
        <v>184</v>
      </c>
      <c r="B53" s="283" t="s">
        <v>230</v>
      </c>
      <c r="C53" s="283"/>
      <c r="D53" s="283"/>
      <c r="E53" s="283"/>
      <c r="F53" s="188" t="s">
        <v>207</v>
      </c>
      <c r="G53" s="189">
        <v>746</v>
      </c>
      <c r="H53" s="190">
        <v>61.047463180000001</v>
      </c>
      <c r="I53" s="167">
        <v>126.253</v>
      </c>
      <c r="J53" s="190">
        <v>68.206521739999999</v>
      </c>
      <c r="K53" s="190">
        <v>5.4550500000000004E-3</v>
      </c>
      <c r="L53" s="190">
        <v>0.10688055</v>
      </c>
      <c r="M53" s="191">
        <v>-4.7728299999999996E-3</v>
      </c>
      <c r="N53" s="51"/>
      <c r="O53" s="167">
        <v>185.10400000000001</v>
      </c>
      <c r="P53" s="192">
        <v>127.49175212999999</v>
      </c>
    </row>
    <row r="54" spans="1:17" ht="18" customHeight="1">
      <c r="A54" s="372" t="s">
        <v>184</v>
      </c>
      <c r="B54" s="283" t="s">
        <v>282</v>
      </c>
      <c r="C54" s="283"/>
      <c r="D54" s="283"/>
      <c r="E54" s="283"/>
      <c r="F54" s="188" t="s">
        <v>207</v>
      </c>
      <c r="G54" s="189">
        <v>19</v>
      </c>
      <c r="H54" s="190">
        <v>316.66666666999998</v>
      </c>
      <c r="I54" s="167">
        <v>1.425</v>
      </c>
      <c r="J54" s="190">
        <v>51.969365430000003</v>
      </c>
      <c r="K54" s="190">
        <v>6.1569999999999995E-5</v>
      </c>
      <c r="L54" s="190">
        <v>3.3361000000000003E-4</v>
      </c>
      <c r="M54" s="191">
        <v>-1.0681E-4</v>
      </c>
      <c r="N54" s="51"/>
      <c r="O54" s="167">
        <v>2.742</v>
      </c>
      <c r="P54" s="192">
        <v>111.78149205</v>
      </c>
    </row>
    <row r="55" spans="1:17" ht="18" customHeight="1">
      <c r="A55" s="372" t="s">
        <v>184</v>
      </c>
      <c r="B55" s="283" t="s">
        <v>404</v>
      </c>
      <c r="C55" s="283"/>
      <c r="D55" s="283"/>
      <c r="E55" s="283"/>
      <c r="F55" s="188" t="s">
        <v>97</v>
      </c>
      <c r="G55" s="189" t="s">
        <v>184</v>
      </c>
      <c r="H55" s="190" t="s">
        <v>184</v>
      </c>
      <c r="I55" s="167">
        <v>18.164000000000001</v>
      </c>
      <c r="J55" s="190">
        <v>156.07492696</v>
      </c>
      <c r="K55" s="190">
        <v>7.8481999999999998E-4</v>
      </c>
      <c r="L55" s="190">
        <v>1.032363E-2</v>
      </c>
      <c r="M55" s="191">
        <v>5.2926000000000004E-4</v>
      </c>
      <c r="N55" s="51"/>
      <c r="O55" s="167">
        <v>11.638</v>
      </c>
      <c r="P55" s="192">
        <v>31.637035829999999</v>
      </c>
    </row>
    <row r="56" spans="1:17" ht="18" customHeight="1">
      <c r="A56" s="372" t="s">
        <v>184</v>
      </c>
      <c r="B56" s="283" t="s">
        <v>283</v>
      </c>
      <c r="C56" s="283"/>
      <c r="D56" s="283"/>
      <c r="E56" s="283"/>
      <c r="F56" s="188" t="s">
        <v>97</v>
      </c>
      <c r="G56" s="189" t="s">
        <v>184</v>
      </c>
      <c r="H56" s="190" t="s">
        <v>184</v>
      </c>
      <c r="I56" s="167">
        <v>18.855</v>
      </c>
      <c r="J56" s="190">
        <v>136.45245331999999</v>
      </c>
      <c r="K56" s="190">
        <v>8.1466999999999998E-4</v>
      </c>
      <c r="L56" s="190">
        <v>2.2793730000000002E-2</v>
      </c>
      <c r="M56" s="191">
        <v>4.0850000000000001E-4</v>
      </c>
      <c r="N56" s="51"/>
      <c r="O56" s="167">
        <v>13.818</v>
      </c>
      <c r="P56" s="192">
        <v>57.033184740000003</v>
      </c>
    </row>
    <row r="57" spans="1:17" ht="18" customHeight="1">
      <c r="A57" s="372" t="s">
        <v>184</v>
      </c>
      <c r="B57" s="283" t="s">
        <v>284</v>
      </c>
      <c r="C57" s="283"/>
      <c r="D57" s="283"/>
      <c r="E57" s="283"/>
      <c r="F57" s="188" t="s">
        <v>97</v>
      </c>
      <c r="G57" s="189" t="s">
        <v>184</v>
      </c>
      <c r="H57" s="190" t="s">
        <v>184</v>
      </c>
      <c r="I57" s="167" t="s">
        <v>97</v>
      </c>
      <c r="J57" s="190" t="s">
        <v>97</v>
      </c>
      <c r="K57" s="190" t="s">
        <v>97</v>
      </c>
      <c r="L57" s="190" t="s">
        <v>97</v>
      </c>
      <c r="M57" s="191" t="s">
        <v>97</v>
      </c>
      <c r="N57" s="51"/>
      <c r="O57" s="167" t="s">
        <v>97</v>
      </c>
      <c r="P57" s="192" t="s">
        <v>97</v>
      </c>
    </row>
    <row r="58" spans="1:17" ht="18" customHeight="1">
      <c r="A58" s="372" t="s">
        <v>184</v>
      </c>
      <c r="B58" s="283" t="s">
        <v>285</v>
      </c>
      <c r="C58" s="283"/>
      <c r="D58" s="283"/>
      <c r="E58" s="283"/>
      <c r="F58" s="188" t="s">
        <v>97</v>
      </c>
      <c r="G58" s="189" t="s">
        <v>184</v>
      </c>
      <c r="H58" s="190" t="s">
        <v>184</v>
      </c>
      <c r="I58" s="167">
        <v>7.0789999999999997</v>
      </c>
      <c r="J58" s="190" t="s">
        <v>377</v>
      </c>
      <c r="K58" s="190">
        <v>3.0585999999999998E-4</v>
      </c>
      <c r="L58" s="190">
        <v>3.95839E-3</v>
      </c>
      <c r="M58" s="191">
        <v>5.5108000000000002E-4</v>
      </c>
      <c r="N58" s="51"/>
      <c r="O58" s="167">
        <v>0.28399999999999997</v>
      </c>
      <c r="P58" s="192">
        <v>14.401622720000001</v>
      </c>
    </row>
    <row r="59" spans="1:17" s="32" customFormat="1" ht="18" customHeight="1">
      <c r="A59" s="372" t="s">
        <v>184</v>
      </c>
      <c r="B59" s="283" t="s">
        <v>286</v>
      </c>
      <c r="C59" s="283"/>
      <c r="D59" s="313"/>
      <c r="E59" s="313"/>
      <c r="F59" s="188" t="s">
        <v>97</v>
      </c>
      <c r="G59" s="189" t="s">
        <v>184</v>
      </c>
      <c r="H59" s="190" t="s">
        <v>184</v>
      </c>
      <c r="I59" s="167">
        <v>87.801000000000002</v>
      </c>
      <c r="J59" s="190">
        <v>134.66204506</v>
      </c>
      <c r="K59" s="190">
        <v>3.79364E-3</v>
      </c>
      <c r="L59" s="190">
        <v>0.1130511</v>
      </c>
      <c r="M59" s="191">
        <v>1.83286E-3</v>
      </c>
      <c r="N59" s="51"/>
      <c r="O59" s="167">
        <v>65.200999999999993</v>
      </c>
      <c r="P59" s="192">
        <v>132.71657709999999</v>
      </c>
      <c r="Q59" s="59"/>
    </row>
    <row r="60" spans="1:17" ht="18" customHeight="1">
      <c r="A60" s="372" t="s">
        <v>184</v>
      </c>
      <c r="B60" s="283" t="s">
        <v>287</v>
      </c>
      <c r="C60" s="283"/>
      <c r="D60" s="283"/>
      <c r="E60" s="283"/>
      <c r="F60" s="188" t="s">
        <v>233</v>
      </c>
      <c r="G60" s="189" t="s">
        <v>97</v>
      </c>
      <c r="H60" s="190" t="s">
        <v>97</v>
      </c>
      <c r="I60" s="167" t="s">
        <v>97</v>
      </c>
      <c r="J60" s="190" t="s">
        <v>97</v>
      </c>
      <c r="K60" s="190" t="s">
        <v>97</v>
      </c>
      <c r="L60" s="190" t="s">
        <v>97</v>
      </c>
      <c r="M60" s="191" t="s">
        <v>97</v>
      </c>
      <c r="N60" s="51"/>
      <c r="O60" s="167" t="s">
        <v>97</v>
      </c>
      <c r="P60" s="192" t="s">
        <v>97</v>
      </c>
    </row>
    <row r="61" spans="1:17" s="32" customFormat="1" ht="18" customHeight="1">
      <c r="A61" s="372" t="s">
        <v>184</v>
      </c>
      <c r="B61" s="283" t="s">
        <v>288</v>
      </c>
      <c r="C61" s="283"/>
      <c r="D61" s="283"/>
      <c r="E61" s="283"/>
      <c r="F61" s="188" t="s">
        <v>207</v>
      </c>
      <c r="G61" s="189">
        <v>120</v>
      </c>
      <c r="H61" s="190">
        <v>3.3140016600000002</v>
      </c>
      <c r="I61" s="167">
        <v>10.304</v>
      </c>
      <c r="J61" s="190">
        <v>151.32912322000001</v>
      </c>
      <c r="K61" s="190">
        <v>4.4520999999999997E-4</v>
      </c>
      <c r="L61" s="190">
        <v>4.0027300000000004E-3</v>
      </c>
      <c r="M61" s="191">
        <v>2.8344999999999998E-4</v>
      </c>
      <c r="N61" s="51"/>
      <c r="O61" s="167">
        <v>6.8090000000000002</v>
      </c>
      <c r="P61" s="192">
        <v>368.25310979</v>
      </c>
      <c r="Q61" s="59"/>
    </row>
    <row r="62" spans="1:17" ht="18" customHeight="1">
      <c r="A62" s="373" t="s">
        <v>184</v>
      </c>
      <c r="B62" s="308" t="s">
        <v>289</v>
      </c>
      <c r="C62" s="308"/>
      <c r="D62" s="308"/>
      <c r="E62" s="308"/>
      <c r="F62" s="198" t="s">
        <v>187</v>
      </c>
      <c r="G62" s="199">
        <v>6</v>
      </c>
      <c r="H62" s="200">
        <v>46.15384615</v>
      </c>
      <c r="I62" s="174">
        <v>257.33300000000003</v>
      </c>
      <c r="J62" s="200">
        <v>54.81724956</v>
      </c>
      <c r="K62" s="200">
        <v>1.1118660000000001E-2</v>
      </c>
      <c r="L62" s="200">
        <v>0.43288834999999998</v>
      </c>
      <c r="M62" s="201">
        <v>-1.720176E-2</v>
      </c>
      <c r="N62" s="51"/>
      <c r="O62" s="174">
        <v>469.43799999999999</v>
      </c>
      <c r="P62" s="202">
        <v>116.37900687</v>
      </c>
    </row>
    <row r="63" spans="1:17" ht="18" customHeight="1">
      <c r="A63" s="124" t="s">
        <v>247</v>
      </c>
      <c r="B63" s="282"/>
      <c r="C63" s="282"/>
      <c r="D63" s="282"/>
      <c r="E63" s="282"/>
      <c r="F63" s="54" t="s">
        <v>97</v>
      </c>
      <c r="G63" s="140" t="s">
        <v>184</v>
      </c>
      <c r="H63" s="55" t="s">
        <v>184</v>
      </c>
      <c r="I63" s="135">
        <v>534.93600000000004</v>
      </c>
      <c r="J63" s="55">
        <v>66.462327500000001</v>
      </c>
      <c r="K63" s="55">
        <v>2.3113129999999999E-2</v>
      </c>
      <c r="L63" s="55">
        <v>5.0242639999999998E-2</v>
      </c>
      <c r="M63" s="61">
        <v>-2.189178E-2</v>
      </c>
      <c r="N63" s="51"/>
      <c r="O63" s="135">
        <v>804.87099999999998</v>
      </c>
      <c r="P63" s="56">
        <v>87.211168290000003</v>
      </c>
    </row>
    <row r="64" spans="1:17" ht="18" customHeight="1">
      <c r="A64" s="372" t="s">
        <v>184</v>
      </c>
      <c r="B64" s="283" t="s">
        <v>248</v>
      </c>
      <c r="C64" s="313"/>
      <c r="D64" s="283"/>
      <c r="E64" s="313"/>
      <c r="F64" s="188" t="s">
        <v>207</v>
      </c>
      <c r="G64" s="189">
        <v>2629</v>
      </c>
      <c r="H64" s="190" t="s">
        <v>127</v>
      </c>
      <c r="I64" s="167">
        <v>2.6309999999999998</v>
      </c>
      <c r="J64" s="190" t="s">
        <v>127</v>
      </c>
      <c r="K64" s="190">
        <v>1.1368E-4</v>
      </c>
      <c r="L64" s="190">
        <v>1.69064E-3</v>
      </c>
      <c r="M64" s="191">
        <v>2.1337E-4</v>
      </c>
      <c r="N64" s="51"/>
      <c r="O64" s="167" t="s">
        <v>97</v>
      </c>
      <c r="P64" s="192" t="s">
        <v>125</v>
      </c>
    </row>
    <row r="65" spans="1:17" s="32" customFormat="1" ht="18" customHeight="1">
      <c r="A65" s="372" t="s">
        <v>184</v>
      </c>
      <c r="B65" s="283" t="s">
        <v>290</v>
      </c>
      <c r="C65" s="283"/>
      <c r="D65" s="283"/>
      <c r="E65" s="283"/>
      <c r="F65" s="188" t="s">
        <v>97</v>
      </c>
      <c r="G65" s="189" t="s">
        <v>184</v>
      </c>
      <c r="H65" s="190" t="s">
        <v>184</v>
      </c>
      <c r="I65" s="167">
        <v>244.71899999999999</v>
      </c>
      <c r="J65" s="190">
        <v>158.28762516</v>
      </c>
      <c r="K65" s="190">
        <v>1.057364E-2</v>
      </c>
      <c r="L65" s="190">
        <v>5.8499330000000002E-2</v>
      </c>
      <c r="M65" s="191">
        <v>7.30834E-3</v>
      </c>
      <c r="N65" s="51"/>
      <c r="O65" s="167">
        <v>154.60400000000001</v>
      </c>
      <c r="P65" s="192">
        <v>53.939467950000001</v>
      </c>
      <c r="Q65" s="59"/>
    </row>
    <row r="66" spans="1:17" ht="18" customHeight="1">
      <c r="A66" s="373" t="s">
        <v>184</v>
      </c>
      <c r="B66" s="308" t="s">
        <v>291</v>
      </c>
      <c r="C66" s="308"/>
      <c r="D66" s="308"/>
      <c r="E66" s="308"/>
      <c r="F66" s="198" t="s">
        <v>207</v>
      </c>
      <c r="G66" s="199" t="s">
        <v>97</v>
      </c>
      <c r="H66" s="200" t="s">
        <v>97</v>
      </c>
      <c r="I66" s="174" t="s">
        <v>97</v>
      </c>
      <c r="J66" s="200" t="s">
        <v>97</v>
      </c>
      <c r="K66" s="200" t="s">
        <v>97</v>
      </c>
      <c r="L66" s="200" t="s">
        <v>97</v>
      </c>
      <c r="M66" s="201" t="s">
        <v>97</v>
      </c>
      <c r="N66" s="51"/>
      <c r="O66" s="174" t="s">
        <v>97</v>
      </c>
      <c r="P66" s="202" t="s">
        <v>125</v>
      </c>
    </row>
    <row r="67" spans="1:17" ht="18" customHeight="1">
      <c r="A67" s="299" t="s">
        <v>184</v>
      </c>
      <c r="B67" s="283" t="s">
        <v>249</v>
      </c>
      <c r="C67" s="283"/>
      <c r="D67" s="283"/>
      <c r="E67" s="283"/>
      <c r="F67" s="188" t="s">
        <v>97</v>
      </c>
      <c r="G67" s="189" t="s">
        <v>184</v>
      </c>
      <c r="H67" s="190" t="s">
        <v>184</v>
      </c>
      <c r="I67" s="167">
        <v>181.84399999999999</v>
      </c>
      <c r="J67" s="190">
        <v>40.536160520000003</v>
      </c>
      <c r="K67" s="190">
        <v>7.8569899999999995E-3</v>
      </c>
      <c r="L67" s="190">
        <v>0.24071355</v>
      </c>
      <c r="M67" s="191">
        <v>-2.1633719999999999E-2</v>
      </c>
      <c r="N67" s="51"/>
      <c r="O67" s="167">
        <v>448.59699999999998</v>
      </c>
      <c r="P67" s="192">
        <v>109.01798104</v>
      </c>
    </row>
    <row r="68" spans="1:17" ht="18" customHeight="1">
      <c r="A68" s="372" t="s">
        <v>184</v>
      </c>
      <c r="B68" s="283" t="s">
        <v>292</v>
      </c>
      <c r="C68" s="283"/>
      <c r="D68" s="283"/>
      <c r="E68" s="283"/>
      <c r="F68" s="188" t="s">
        <v>207</v>
      </c>
      <c r="G68" s="189">
        <v>48549</v>
      </c>
      <c r="H68" s="190">
        <v>57.30118264</v>
      </c>
      <c r="I68" s="167">
        <v>88.367999999999995</v>
      </c>
      <c r="J68" s="190">
        <v>47.412812529999997</v>
      </c>
      <c r="K68" s="190">
        <v>3.8181399999999998E-3</v>
      </c>
      <c r="L68" s="190">
        <v>7.2613349999999993E-2</v>
      </c>
      <c r="M68" s="191">
        <v>-7.9487900000000007E-3</v>
      </c>
      <c r="N68" s="51"/>
      <c r="O68" s="167">
        <v>186.38</v>
      </c>
      <c r="P68" s="192">
        <v>115.97359202</v>
      </c>
    </row>
    <row r="69" spans="1:17" ht="18" customHeight="1">
      <c r="A69" s="373" t="s">
        <v>184</v>
      </c>
      <c r="B69" s="308" t="s">
        <v>293</v>
      </c>
      <c r="C69" s="308"/>
      <c r="D69" s="308"/>
      <c r="E69" s="308"/>
      <c r="F69" s="198" t="s">
        <v>207</v>
      </c>
      <c r="G69" s="199">
        <v>82</v>
      </c>
      <c r="H69" s="200">
        <v>98.795180720000005</v>
      </c>
      <c r="I69" s="174">
        <v>1.917</v>
      </c>
      <c r="J69" s="200">
        <v>93.603515630000004</v>
      </c>
      <c r="K69" s="200">
        <v>8.2830000000000005E-5</v>
      </c>
      <c r="L69" s="200">
        <v>2.02724E-3</v>
      </c>
      <c r="M69" s="201">
        <v>-1.062E-5</v>
      </c>
      <c r="N69" s="51"/>
      <c r="O69" s="174">
        <v>2.048</v>
      </c>
      <c r="P69" s="202">
        <v>297.24238026</v>
      </c>
    </row>
    <row r="70" spans="1:17" ht="18" customHeight="1">
      <c r="A70" s="124" t="s">
        <v>253</v>
      </c>
      <c r="B70" s="282"/>
      <c r="C70" s="282"/>
      <c r="D70" s="282"/>
      <c r="E70" s="282"/>
      <c r="F70" s="54" t="s">
        <v>97</v>
      </c>
      <c r="G70" s="140" t="s">
        <v>184</v>
      </c>
      <c r="H70" s="55" t="s">
        <v>184</v>
      </c>
      <c r="I70" s="135">
        <v>1741.787</v>
      </c>
      <c r="J70" s="55" t="s">
        <v>418</v>
      </c>
      <c r="K70" s="55">
        <v>7.5257879999999999E-2</v>
      </c>
      <c r="L70" s="55">
        <v>1.71318492</v>
      </c>
      <c r="M70" s="61">
        <v>0.12814027</v>
      </c>
      <c r="N70" s="421"/>
      <c r="O70" s="381">
        <v>161.76300000000001</v>
      </c>
      <c r="P70" s="56">
        <v>101.85304118000001</v>
      </c>
    </row>
    <row r="71" spans="1:17" ht="18" customHeight="1">
      <c r="A71" s="382" t="s">
        <v>184</v>
      </c>
      <c r="B71" s="383" t="s">
        <v>294</v>
      </c>
      <c r="C71" s="383"/>
      <c r="D71" s="383"/>
      <c r="E71" s="383"/>
      <c r="F71" s="270" t="s">
        <v>97</v>
      </c>
      <c r="G71" s="271" t="s">
        <v>184</v>
      </c>
      <c r="H71" s="272" t="s">
        <v>184</v>
      </c>
      <c r="I71" s="154">
        <v>1741.787</v>
      </c>
      <c r="J71" s="272" t="s">
        <v>418</v>
      </c>
      <c r="K71" s="272">
        <v>7.5257879999999999E-2</v>
      </c>
      <c r="L71" s="272">
        <v>1.7292357599999999</v>
      </c>
      <c r="M71" s="273">
        <v>0.12814027</v>
      </c>
      <c r="N71" s="422"/>
      <c r="O71" s="384">
        <v>161.76300000000001</v>
      </c>
      <c r="P71" s="274">
        <v>101.85304118000001</v>
      </c>
    </row>
    <row r="72" spans="1:17">
      <c r="I72" s="185"/>
      <c r="O72" s="159"/>
    </row>
    <row r="73" spans="1:17">
      <c r="I73" s="185"/>
      <c r="O73" s="159"/>
    </row>
    <row r="74" spans="1:17">
      <c r="I74" s="185"/>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U68"/>
  <sheetViews>
    <sheetView showZeros="0" zoomScaleNormal="100" zoomScaleSheetLayoutView="70" workbookViewId="0"/>
  </sheetViews>
  <sheetFormatPr defaultRowHeight="12"/>
  <cols>
    <col min="1" max="1" width="8.625" style="424" customWidth="1"/>
    <col min="2" max="2" width="4.625" style="424" customWidth="1"/>
    <col min="3" max="3" width="3.125" style="424" customWidth="1"/>
    <col min="4" max="4" width="7.125" style="424" customWidth="1"/>
    <col min="5" max="5" width="3.625" style="424" customWidth="1"/>
    <col min="6" max="6" width="6.625" style="424" customWidth="1"/>
    <col min="7" max="7" width="3.125" style="424" customWidth="1"/>
    <col min="8" max="8" width="7.125" style="424" customWidth="1"/>
    <col min="9" max="9" width="3.625" style="424" customWidth="1"/>
    <col min="10" max="10" width="6.625" style="424" customWidth="1"/>
    <col min="11" max="11" width="2.125" style="424" customWidth="1"/>
    <col min="12" max="12" width="1.625" style="424" customWidth="1"/>
    <col min="13" max="13" width="4.125" style="424" customWidth="1"/>
    <col min="14" max="15" width="3.625" style="424" customWidth="1"/>
    <col min="16" max="16" width="6.625" style="424" customWidth="1"/>
    <col min="17" max="17" width="3.125" style="424" customWidth="1"/>
    <col min="18" max="18" width="7.125" style="424" customWidth="1"/>
    <col min="19" max="19" width="3.625" style="424" customWidth="1"/>
    <col min="20" max="20" width="6.625" style="424" customWidth="1"/>
    <col min="21" max="16384" width="9" style="424"/>
  </cols>
  <sheetData>
    <row r="1" spans="1:20" ht="17.25" customHeight="1">
      <c r="A1" s="25" t="s">
        <v>129</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3.5" customHeight="1" thickBot="1">
      <c r="A3" s="27" t="s">
        <v>87</v>
      </c>
      <c r="T3" s="425" t="s">
        <v>88</v>
      </c>
    </row>
    <row r="4" spans="1:20" ht="13.5" customHeight="1" thickBot="1">
      <c r="A4" s="547" t="s">
        <v>89</v>
      </c>
      <c r="B4" s="546"/>
      <c r="C4" s="559" t="s">
        <v>90</v>
      </c>
      <c r="D4" s="560"/>
      <c r="E4" s="560"/>
      <c r="F4" s="561"/>
      <c r="G4" s="562" t="s">
        <v>91</v>
      </c>
      <c r="H4" s="563"/>
      <c r="I4" s="563"/>
      <c r="J4" s="564"/>
      <c r="K4" s="562" t="s">
        <v>92</v>
      </c>
      <c r="L4" s="563"/>
      <c r="M4" s="563"/>
      <c r="N4" s="563"/>
      <c r="O4" s="563"/>
      <c r="P4" s="564"/>
      <c r="Q4" s="565" t="s">
        <v>93</v>
      </c>
      <c r="R4" s="566"/>
      <c r="S4" s="566"/>
      <c r="T4" s="567"/>
    </row>
    <row r="5" spans="1:20" ht="13.5" customHeight="1" thickBot="1">
      <c r="A5" s="547"/>
      <c r="B5" s="546"/>
      <c r="C5" s="568" t="s">
        <v>94</v>
      </c>
      <c r="D5" s="569"/>
      <c r="E5" s="552" t="s">
        <v>126</v>
      </c>
      <c r="F5" s="553"/>
      <c r="G5" s="529" t="s">
        <v>94</v>
      </c>
      <c r="H5" s="554"/>
      <c r="I5" s="552" t="s">
        <v>126</v>
      </c>
      <c r="J5" s="553"/>
      <c r="K5" s="529" t="s">
        <v>94</v>
      </c>
      <c r="L5" s="530"/>
      <c r="M5" s="530"/>
      <c r="N5" s="530"/>
      <c r="O5" s="552" t="s">
        <v>126</v>
      </c>
      <c r="P5" s="553"/>
      <c r="Q5" s="529" t="s">
        <v>94</v>
      </c>
      <c r="R5" s="554"/>
      <c r="S5" s="552" t="s">
        <v>126</v>
      </c>
      <c r="T5" s="555"/>
    </row>
    <row r="6" spans="1:20" ht="20.100000000000001" customHeight="1" thickBot="1">
      <c r="A6" s="547" t="s">
        <v>130</v>
      </c>
      <c r="B6" s="556"/>
      <c r="C6" s="426"/>
      <c r="D6" s="521">
        <v>14012369.77</v>
      </c>
      <c r="E6" s="521"/>
      <c r="F6" s="522"/>
      <c r="G6" s="427"/>
      <c r="H6" s="521">
        <v>7380965.7630000003</v>
      </c>
      <c r="I6" s="521"/>
      <c r="J6" s="522"/>
      <c r="K6" s="548"/>
      <c r="L6" s="549"/>
      <c r="M6" s="521">
        <v>21393335.533</v>
      </c>
      <c r="N6" s="521"/>
      <c r="O6" s="521"/>
      <c r="P6" s="558"/>
      <c r="Q6" s="428"/>
      <c r="R6" s="521">
        <v>6631404.0070000002</v>
      </c>
      <c r="S6" s="521"/>
      <c r="T6" s="523"/>
    </row>
    <row r="7" spans="1:20" ht="13.5" customHeight="1" thickBot="1">
      <c r="A7" s="557"/>
      <c r="B7" s="556"/>
      <c r="C7" s="524">
        <v>112.27443211246133</v>
      </c>
      <c r="D7" s="525"/>
      <c r="E7" s="532">
        <v>64.701308705737006</v>
      </c>
      <c r="F7" s="533"/>
      <c r="G7" s="534">
        <v>139.54857436870583</v>
      </c>
      <c r="H7" s="525"/>
      <c r="I7" s="532">
        <v>52.480348612801052</v>
      </c>
      <c r="J7" s="533"/>
      <c r="K7" s="528">
        <v>120.39264310574589</v>
      </c>
      <c r="L7" s="534"/>
      <c r="M7" s="534"/>
      <c r="N7" s="525"/>
      <c r="O7" s="532">
        <v>59.889647304112337</v>
      </c>
      <c r="P7" s="533"/>
      <c r="Q7" s="528">
        <v>92.214380209772386</v>
      </c>
      <c r="R7" s="525"/>
      <c r="S7" s="526" t="s">
        <v>97</v>
      </c>
      <c r="T7" s="531"/>
    </row>
    <row r="8" spans="1:20" ht="20.100000000000001" customHeight="1" thickBot="1">
      <c r="A8" s="545" t="s">
        <v>131</v>
      </c>
      <c r="B8" s="546"/>
      <c r="C8" s="426"/>
      <c r="D8" s="521">
        <v>21657011.350000001</v>
      </c>
      <c r="E8" s="521"/>
      <c r="F8" s="522"/>
      <c r="G8" s="428"/>
      <c r="H8" s="521">
        <v>14064246.823999999</v>
      </c>
      <c r="I8" s="521"/>
      <c r="J8" s="522"/>
      <c r="K8" s="548"/>
      <c r="L8" s="549"/>
      <c r="M8" s="521">
        <v>35721258.174000002</v>
      </c>
      <c r="N8" s="521"/>
      <c r="O8" s="521"/>
      <c r="P8" s="522"/>
      <c r="Q8" s="428"/>
      <c r="R8" s="521">
        <v>7592764.5259999996</v>
      </c>
      <c r="S8" s="521"/>
      <c r="T8" s="523"/>
    </row>
    <row r="9" spans="1:20" ht="13.5" customHeight="1" thickBot="1">
      <c r="A9" s="547"/>
      <c r="B9" s="546"/>
      <c r="C9" s="524">
        <v>111.65533228455449</v>
      </c>
      <c r="D9" s="525"/>
      <c r="E9" s="526" t="s">
        <v>97</v>
      </c>
      <c r="F9" s="527"/>
      <c r="G9" s="528">
        <v>142.67433240061217</v>
      </c>
      <c r="H9" s="525"/>
      <c r="I9" s="526" t="s">
        <v>97</v>
      </c>
      <c r="J9" s="527"/>
      <c r="K9" s="528">
        <v>122.10770128573478</v>
      </c>
      <c r="L9" s="534"/>
      <c r="M9" s="534"/>
      <c r="N9" s="525"/>
      <c r="O9" s="526" t="s">
        <v>97</v>
      </c>
      <c r="P9" s="527"/>
      <c r="Q9" s="528">
        <v>79.599406541675478</v>
      </c>
      <c r="R9" s="525"/>
      <c r="S9" s="526" t="s">
        <v>97</v>
      </c>
      <c r="T9" s="531"/>
    </row>
    <row r="10" spans="1:20" ht="12" customHeight="1"/>
    <row r="11" spans="1:20" ht="13.5" customHeight="1">
      <c r="A11" s="329" t="s">
        <v>99</v>
      </c>
      <c r="T11" s="425" t="s">
        <v>88</v>
      </c>
    </row>
    <row r="12" spans="1:20" ht="13.5" customHeight="1">
      <c r="A12" s="541" t="s">
        <v>100</v>
      </c>
      <c r="B12" s="542"/>
      <c r="C12" s="429" t="s">
        <v>90</v>
      </c>
      <c r="D12" s="430"/>
      <c r="E12" s="431"/>
      <c r="F12" s="432"/>
      <c r="G12" s="429" t="s">
        <v>91</v>
      </c>
      <c r="H12" s="433"/>
      <c r="I12" s="433"/>
      <c r="J12" s="434"/>
      <c r="K12" s="435" t="s">
        <v>92</v>
      </c>
      <c r="L12" s="436"/>
      <c r="M12" s="436"/>
      <c r="N12" s="436"/>
      <c r="O12" s="436"/>
      <c r="P12" s="437"/>
      <c r="Q12" s="438" t="s">
        <v>93</v>
      </c>
      <c r="R12" s="436"/>
      <c r="S12" s="436"/>
      <c r="T12" s="437"/>
    </row>
    <row r="13" spans="1:20" ht="21" customHeight="1">
      <c r="A13" s="543"/>
      <c r="B13" s="544"/>
      <c r="C13" s="439" t="s">
        <v>101</v>
      </c>
      <c r="D13" s="440"/>
      <c r="E13" s="441"/>
      <c r="F13" s="442" t="s">
        <v>102</v>
      </c>
      <c r="G13" s="439" t="s">
        <v>101</v>
      </c>
      <c r="H13" s="440"/>
      <c r="I13" s="441"/>
      <c r="J13" s="442" t="s">
        <v>102</v>
      </c>
      <c r="K13" s="443" t="s">
        <v>101</v>
      </c>
      <c r="L13" s="444"/>
      <c r="M13" s="445"/>
      <c r="N13" s="444"/>
      <c r="O13" s="444"/>
      <c r="P13" s="442" t="s">
        <v>102</v>
      </c>
      <c r="Q13" s="443" t="s">
        <v>103</v>
      </c>
      <c r="R13" s="444"/>
      <c r="S13" s="446"/>
      <c r="T13" s="442" t="s">
        <v>102</v>
      </c>
    </row>
    <row r="14" spans="1:20" ht="15" customHeight="1">
      <c r="A14" s="535" t="s">
        <v>104</v>
      </c>
      <c r="B14" s="536"/>
      <c r="C14" s="447"/>
      <c r="D14" s="537">
        <v>11058376.869000001</v>
      </c>
      <c r="E14" s="538"/>
      <c r="F14" s="448">
        <v>114.28160586720826</v>
      </c>
      <c r="G14" s="449"/>
      <c r="H14" s="537">
        <v>5251950.4800000004</v>
      </c>
      <c r="I14" s="538"/>
      <c r="J14" s="448">
        <v>113.22096517410091</v>
      </c>
      <c r="K14" s="539"/>
      <c r="L14" s="540"/>
      <c r="M14" s="537">
        <v>16310327.348999999</v>
      </c>
      <c r="N14" s="537"/>
      <c r="O14" s="538"/>
      <c r="P14" s="448">
        <v>113.93791527322593</v>
      </c>
      <c r="Q14" s="449"/>
      <c r="R14" s="537">
        <v>5806426.3890000004</v>
      </c>
      <c r="S14" s="538"/>
      <c r="T14" s="450">
        <v>115.25822461313022</v>
      </c>
    </row>
    <row r="15" spans="1:20" ht="15" customHeight="1">
      <c r="A15" s="519" t="s">
        <v>105</v>
      </c>
      <c r="B15" s="520"/>
      <c r="C15" s="451"/>
      <c r="D15" s="505">
        <v>11374767.433</v>
      </c>
      <c r="E15" s="506"/>
      <c r="F15" s="452">
        <v>102.86109406242917</v>
      </c>
      <c r="G15" s="453"/>
      <c r="H15" s="505">
        <v>5716499.9369999999</v>
      </c>
      <c r="I15" s="506"/>
      <c r="J15" s="452">
        <v>108.84527488918745</v>
      </c>
      <c r="K15" s="507"/>
      <c r="L15" s="508"/>
      <c r="M15" s="505">
        <v>17091267.370000001</v>
      </c>
      <c r="N15" s="505"/>
      <c r="O15" s="506"/>
      <c r="P15" s="452">
        <v>104.78800948803692</v>
      </c>
      <c r="Q15" s="453"/>
      <c r="R15" s="505">
        <v>5658267.4960000003</v>
      </c>
      <c r="S15" s="506"/>
      <c r="T15" s="454">
        <v>97.448363535949071</v>
      </c>
    </row>
    <row r="16" spans="1:20" ht="15" customHeight="1">
      <c r="A16" s="519" t="s">
        <v>106</v>
      </c>
      <c r="B16" s="520"/>
      <c r="C16" s="451"/>
      <c r="D16" s="505">
        <v>11471742.177999999</v>
      </c>
      <c r="E16" s="506"/>
      <c r="F16" s="452">
        <v>100.85254266138806</v>
      </c>
      <c r="G16" s="453"/>
      <c r="H16" s="505">
        <v>5398822.034</v>
      </c>
      <c r="I16" s="506"/>
      <c r="J16" s="452">
        <v>94.44279005508541</v>
      </c>
      <c r="K16" s="507"/>
      <c r="L16" s="508"/>
      <c r="M16" s="505">
        <v>16870564.212000001</v>
      </c>
      <c r="N16" s="505"/>
      <c r="O16" s="506"/>
      <c r="P16" s="452">
        <v>98.708678805251168</v>
      </c>
      <c r="Q16" s="453"/>
      <c r="R16" s="505">
        <v>6072920.1440000003</v>
      </c>
      <c r="S16" s="506"/>
      <c r="T16" s="454">
        <v>107.32826166831333</v>
      </c>
    </row>
    <row r="17" spans="1:20" ht="15" customHeight="1">
      <c r="A17" s="519" t="s">
        <v>107</v>
      </c>
      <c r="B17" s="520"/>
      <c r="C17" s="451"/>
      <c r="D17" s="505">
        <v>10745466.206</v>
      </c>
      <c r="E17" s="506"/>
      <c r="F17" s="452">
        <v>93.6690002204476</v>
      </c>
      <c r="G17" s="453"/>
      <c r="H17" s="505">
        <v>4480423.3370000003</v>
      </c>
      <c r="I17" s="506"/>
      <c r="J17" s="452">
        <v>82.988905890651182</v>
      </c>
      <c r="K17" s="507"/>
      <c r="L17" s="508"/>
      <c r="M17" s="505">
        <v>15225889.543</v>
      </c>
      <c r="N17" s="505"/>
      <c r="O17" s="506"/>
      <c r="P17" s="452">
        <v>90.251217159470301</v>
      </c>
      <c r="Q17" s="453"/>
      <c r="R17" s="505">
        <v>6265042.8689999999</v>
      </c>
      <c r="S17" s="506"/>
      <c r="T17" s="454">
        <v>103.16359709076393</v>
      </c>
    </row>
    <row r="18" spans="1:20" ht="15" customHeight="1">
      <c r="A18" s="519" t="s">
        <v>108</v>
      </c>
      <c r="B18" s="520"/>
      <c r="C18" s="451"/>
      <c r="D18" s="505">
        <v>11742128.294</v>
      </c>
      <c r="E18" s="506"/>
      <c r="F18" s="452">
        <v>109.27518703137784</v>
      </c>
      <c r="G18" s="453"/>
      <c r="H18" s="505">
        <v>4865646.0889999997</v>
      </c>
      <c r="I18" s="506"/>
      <c r="J18" s="452">
        <v>108.59790968453299</v>
      </c>
      <c r="K18" s="507"/>
      <c r="L18" s="508"/>
      <c r="M18" s="505">
        <v>16607774.382999999</v>
      </c>
      <c r="N18" s="505"/>
      <c r="O18" s="506"/>
      <c r="P18" s="452">
        <v>109.07588903818963</v>
      </c>
      <c r="Q18" s="453"/>
      <c r="R18" s="505">
        <v>6876482.2050000001</v>
      </c>
      <c r="S18" s="506"/>
      <c r="T18" s="454">
        <v>109.75953954003184</v>
      </c>
    </row>
    <row r="19" spans="1:20" ht="15" customHeight="1">
      <c r="A19" s="519" t="s">
        <v>109</v>
      </c>
      <c r="B19" s="520"/>
      <c r="C19" s="451"/>
      <c r="D19" s="505">
        <v>12484522.423</v>
      </c>
      <c r="E19" s="506"/>
      <c r="F19" s="452">
        <v>106.32248354311839</v>
      </c>
      <c r="G19" s="453"/>
      <c r="H19" s="505">
        <v>5336834.6529999999</v>
      </c>
      <c r="I19" s="506"/>
      <c r="J19" s="452">
        <v>109.68398760167204</v>
      </c>
      <c r="K19" s="507"/>
      <c r="L19" s="508"/>
      <c r="M19" s="505">
        <v>17821357.076000001</v>
      </c>
      <c r="N19" s="505"/>
      <c r="O19" s="506"/>
      <c r="P19" s="452">
        <v>107.30731683254466</v>
      </c>
      <c r="Q19" s="453"/>
      <c r="R19" s="505">
        <v>7147687.7699999996</v>
      </c>
      <c r="S19" s="506"/>
      <c r="T19" s="454">
        <v>103.94395792666782</v>
      </c>
    </row>
    <row r="20" spans="1:20" ht="15" customHeight="1">
      <c r="A20" s="519" t="s">
        <v>406</v>
      </c>
      <c r="B20" s="520"/>
      <c r="C20" s="451"/>
      <c r="D20" s="505">
        <v>12306759.105</v>
      </c>
      <c r="E20" s="506"/>
      <c r="F20" s="452">
        <v>98.576130411904984</v>
      </c>
      <c r="G20" s="453"/>
      <c r="H20" s="505">
        <v>5084883.0820000004</v>
      </c>
      <c r="I20" s="506"/>
      <c r="J20" s="452">
        <v>95.279007363318442</v>
      </c>
      <c r="K20" s="507"/>
      <c r="L20" s="508"/>
      <c r="M20" s="505">
        <v>17391642.186999999</v>
      </c>
      <c r="N20" s="505"/>
      <c r="O20" s="506"/>
      <c r="P20" s="452">
        <v>97.588764496623568</v>
      </c>
      <c r="Q20" s="453"/>
      <c r="R20" s="505">
        <v>7221876.023</v>
      </c>
      <c r="S20" s="506"/>
      <c r="T20" s="454">
        <v>101.037933600169</v>
      </c>
    </row>
    <row r="21" spans="1:20" ht="15" customHeight="1">
      <c r="A21" s="519" t="s">
        <v>403</v>
      </c>
      <c r="B21" s="520"/>
      <c r="C21" s="451"/>
      <c r="D21" s="505">
        <v>10413661.214</v>
      </c>
      <c r="E21" s="506"/>
      <c r="F21" s="452">
        <v>84.617413286078943</v>
      </c>
      <c r="G21" s="453"/>
      <c r="H21" s="505">
        <v>4316005.0590000004</v>
      </c>
      <c r="I21" s="506"/>
      <c r="J21" s="452">
        <v>84.879140570178407</v>
      </c>
      <c r="K21" s="507"/>
      <c r="L21" s="508"/>
      <c r="M21" s="505">
        <v>14729666.273</v>
      </c>
      <c r="N21" s="505"/>
      <c r="O21" s="506"/>
      <c r="P21" s="452">
        <v>84.693935826314387</v>
      </c>
      <c r="Q21" s="453"/>
      <c r="R21" s="505">
        <v>6097656.1550000003</v>
      </c>
      <c r="S21" s="506"/>
      <c r="T21" s="454">
        <v>84.433132548667118</v>
      </c>
    </row>
    <row r="22" spans="1:20" ht="15" customHeight="1">
      <c r="A22" s="519" t="s">
        <v>407</v>
      </c>
      <c r="B22" s="520"/>
      <c r="C22" s="451"/>
      <c r="D22" s="505">
        <v>12480463.722999999</v>
      </c>
      <c r="E22" s="506"/>
      <c r="F22" s="452">
        <v>119.84703042020817</v>
      </c>
      <c r="G22" s="453"/>
      <c r="H22" s="505">
        <v>5289173.176</v>
      </c>
      <c r="I22" s="506"/>
      <c r="J22" s="452">
        <v>122.54789101719632</v>
      </c>
      <c r="K22" s="507"/>
      <c r="L22" s="508"/>
      <c r="M22" s="505">
        <v>17769636.899</v>
      </c>
      <c r="N22" s="505"/>
      <c r="O22" s="506"/>
      <c r="P22" s="452">
        <v>120.63842160207237</v>
      </c>
      <c r="Q22" s="453"/>
      <c r="R22" s="505">
        <v>7191290.5470000003</v>
      </c>
      <c r="S22" s="506"/>
      <c r="T22" s="454">
        <v>117.93532406879376</v>
      </c>
    </row>
    <row r="23" spans="1:20" ht="15" customHeight="1">
      <c r="A23" s="550" t="s">
        <v>419</v>
      </c>
      <c r="B23" s="551"/>
      <c r="C23" s="455"/>
      <c r="D23" s="501">
        <v>14012369.77</v>
      </c>
      <c r="E23" s="502"/>
      <c r="F23" s="456">
        <v>112.27443211246133</v>
      </c>
      <c r="G23" s="457"/>
      <c r="H23" s="501">
        <v>7380965.7630000003</v>
      </c>
      <c r="I23" s="502"/>
      <c r="J23" s="456">
        <v>139.54857436870583</v>
      </c>
      <c r="K23" s="513"/>
      <c r="L23" s="514"/>
      <c r="M23" s="501">
        <v>21393335.533</v>
      </c>
      <c r="N23" s="501"/>
      <c r="O23" s="502"/>
      <c r="P23" s="456">
        <v>120.39264310574589</v>
      </c>
      <c r="Q23" s="457"/>
      <c r="R23" s="501">
        <v>6631404.0070000002</v>
      </c>
      <c r="S23" s="502"/>
      <c r="T23" s="458">
        <v>92.214380209772386</v>
      </c>
    </row>
    <row r="24" spans="1:20" ht="15" customHeight="1">
      <c r="A24" s="484" t="s">
        <v>419</v>
      </c>
      <c r="B24" s="460" t="s">
        <v>110</v>
      </c>
      <c r="C24" s="461"/>
      <c r="D24" s="515">
        <v>895121.30200000003</v>
      </c>
      <c r="E24" s="516"/>
      <c r="F24" s="462">
        <v>101.54710047493427</v>
      </c>
      <c r="G24" s="463"/>
      <c r="H24" s="515">
        <v>563883.06999999995</v>
      </c>
      <c r="I24" s="516"/>
      <c r="J24" s="462">
        <v>149.96221511559463</v>
      </c>
      <c r="K24" s="517"/>
      <c r="L24" s="518"/>
      <c r="M24" s="515">
        <v>1459004.372</v>
      </c>
      <c r="N24" s="515"/>
      <c r="O24" s="516"/>
      <c r="P24" s="462">
        <v>116.02414677446053</v>
      </c>
      <c r="Q24" s="463"/>
      <c r="R24" s="515">
        <v>331238.23200000002</v>
      </c>
      <c r="S24" s="516"/>
      <c r="T24" s="464">
        <v>65.531116589238877</v>
      </c>
    </row>
    <row r="25" spans="1:20" ht="15" customHeight="1">
      <c r="A25" s="467"/>
      <c r="B25" s="466" t="s">
        <v>111</v>
      </c>
      <c r="C25" s="451"/>
      <c r="D25" s="505">
        <v>1054553.0349999999</v>
      </c>
      <c r="E25" s="506"/>
      <c r="F25" s="452">
        <v>114.90989337577039</v>
      </c>
      <c r="G25" s="453"/>
      <c r="H25" s="505">
        <v>513399.47700000001</v>
      </c>
      <c r="I25" s="506"/>
      <c r="J25" s="452">
        <v>131.8012964198208</v>
      </c>
      <c r="K25" s="507"/>
      <c r="L25" s="508"/>
      <c r="M25" s="505">
        <v>1567952.5120000001</v>
      </c>
      <c r="N25" s="505"/>
      <c r="O25" s="506"/>
      <c r="P25" s="452">
        <v>119.94308873833856</v>
      </c>
      <c r="Q25" s="453"/>
      <c r="R25" s="505">
        <v>541153.55799999996</v>
      </c>
      <c r="S25" s="506"/>
      <c r="T25" s="454">
        <v>102.45310538830026</v>
      </c>
    </row>
    <row r="26" spans="1:20" ht="15" customHeight="1">
      <c r="A26" s="467"/>
      <c r="B26" s="468" t="s">
        <v>112</v>
      </c>
      <c r="C26" s="451"/>
      <c r="D26" s="505">
        <v>1285131.3970000001</v>
      </c>
      <c r="E26" s="506"/>
      <c r="F26" s="452">
        <v>112.46361676260767</v>
      </c>
      <c r="G26" s="453"/>
      <c r="H26" s="505">
        <v>561618.21100000001</v>
      </c>
      <c r="I26" s="506"/>
      <c r="J26" s="452">
        <v>128.88400762658318</v>
      </c>
      <c r="K26" s="507"/>
      <c r="L26" s="508"/>
      <c r="M26" s="505">
        <v>1846749.608</v>
      </c>
      <c r="N26" s="505"/>
      <c r="O26" s="506"/>
      <c r="P26" s="452">
        <v>116.99667332598926</v>
      </c>
      <c r="Q26" s="453"/>
      <c r="R26" s="505">
        <v>723513.18599999999</v>
      </c>
      <c r="S26" s="506"/>
      <c r="T26" s="454">
        <v>102.34235628823099</v>
      </c>
    </row>
    <row r="27" spans="1:20" ht="15" customHeight="1">
      <c r="A27" s="467"/>
      <c r="B27" s="468" t="s">
        <v>113</v>
      </c>
      <c r="C27" s="451"/>
      <c r="D27" s="505">
        <v>1227874.0220000001</v>
      </c>
      <c r="E27" s="506"/>
      <c r="F27" s="452">
        <v>109.25959501420736</v>
      </c>
      <c r="G27" s="453"/>
      <c r="H27" s="505">
        <v>537498.76800000004</v>
      </c>
      <c r="I27" s="506"/>
      <c r="J27" s="452">
        <v>120.52373253953267</v>
      </c>
      <c r="K27" s="507"/>
      <c r="L27" s="508"/>
      <c r="M27" s="505">
        <v>1765372.79</v>
      </c>
      <c r="N27" s="505"/>
      <c r="O27" s="506"/>
      <c r="P27" s="452">
        <v>112.45969325041918</v>
      </c>
      <c r="Q27" s="453"/>
      <c r="R27" s="505">
        <v>690375.25399999996</v>
      </c>
      <c r="S27" s="506"/>
      <c r="T27" s="454">
        <v>101.84866091052693</v>
      </c>
    </row>
    <row r="28" spans="1:20" ht="15" customHeight="1">
      <c r="A28" s="484"/>
      <c r="B28" s="468" t="s">
        <v>114</v>
      </c>
      <c r="C28" s="451"/>
      <c r="D28" s="505">
        <v>992233.92599999998</v>
      </c>
      <c r="E28" s="506"/>
      <c r="F28" s="452">
        <v>106.67869221190303</v>
      </c>
      <c r="G28" s="453"/>
      <c r="H28" s="505">
        <v>636845.01699999999</v>
      </c>
      <c r="I28" s="506"/>
      <c r="J28" s="452">
        <v>156.73912056169931</v>
      </c>
      <c r="K28" s="507"/>
      <c r="L28" s="508"/>
      <c r="M28" s="505">
        <v>1629078.943</v>
      </c>
      <c r="N28" s="505"/>
      <c r="O28" s="506"/>
      <c r="P28" s="452">
        <v>121.89841888411533</v>
      </c>
      <c r="Q28" s="453"/>
      <c r="R28" s="505">
        <v>355388.90899999999</v>
      </c>
      <c r="S28" s="506"/>
      <c r="T28" s="454">
        <v>67.847490583585511</v>
      </c>
    </row>
    <row r="29" spans="1:20" ht="15" customHeight="1">
      <c r="A29" s="467"/>
      <c r="B29" s="468" t="s">
        <v>115</v>
      </c>
      <c r="C29" s="451"/>
      <c r="D29" s="505">
        <v>1157730.5430000001</v>
      </c>
      <c r="E29" s="506"/>
      <c r="F29" s="452">
        <v>100.63200149464437</v>
      </c>
      <c r="G29" s="453"/>
      <c r="H29" s="505">
        <v>639104.38100000005</v>
      </c>
      <c r="I29" s="506"/>
      <c r="J29" s="452">
        <v>142.71131963310336</v>
      </c>
      <c r="K29" s="507"/>
      <c r="L29" s="508"/>
      <c r="M29" s="505">
        <v>1796834.9240000001</v>
      </c>
      <c r="N29" s="505"/>
      <c r="O29" s="506"/>
      <c r="P29" s="452">
        <v>112.42234706199241</v>
      </c>
      <c r="Q29" s="453"/>
      <c r="R29" s="505">
        <v>518626.16200000001</v>
      </c>
      <c r="S29" s="506"/>
      <c r="T29" s="454">
        <v>73.812189300480568</v>
      </c>
    </row>
    <row r="30" spans="1:20" ht="15" customHeight="1">
      <c r="A30" s="467"/>
      <c r="B30" s="468" t="s">
        <v>116</v>
      </c>
      <c r="C30" s="451"/>
      <c r="D30" s="505">
        <v>1199365.5360000001</v>
      </c>
      <c r="E30" s="506"/>
      <c r="F30" s="452">
        <v>103.21350106911657</v>
      </c>
      <c r="G30" s="453"/>
      <c r="H30" s="505">
        <v>657664.43200000003</v>
      </c>
      <c r="I30" s="506"/>
      <c r="J30" s="452">
        <v>149.64601830844327</v>
      </c>
      <c r="K30" s="507"/>
      <c r="L30" s="508"/>
      <c r="M30" s="505">
        <v>1857029.9680000001</v>
      </c>
      <c r="N30" s="505"/>
      <c r="O30" s="506"/>
      <c r="P30" s="452">
        <v>115.95537784371135</v>
      </c>
      <c r="Q30" s="453"/>
      <c r="R30" s="505">
        <v>541701.10400000005</v>
      </c>
      <c r="S30" s="506"/>
      <c r="T30" s="454">
        <v>74.971385126193567</v>
      </c>
    </row>
    <row r="31" spans="1:20" ht="15" customHeight="1">
      <c r="A31" s="467"/>
      <c r="B31" s="468" t="s">
        <v>117</v>
      </c>
      <c r="C31" s="451"/>
      <c r="D31" s="505">
        <v>1076632.149</v>
      </c>
      <c r="E31" s="506"/>
      <c r="F31" s="452">
        <v>112.57453674878015</v>
      </c>
      <c r="G31" s="453"/>
      <c r="H31" s="505">
        <v>676229.68700000003</v>
      </c>
      <c r="I31" s="506"/>
      <c r="J31" s="452">
        <v>144.52677421230717</v>
      </c>
      <c r="K31" s="507"/>
      <c r="L31" s="508"/>
      <c r="M31" s="505">
        <v>1752861.8359999999</v>
      </c>
      <c r="N31" s="505"/>
      <c r="O31" s="506"/>
      <c r="P31" s="452">
        <v>123.07132375175244</v>
      </c>
      <c r="Q31" s="453"/>
      <c r="R31" s="505">
        <v>400402.462</v>
      </c>
      <c r="S31" s="506"/>
      <c r="T31" s="454">
        <v>81.968995094795858</v>
      </c>
    </row>
    <row r="32" spans="1:20" ht="15" customHeight="1">
      <c r="A32" s="467"/>
      <c r="B32" s="468" t="s">
        <v>118</v>
      </c>
      <c r="C32" s="451"/>
      <c r="D32" s="505">
        <v>1280872.4750000001</v>
      </c>
      <c r="E32" s="506"/>
      <c r="F32" s="452">
        <v>138.55718782918316</v>
      </c>
      <c r="G32" s="453"/>
      <c r="H32" s="505">
        <v>693008.6</v>
      </c>
      <c r="I32" s="506"/>
      <c r="J32" s="452">
        <v>156.85818680057636</v>
      </c>
      <c r="K32" s="507"/>
      <c r="L32" s="508"/>
      <c r="M32" s="505">
        <v>1973881.075</v>
      </c>
      <c r="N32" s="505"/>
      <c r="O32" s="506"/>
      <c r="P32" s="452">
        <v>144.47523832686758</v>
      </c>
      <c r="Q32" s="453"/>
      <c r="R32" s="505">
        <v>587863.875</v>
      </c>
      <c r="S32" s="506"/>
      <c r="T32" s="454">
        <v>121.80421872240996</v>
      </c>
    </row>
    <row r="33" spans="1:20" ht="15" customHeight="1">
      <c r="A33" s="467"/>
      <c r="B33" s="468" t="s">
        <v>119</v>
      </c>
      <c r="C33" s="451"/>
      <c r="D33" s="505">
        <v>1296456.8060000001</v>
      </c>
      <c r="E33" s="506"/>
      <c r="F33" s="452">
        <v>125.05186688126815</v>
      </c>
      <c r="G33" s="453"/>
      <c r="H33" s="505">
        <v>674646.375</v>
      </c>
      <c r="I33" s="506"/>
      <c r="J33" s="452">
        <v>162.37140468843</v>
      </c>
      <c r="K33" s="507"/>
      <c r="L33" s="508"/>
      <c r="M33" s="505">
        <v>1971103.1810000001</v>
      </c>
      <c r="N33" s="505"/>
      <c r="O33" s="506"/>
      <c r="P33" s="452">
        <v>135.72930775302953</v>
      </c>
      <c r="Q33" s="453"/>
      <c r="R33" s="505">
        <v>621810.43099999998</v>
      </c>
      <c r="S33" s="506"/>
      <c r="T33" s="454">
        <v>100.09190803787027</v>
      </c>
    </row>
    <row r="34" spans="1:20" ht="15" customHeight="1">
      <c r="A34" s="467"/>
      <c r="B34" s="468" t="s">
        <v>120</v>
      </c>
      <c r="C34" s="469"/>
      <c r="D34" s="509">
        <v>1276865.362</v>
      </c>
      <c r="E34" s="510"/>
      <c r="F34" s="470">
        <v>116.25399858617864</v>
      </c>
      <c r="G34" s="471"/>
      <c r="H34" s="509">
        <v>614106.13600000006</v>
      </c>
      <c r="I34" s="510"/>
      <c r="J34" s="470">
        <v>122.44091518750888</v>
      </c>
      <c r="K34" s="511"/>
      <c r="L34" s="512"/>
      <c r="M34" s="509">
        <v>1890971.4979999999</v>
      </c>
      <c r="N34" s="509"/>
      <c r="O34" s="510"/>
      <c r="P34" s="470">
        <v>118.19354377630764</v>
      </c>
      <c r="Q34" s="471"/>
      <c r="R34" s="509">
        <v>662759.22600000002</v>
      </c>
      <c r="S34" s="510"/>
      <c r="T34" s="472">
        <v>111.05438510303517</v>
      </c>
    </row>
    <row r="35" spans="1:20" ht="15" customHeight="1">
      <c r="A35" s="473"/>
      <c r="B35" s="474" t="s">
        <v>121</v>
      </c>
      <c r="C35" s="475"/>
      <c r="D35" s="501">
        <v>1269533.2169999999</v>
      </c>
      <c r="E35" s="502"/>
      <c r="F35" s="456">
        <v>109.79716288043126</v>
      </c>
      <c r="G35" s="475"/>
      <c r="H35" s="501">
        <v>612961.60900000005</v>
      </c>
      <c r="I35" s="502"/>
      <c r="J35" s="456">
        <v>117.5289702034586</v>
      </c>
      <c r="K35" s="503"/>
      <c r="L35" s="504"/>
      <c r="M35" s="501">
        <v>1882494.8259999999</v>
      </c>
      <c r="N35" s="501"/>
      <c r="O35" s="502"/>
      <c r="P35" s="456">
        <v>112.20058863564719</v>
      </c>
      <c r="Q35" s="475"/>
      <c r="R35" s="501">
        <v>656571.60800000001</v>
      </c>
      <c r="S35" s="502"/>
      <c r="T35" s="456">
        <v>103.44396438953123</v>
      </c>
    </row>
    <row r="36" spans="1:20" ht="13.5" customHeight="1">
      <c r="A36" s="476" t="s">
        <v>132</v>
      </c>
      <c r="B36" s="416"/>
      <c r="C36" s="416"/>
      <c r="D36" s="416"/>
      <c r="E36" s="416"/>
      <c r="F36" s="416"/>
      <c r="G36" s="416"/>
      <c r="H36" s="416"/>
      <c r="I36" s="416"/>
      <c r="J36" s="416"/>
      <c r="K36" s="416"/>
      <c r="L36" s="416"/>
      <c r="M36" s="416"/>
      <c r="N36" s="416"/>
      <c r="O36" s="416"/>
      <c r="P36" s="416"/>
      <c r="Q36" s="477"/>
      <c r="R36" s="478"/>
      <c r="S36" s="478"/>
      <c r="T36" s="478"/>
    </row>
    <row r="37" spans="1:20" ht="13.5" customHeight="1">
      <c r="A37" s="479"/>
      <c r="B37" s="416"/>
      <c r="C37" s="416"/>
      <c r="D37" s="416"/>
      <c r="E37" s="416"/>
      <c r="F37" s="416"/>
      <c r="G37" s="416"/>
      <c r="H37" s="416"/>
      <c r="I37" s="416"/>
      <c r="J37" s="416"/>
      <c r="K37" s="416"/>
      <c r="L37" s="416"/>
      <c r="M37" s="416"/>
      <c r="N37" s="416"/>
      <c r="O37" s="416"/>
      <c r="P37" s="416"/>
      <c r="Q37" s="477"/>
      <c r="R37" s="478"/>
      <c r="S37" s="478"/>
      <c r="T37" s="478"/>
    </row>
    <row r="38" spans="1:20" ht="13.5" customHeight="1">
      <c r="A38" s="479"/>
      <c r="B38" s="480"/>
      <c r="C38" s="480"/>
      <c r="D38" s="480"/>
      <c r="E38" s="480"/>
      <c r="F38" s="480"/>
      <c r="G38" s="480"/>
      <c r="H38" s="480"/>
      <c r="I38" s="480"/>
      <c r="J38" s="480"/>
      <c r="K38" s="480"/>
      <c r="L38" s="480"/>
      <c r="M38" s="480"/>
      <c r="N38" s="480"/>
      <c r="O38" s="480"/>
      <c r="P38" s="480"/>
      <c r="Q38" s="480"/>
    </row>
    <row r="39" spans="1:20" ht="13.5" customHeight="1"/>
    <row r="40" spans="1:20" ht="13.5" customHeight="1">
      <c r="A40" s="329" t="s">
        <v>122</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row r="55" spans="1:21" ht="13.5" customHeight="1"/>
    <row r="56" spans="1:21" ht="13.5" customHeight="1"/>
    <row r="57" spans="1:21" ht="13.5" customHeight="1">
      <c r="A57" s="485"/>
      <c r="B57" s="485"/>
      <c r="C57" s="485"/>
      <c r="D57" s="485"/>
      <c r="E57" s="485"/>
      <c r="F57" s="485"/>
      <c r="G57" s="485"/>
      <c r="H57" s="485"/>
      <c r="I57" s="485"/>
      <c r="J57" s="485"/>
      <c r="K57" s="485"/>
      <c r="L57" s="485"/>
      <c r="M57" s="485"/>
      <c r="N57" s="485"/>
      <c r="O57" s="485"/>
      <c r="P57" s="485"/>
      <c r="Q57" s="485"/>
      <c r="R57" s="485"/>
      <c r="S57" s="485"/>
      <c r="T57" s="485"/>
      <c r="U57" s="485"/>
    </row>
    <row r="58" spans="1:21" ht="13.5" customHeight="1">
      <c r="A58" s="485"/>
      <c r="B58" s="485"/>
      <c r="C58" s="485"/>
      <c r="D58" s="485"/>
      <c r="E58" s="485"/>
      <c r="F58" s="485"/>
      <c r="G58" s="485"/>
      <c r="H58" s="485"/>
      <c r="I58" s="485"/>
      <c r="J58" s="485"/>
      <c r="K58" s="485"/>
      <c r="L58" s="485"/>
      <c r="M58" s="485"/>
      <c r="N58" s="485"/>
      <c r="O58" s="485"/>
      <c r="P58" s="485"/>
      <c r="Q58" s="485"/>
      <c r="R58" s="485"/>
      <c r="S58" s="485"/>
      <c r="T58" s="485"/>
      <c r="U58" s="485"/>
    </row>
    <row r="59" spans="1:21">
      <c r="A59" s="486"/>
      <c r="B59" s="486"/>
      <c r="C59" s="486"/>
      <c r="D59" s="486"/>
      <c r="E59" s="486"/>
      <c r="F59" s="486"/>
      <c r="G59" s="486"/>
      <c r="H59" s="486"/>
      <c r="I59" s="486"/>
      <c r="J59" s="485"/>
      <c r="K59" s="485"/>
      <c r="L59" s="485"/>
      <c r="M59" s="485"/>
      <c r="N59" s="485"/>
      <c r="O59" s="485"/>
      <c r="P59" s="485"/>
      <c r="Q59" s="485"/>
      <c r="R59" s="485"/>
      <c r="S59" s="485"/>
      <c r="T59" s="485"/>
      <c r="U59" s="485"/>
    </row>
    <row r="60" spans="1:21">
      <c r="A60" s="486"/>
      <c r="B60" s="486"/>
      <c r="C60" s="486"/>
      <c r="D60" s="486"/>
      <c r="E60" s="486"/>
      <c r="F60" s="486"/>
      <c r="G60" s="486"/>
      <c r="H60" s="486"/>
      <c r="I60" s="486"/>
      <c r="J60" s="485"/>
      <c r="K60" s="485"/>
      <c r="L60" s="485"/>
      <c r="M60" s="485"/>
      <c r="N60" s="485"/>
      <c r="O60" s="485"/>
      <c r="P60" s="485"/>
      <c r="Q60" s="485"/>
      <c r="R60" s="485"/>
      <c r="S60" s="485"/>
      <c r="T60" s="485"/>
      <c r="U60" s="485"/>
    </row>
    <row r="61" spans="1:21">
      <c r="A61" s="486"/>
      <c r="B61" s="486"/>
      <c r="C61" s="486"/>
      <c r="D61" s="486"/>
      <c r="E61" s="486"/>
      <c r="F61" s="486"/>
      <c r="G61" s="486"/>
      <c r="H61" s="486"/>
      <c r="I61" s="486"/>
      <c r="J61" s="485"/>
      <c r="K61" s="485"/>
      <c r="L61" s="485"/>
      <c r="M61" s="485"/>
      <c r="N61" s="485"/>
      <c r="O61" s="485"/>
      <c r="P61" s="485"/>
      <c r="Q61" s="485"/>
      <c r="R61" s="485"/>
      <c r="S61" s="485"/>
      <c r="T61" s="485"/>
      <c r="U61" s="485"/>
    </row>
    <row r="62" spans="1:21">
      <c r="A62" s="486"/>
      <c r="B62" s="486"/>
      <c r="C62" s="486"/>
      <c r="D62" s="486"/>
      <c r="E62" s="486"/>
      <c r="F62" s="486"/>
      <c r="G62" s="486"/>
      <c r="H62" s="486"/>
      <c r="I62" s="486"/>
      <c r="J62" s="485"/>
      <c r="K62" s="485"/>
      <c r="L62" s="485"/>
      <c r="M62" s="485"/>
      <c r="N62" s="485"/>
      <c r="O62" s="485"/>
      <c r="P62" s="485"/>
      <c r="Q62" s="485"/>
      <c r="R62" s="485"/>
      <c r="S62" s="485"/>
      <c r="T62" s="485"/>
      <c r="U62" s="485"/>
    </row>
    <row r="63" spans="1:21">
      <c r="A63" s="483"/>
      <c r="B63" s="483"/>
      <c r="C63" s="483"/>
      <c r="D63" s="483"/>
      <c r="E63" s="483"/>
      <c r="F63" s="483"/>
      <c r="G63" s="483"/>
      <c r="H63" s="483"/>
      <c r="I63" s="483"/>
    </row>
    <row r="64" spans="1:21">
      <c r="A64" s="483"/>
      <c r="B64" s="483"/>
      <c r="C64" s="483"/>
      <c r="D64" s="483"/>
      <c r="E64" s="483"/>
      <c r="F64" s="483"/>
      <c r="G64" s="483"/>
      <c r="H64" s="483"/>
      <c r="I64" s="483"/>
    </row>
    <row r="65" spans="1:9">
      <c r="A65" s="483"/>
      <c r="B65" s="483"/>
      <c r="C65" s="483"/>
      <c r="D65" s="483"/>
      <c r="E65" s="483"/>
      <c r="F65" s="483"/>
      <c r="G65" s="483"/>
      <c r="H65" s="483"/>
      <c r="I65" s="483"/>
    </row>
    <row r="66" spans="1:9">
      <c r="A66" s="483"/>
      <c r="B66" s="483"/>
      <c r="C66" s="483"/>
      <c r="D66" s="483"/>
      <c r="E66" s="483"/>
      <c r="F66" s="483"/>
      <c r="G66" s="483"/>
      <c r="H66" s="483"/>
      <c r="I66" s="483"/>
    </row>
    <row r="67" spans="1:9">
      <c r="A67" s="483"/>
      <c r="B67" s="483"/>
      <c r="C67" s="483"/>
      <c r="D67" s="483"/>
      <c r="E67" s="483"/>
      <c r="F67" s="483"/>
      <c r="G67" s="483"/>
      <c r="H67" s="483"/>
      <c r="I67" s="483"/>
    </row>
    <row r="68" spans="1:9">
      <c r="A68" s="483"/>
      <c r="B68" s="483"/>
      <c r="C68" s="483"/>
      <c r="D68" s="483"/>
      <c r="E68" s="483"/>
      <c r="F68" s="483"/>
      <c r="G68" s="483"/>
      <c r="H68" s="483"/>
      <c r="I68" s="483"/>
    </row>
  </sheetData>
  <mergeCells count="162">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s>
  <phoneticPr fontId="3"/>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ゴシック,標準"&amp;9- 17 -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76"/>
  <sheetViews>
    <sheetView showGridLines="0" zoomScale="85" zoomScaleNormal="85"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378</v>
      </c>
      <c r="B1" s="158"/>
      <c r="C1" s="158"/>
      <c r="D1" s="158"/>
      <c r="E1" s="158"/>
      <c r="F1" s="317"/>
      <c r="G1" s="158"/>
      <c r="H1" s="158"/>
      <c r="I1" s="159"/>
      <c r="J1" s="158"/>
      <c r="K1" s="158"/>
      <c r="L1" s="158"/>
      <c r="M1" s="158"/>
      <c r="N1" s="158"/>
      <c r="O1" s="159"/>
      <c r="P1" s="160" t="s">
        <v>175</v>
      </c>
    </row>
    <row r="2" spans="1:17" s="32" customFormat="1" ht="15" customHeight="1">
      <c r="A2" s="29"/>
      <c r="B2" s="161"/>
      <c r="C2" s="161"/>
      <c r="D2" s="161"/>
      <c r="E2" s="161"/>
      <c r="F2" s="318"/>
      <c r="G2" s="99" t="s">
        <v>87</v>
      </c>
      <c r="H2" s="161"/>
      <c r="I2" s="162"/>
      <c r="J2" s="161"/>
      <c r="K2" s="161"/>
      <c r="L2" s="161"/>
      <c r="M2" s="100"/>
      <c r="N2" s="100"/>
      <c r="O2" s="130" t="s">
        <v>176</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0" t="s">
        <v>177</v>
      </c>
      <c r="B4" s="571"/>
      <c r="C4" s="571"/>
      <c r="D4" s="571"/>
      <c r="E4" s="572"/>
      <c r="F4" s="320" t="s">
        <v>178</v>
      </c>
      <c r="G4" s="107" t="s">
        <v>179</v>
      </c>
      <c r="H4" s="108" t="s">
        <v>102</v>
      </c>
      <c r="I4" s="132" t="s">
        <v>180</v>
      </c>
      <c r="J4" s="108" t="s">
        <v>102</v>
      </c>
      <c r="K4" s="109" t="s">
        <v>181</v>
      </c>
      <c r="L4" s="109" t="s">
        <v>126</v>
      </c>
      <c r="M4" s="339" t="s">
        <v>182</v>
      </c>
      <c r="N4" s="337"/>
      <c r="O4" s="340" t="s">
        <v>180</v>
      </c>
      <c r="P4" s="108" t="s">
        <v>102</v>
      </c>
      <c r="Q4" s="41"/>
    </row>
    <row r="5" spans="1:17" ht="18" customHeight="1">
      <c r="A5" s="341" t="s">
        <v>183</v>
      </c>
      <c r="B5" s="342"/>
      <c r="C5" s="342"/>
      <c r="D5" s="342"/>
      <c r="E5" s="342"/>
      <c r="F5" s="323" t="s">
        <v>97</v>
      </c>
      <c r="G5" s="343" t="s">
        <v>184</v>
      </c>
      <c r="H5" s="344" t="s">
        <v>184</v>
      </c>
      <c r="I5" s="287">
        <v>14012369.77</v>
      </c>
      <c r="J5" s="286">
        <v>112.27443211000001</v>
      </c>
      <c r="K5" s="50">
        <v>100</v>
      </c>
      <c r="L5" s="50">
        <v>64.701308710000006</v>
      </c>
      <c r="M5" s="345">
        <v>12.274432109999999</v>
      </c>
      <c r="N5" s="110"/>
      <c r="O5" s="346">
        <v>12480463.722999999</v>
      </c>
      <c r="P5" s="286">
        <v>119.84703042</v>
      </c>
      <c r="Q5" s="52"/>
    </row>
    <row r="6" spans="1:17" ht="18" customHeight="1">
      <c r="A6" s="111" t="s">
        <v>185</v>
      </c>
      <c r="B6" s="112"/>
      <c r="C6" s="112"/>
      <c r="D6" s="112"/>
      <c r="E6" s="112"/>
      <c r="F6" s="321" t="s">
        <v>97</v>
      </c>
      <c r="G6" s="134" t="s">
        <v>184</v>
      </c>
      <c r="H6" s="113" t="s">
        <v>184</v>
      </c>
      <c r="I6" s="135">
        <v>52055.241999999998</v>
      </c>
      <c r="J6" s="114">
        <v>110.95114819</v>
      </c>
      <c r="K6" s="57">
        <v>0.37149492000000001</v>
      </c>
      <c r="L6" s="136">
        <v>65.841328489999995</v>
      </c>
      <c r="M6" s="347">
        <v>4.1168169999999997E-2</v>
      </c>
      <c r="N6" s="110"/>
      <c r="O6" s="348">
        <v>46917.262999999999</v>
      </c>
      <c r="P6" s="114">
        <v>121.7005395</v>
      </c>
      <c r="Q6" s="52"/>
    </row>
    <row r="7" spans="1:17" ht="18" customHeight="1">
      <c r="A7" s="349" t="s">
        <v>184</v>
      </c>
      <c r="B7" s="163" t="s">
        <v>186</v>
      </c>
      <c r="C7" s="163"/>
      <c r="D7" s="163"/>
      <c r="E7" s="164"/>
      <c r="F7" s="322" t="s">
        <v>187</v>
      </c>
      <c r="G7" s="165">
        <v>16184</v>
      </c>
      <c r="H7" s="166">
        <v>65.184469149999998</v>
      </c>
      <c r="I7" s="167">
        <v>7297.518</v>
      </c>
      <c r="J7" s="168">
        <v>105.82230800000001</v>
      </c>
      <c r="K7" s="166">
        <v>5.2079109999999998E-2</v>
      </c>
      <c r="L7" s="169">
        <v>57.362442489999999</v>
      </c>
      <c r="M7" s="350">
        <v>3.2170800000000002E-3</v>
      </c>
      <c r="N7" s="110"/>
      <c r="O7" s="351">
        <v>6896.0110000000004</v>
      </c>
      <c r="P7" s="168">
        <v>113.7773304</v>
      </c>
      <c r="Q7" s="52"/>
    </row>
    <row r="8" spans="1:17" ht="18" customHeight="1">
      <c r="A8" s="349" t="s">
        <v>184</v>
      </c>
      <c r="B8" s="163" t="s">
        <v>188</v>
      </c>
      <c r="C8" s="163"/>
      <c r="D8" s="163"/>
      <c r="E8" s="164"/>
      <c r="F8" s="322" t="s">
        <v>187</v>
      </c>
      <c r="G8" s="165">
        <v>33066</v>
      </c>
      <c r="H8" s="166">
        <v>101.69460248999999</v>
      </c>
      <c r="I8" s="167">
        <v>12779.82</v>
      </c>
      <c r="J8" s="168">
        <v>114.39339853</v>
      </c>
      <c r="K8" s="166">
        <v>9.1203839999999994E-2</v>
      </c>
      <c r="L8" s="169">
        <v>81.463357479999999</v>
      </c>
      <c r="M8" s="350">
        <v>1.288417E-2</v>
      </c>
      <c r="N8" s="110"/>
      <c r="O8" s="351">
        <v>11171.816000000001</v>
      </c>
      <c r="P8" s="168">
        <v>124.77641066</v>
      </c>
      <c r="Q8" s="52"/>
    </row>
    <row r="9" spans="1:17" ht="18" customHeight="1">
      <c r="A9" s="352" t="s">
        <v>184</v>
      </c>
      <c r="B9" s="158" t="s">
        <v>189</v>
      </c>
      <c r="C9" s="158"/>
      <c r="D9" s="158"/>
      <c r="E9" s="158"/>
      <c r="F9" s="325" t="s">
        <v>187</v>
      </c>
      <c r="G9" s="293">
        <v>3322</v>
      </c>
      <c r="H9" s="294">
        <v>105.59440558999999</v>
      </c>
      <c r="I9" s="295">
        <v>9791.5280000000002</v>
      </c>
      <c r="J9" s="296">
        <v>124.53308019000001</v>
      </c>
      <c r="K9" s="294">
        <v>6.9877739999999994E-2</v>
      </c>
      <c r="L9" s="297">
        <v>51.75807537</v>
      </c>
      <c r="M9" s="353">
        <v>1.545564E-2</v>
      </c>
      <c r="N9" s="110"/>
      <c r="O9" s="354">
        <v>7862.5919999999996</v>
      </c>
      <c r="P9" s="296">
        <v>119.48370877000001</v>
      </c>
      <c r="Q9" s="52"/>
    </row>
    <row r="10" spans="1:17" ht="18" customHeight="1">
      <c r="A10" s="111" t="s">
        <v>190</v>
      </c>
      <c r="B10" s="115"/>
      <c r="C10" s="115"/>
      <c r="D10" s="115"/>
      <c r="E10" s="115"/>
      <c r="F10" s="323" t="s">
        <v>97</v>
      </c>
      <c r="G10" s="285" t="s">
        <v>184</v>
      </c>
      <c r="H10" s="286" t="s">
        <v>184</v>
      </c>
      <c r="I10" s="287">
        <v>11842.813</v>
      </c>
      <c r="J10" s="288">
        <v>133.10481234</v>
      </c>
      <c r="K10" s="286">
        <v>8.4516850000000004E-2</v>
      </c>
      <c r="L10" s="289">
        <v>82.495413150000005</v>
      </c>
      <c r="M10" s="355">
        <v>2.360052E-2</v>
      </c>
      <c r="N10" s="110"/>
      <c r="O10" s="346">
        <v>8897.3590000000004</v>
      </c>
      <c r="P10" s="288">
        <v>122.05635464</v>
      </c>
    </row>
    <row r="11" spans="1:17" ht="18" customHeight="1">
      <c r="A11" s="331" t="s">
        <v>184</v>
      </c>
      <c r="B11" s="150" t="s">
        <v>191</v>
      </c>
      <c r="C11" s="150"/>
      <c r="D11" s="150"/>
      <c r="E11" s="151"/>
      <c r="F11" s="327" t="s">
        <v>192</v>
      </c>
      <c r="G11" s="152">
        <v>38475</v>
      </c>
      <c r="H11" s="153">
        <v>107.41206029999999</v>
      </c>
      <c r="I11" s="154">
        <v>10021.601000000001</v>
      </c>
      <c r="J11" s="155">
        <v>120.92518569000001</v>
      </c>
      <c r="K11" s="153">
        <v>7.1519669999999994E-2</v>
      </c>
      <c r="L11" s="156">
        <v>79.952069929999993</v>
      </c>
      <c r="M11" s="356">
        <v>1.3895009999999999E-2</v>
      </c>
      <c r="N11" s="110"/>
      <c r="O11" s="357">
        <v>8287.4390000000003</v>
      </c>
      <c r="P11" s="155">
        <v>124.59738024000001</v>
      </c>
    </row>
    <row r="12" spans="1:17" ht="18" customHeight="1">
      <c r="A12" s="291" t="s">
        <v>193</v>
      </c>
      <c r="B12" s="158"/>
      <c r="C12" s="158"/>
      <c r="D12" s="158"/>
      <c r="E12" s="158"/>
      <c r="F12" s="323" t="s">
        <v>97</v>
      </c>
      <c r="G12" s="358" t="s">
        <v>184</v>
      </c>
      <c r="H12" s="286" t="s">
        <v>184</v>
      </c>
      <c r="I12" s="359">
        <v>79940.194000000003</v>
      </c>
      <c r="J12" s="288">
        <v>112.01745382999999</v>
      </c>
      <c r="K12" s="286">
        <v>0.57049731999999997</v>
      </c>
      <c r="L12" s="289">
        <v>55.448907339999998</v>
      </c>
      <c r="M12" s="355">
        <v>6.8716529999999998E-2</v>
      </c>
      <c r="N12" s="110"/>
      <c r="O12" s="354">
        <v>71364.051999999996</v>
      </c>
      <c r="P12" s="296">
        <v>141.28007366</v>
      </c>
    </row>
    <row r="13" spans="1:17" ht="18" customHeight="1">
      <c r="A13" s="349" t="s">
        <v>184</v>
      </c>
      <c r="B13" s="163" t="s">
        <v>194</v>
      </c>
      <c r="C13" s="163"/>
      <c r="D13" s="163"/>
      <c r="E13" s="163"/>
      <c r="F13" s="322" t="s">
        <v>187</v>
      </c>
      <c r="G13" s="360">
        <v>28454</v>
      </c>
      <c r="H13" s="166">
        <v>94.581837519999993</v>
      </c>
      <c r="I13" s="361">
        <v>12008.684999999999</v>
      </c>
      <c r="J13" s="168">
        <v>106.60981312</v>
      </c>
      <c r="K13" s="166">
        <v>8.5700600000000002E-2</v>
      </c>
      <c r="L13" s="169">
        <v>32.876978639999997</v>
      </c>
      <c r="M13" s="350">
        <v>5.9656400000000004E-3</v>
      </c>
      <c r="N13" s="110"/>
      <c r="O13" s="362">
        <v>11264.146000000001</v>
      </c>
      <c r="P13" s="175">
        <v>140.54113876</v>
      </c>
    </row>
    <row r="14" spans="1:17" ht="18" customHeight="1">
      <c r="A14" s="349" t="s">
        <v>184</v>
      </c>
      <c r="B14" s="163" t="s">
        <v>195</v>
      </c>
      <c r="C14" s="163"/>
      <c r="D14" s="163"/>
      <c r="E14" s="163"/>
      <c r="F14" s="322" t="s">
        <v>187</v>
      </c>
      <c r="G14" s="360">
        <v>89116</v>
      </c>
      <c r="H14" s="166">
        <v>72.654046210000004</v>
      </c>
      <c r="I14" s="361">
        <v>2610.538</v>
      </c>
      <c r="J14" s="168">
        <v>92.379353899999998</v>
      </c>
      <c r="K14" s="166">
        <v>1.8630239999999999E-2</v>
      </c>
      <c r="L14" s="169">
        <v>84.806794060000001</v>
      </c>
      <c r="M14" s="350">
        <v>-1.7255E-3</v>
      </c>
      <c r="N14" s="110"/>
      <c r="O14" s="351">
        <v>2825.8890000000001</v>
      </c>
      <c r="P14" s="168">
        <v>116.15922084</v>
      </c>
    </row>
    <row r="15" spans="1:17" ht="18" customHeight="1">
      <c r="A15" s="349" t="s">
        <v>184</v>
      </c>
      <c r="B15" s="163" t="s">
        <v>196</v>
      </c>
      <c r="C15" s="163"/>
      <c r="D15" s="163"/>
      <c r="E15" s="163"/>
      <c r="F15" s="322" t="s">
        <v>187</v>
      </c>
      <c r="G15" s="360">
        <v>738285</v>
      </c>
      <c r="H15" s="166">
        <v>80.383886309999994</v>
      </c>
      <c r="I15" s="361">
        <v>6031.049</v>
      </c>
      <c r="J15" s="168">
        <v>133.30806888999999</v>
      </c>
      <c r="K15" s="166">
        <v>4.3040889999999998E-2</v>
      </c>
      <c r="L15" s="169">
        <v>73.998195150000001</v>
      </c>
      <c r="M15" s="350">
        <v>1.2074110000000001E-2</v>
      </c>
      <c r="N15" s="110"/>
      <c r="O15" s="354">
        <v>4524.1440000000002</v>
      </c>
      <c r="P15" s="296">
        <v>155.72155229000001</v>
      </c>
    </row>
    <row r="16" spans="1:17" ht="18" customHeight="1">
      <c r="A16" s="352" t="s">
        <v>184</v>
      </c>
      <c r="B16" s="158" t="s">
        <v>197</v>
      </c>
      <c r="C16" s="158"/>
      <c r="D16" s="158"/>
      <c r="E16" s="158"/>
      <c r="F16" s="325" t="s">
        <v>187</v>
      </c>
      <c r="G16" s="358">
        <v>279147</v>
      </c>
      <c r="H16" s="294">
        <v>96.571610440000001</v>
      </c>
      <c r="I16" s="359">
        <v>50796.580999999998</v>
      </c>
      <c r="J16" s="296">
        <v>112.03156159</v>
      </c>
      <c r="K16" s="294">
        <v>0.36251242</v>
      </c>
      <c r="L16" s="297">
        <v>61.681638419999999</v>
      </c>
      <c r="M16" s="353">
        <v>4.371046E-2</v>
      </c>
      <c r="N16" s="110"/>
      <c r="O16" s="154">
        <v>45341.313000000002</v>
      </c>
      <c r="P16" s="155">
        <v>146.70439605999999</v>
      </c>
    </row>
    <row r="17" spans="1:16" ht="18" customHeight="1">
      <c r="A17" s="111" t="s">
        <v>198</v>
      </c>
      <c r="B17" s="115"/>
      <c r="C17" s="115"/>
      <c r="D17" s="115"/>
      <c r="E17" s="115"/>
      <c r="F17" s="323" t="s">
        <v>97</v>
      </c>
      <c r="G17" s="363" t="s">
        <v>184</v>
      </c>
      <c r="H17" s="286" t="s">
        <v>184</v>
      </c>
      <c r="I17" s="364">
        <v>85122.228000000003</v>
      </c>
      <c r="J17" s="288">
        <v>214.28196740000001</v>
      </c>
      <c r="K17" s="286">
        <v>0.60747916999999996</v>
      </c>
      <c r="L17" s="289">
        <v>36.92678154</v>
      </c>
      <c r="M17" s="355">
        <v>0.36375111999999998</v>
      </c>
      <c r="N17" s="110"/>
      <c r="O17" s="346">
        <v>39724.400999999998</v>
      </c>
      <c r="P17" s="288">
        <v>108.76128407</v>
      </c>
    </row>
    <row r="18" spans="1:16" ht="18" customHeight="1">
      <c r="A18" s="365" t="s">
        <v>184</v>
      </c>
      <c r="B18" s="150" t="s">
        <v>199</v>
      </c>
      <c r="C18" s="150"/>
      <c r="D18" s="150"/>
      <c r="E18" s="151"/>
      <c r="F18" s="327" t="s">
        <v>97</v>
      </c>
      <c r="G18" s="152" t="s">
        <v>184</v>
      </c>
      <c r="H18" s="153" t="s">
        <v>184</v>
      </c>
      <c r="I18" s="154">
        <v>84571.226999999999</v>
      </c>
      <c r="J18" s="155">
        <v>225.80214667999999</v>
      </c>
      <c r="K18" s="153">
        <v>0.60354693000000004</v>
      </c>
      <c r="L18" s="156">
        <v>36.775656939999998</v>
      </c>
      <c r="M18" s="356">
        <v>0.37753037</v>
      </c>
      <c r="N18" s="110"/>
      <c r="O18" s="357">
        <v>37453.686000000002</v>
      </c>
      <c r="P18" s="155">
        <v>104.72052395</v>
      </c>
    </row>
    <row r="19" spans="1:16" ht="18" customHeight="1">
      <c r="A19" s="291" t="s">
        <v>200</v>
      </c>
      <c r="B19" s="158"/>
      <c r="C19" s="158"/>
      <c r="D19" s="158"/>
      <c r="E19" s="292"/>
      <c r="F19" s="325" t="s">
        <v>187</v>
      </c>
      <c r="G19" s="293">
        <v>6210</v>
      </c>
      <c r="H19" s="294">
        <v>76.009791919999998</v>
      </c>
      <c r="I19" s="295">
        <v>2619.9569999999999</v>
      </c>
      <c r="J19" s="296">
        <v>128.02773458999999</v>
      </c>
      <c r="K19" s="294">
        <v>1.8697459999999999E-2</v>
      </c>
      <c r="L19" s="297">
        <v>64.274842759999999</v>
      </c>
      <c r="M19" s="353">
        <v>4.5956499999999997E-3</v>
      </c>
      <c r="N19" s="110"/>
      <c r="O19" s="366">
        <v>2046.3979999999999</v>
      </c>
      <c r="P19" s="298">
        <v>140.51321981999999</v>
      </c>
    </row>
    <row r="20" spans="1:16" ht="18" customHeight="1">
      <c r="A20" s="116" t="s">
        <v>201</v>
      </c>
      <c r="B20" s="117"/>
      <c r="C20" s="117"/>
      <c r="D20" s="117"/>
      <c r="E20" s="118"/>
      <c r="F20" s="321" t="s">
        <v>97</v>
      </c>
      <c r="G20" s="134" t="s">
        <v>184</v>
      </c>
      <c r="H20" s="113" t="s">
        <v>184</v>
      </c>
      <c r="I20" s="135">
        <v>706030.728</v>
      </c>
      <c r="J20" s="114">
        <v>107.23162284</v>
      </c>
      <c r="K20" s="113">
        <v>5.0386247300000004</v>
      </c>
      <c r="L20" s="137">
        <v>53.477678480000002</v>
      </c>
      <c r="M20" s="347">
        <v>0.38150985999999998</v>
      </c>
      <c r="N20" s="110"/>
      <c r="O20" s="367">
        <v>658416.52800000005</v>
      </c>
      <c r="P20" s="182">
        <v>127.88157811000001</v>
      </c>
    </row>
    <row r="21" spans="1:16" ht="18" customHeight="1">
      <c r="A21" s="349" t="s">
        <v>184</v>
      </c>
      <c r="B21" s="163" t="s">
        <v>202</v>
      </c>
      <c r="C21" s="163"/>
      <c r="D21" s="163"/>
      <c r="E21" s="164"/>
      <c r="F21" s="322" t="s">
        <v>97</v>
      </c>
      <c r="G21" s="165" t="s">
        <v>184</v>
      </c>
      <c r="H21" s="166" t="s">
        <v>184</v>
      </c>
      <c r="I21" s="167">
        <v>66371.849000000002</v>
      </c>
      <c r="J21" s="168">
        <v>114.81952507</v>
      </c>
      <c r="K21" s="166">
        <v>0.47366613000000002</v>
      </c>
      <c r="L21" s="169">
        <v>40.835802090000001</v>
      </c>
      <c r="M21" s="350">
        <v>6.8639119999999998E-2</v>
      </c>
      <c r="N21" s="110"/>
      <c r="O21" s="351">
        <v>57805.368000000002</v>
      </c>
      <c r="P21" s="168">
        <v>135.16871979000001</v>
      </c>
    </row>
    <row r="22" spans="1:16" ht="18" customHeight="1">
      <c r="A22" s="349" t="s">
        <v>184</v>
      </c>
      <c r="B22" s="163" t="s">
        <v>203</v>
      </c>
      <c r="C22" s="163"/>
      <c r="D22" s="163"/>
      <c r="E22" s="164"/>
      <c r="F22" s="322" t="s">
        <v>187</v>
      </c>
      <c r="G22" s="165">
        <v>56078</v>
      </c>
      <c r="H22" s="166">
        <v>84.066139989999996</v>
      </c>
      <c r="I22" s="167">
        <v>86579.331000000006</v>
      </c>
      <c r="J22" s="168">
        <v>96.196826090000002</v>
      </c>
      <c r="K22" s="166">
        <v>0.61787786</v>
      </c>
      <c r="L22" s="169">
        <v>55.915011450000002</v>
      </c>
      <c r="M22" s="350">
        <v>-2.7426409999999998E-2</v>
      </c>
      <c r="N22" s="110"/>
      <c r="O22" s="351">
        <v>90002.274000000005</v>
      </c>
      <c r="P22" s="168">
        <v>162.83987078999999</v>
      </c>
    </row>
    <row r="23" spans="1:16" ht="18" customHeight="1">
      <c r="A23" s="349" t="s">
        <v>184</v>
      </c>
      <c r="B23" s="163" t="s">
        <v>204</v>
      </c>
      <c r="C23" s="163"/>
      <c r="D23" s="163"/>
      <c r="E23" s="164"/>
      <c r="F23" s="322" t="s">
        <v>187</v>
      </c>
      <c r="G23" s="165">
        <v>140837</v>
      </c>
      <c r="H23" s="166">
        <v>128.46106134999999</v>
      </c>
      <c r="I23" s="167">
        <v>15100.99</v>
      </c>
      <c r="J23" s="168">
        <v>204.28908609000001</v>
      </c>
      <c r="K23" s="166">
        <v>0.10776899</v>
      </c>
      <c r="L23" s="169">
        <v>26.569435940000002</v>
      </c>
      <c r="M23" s="350">
        <v>6.1768690000000001E-2</v>
      </c>
      <c r="N23" s="110"/>
      <c r="O23" s="351">
        <v>7391.9709999999995</v>
      </c>
      <c r="P23" s="168">
        <v>99.049963480000002</v>
      </c>
    </row>
    <row r="24" spans="1:16" ht="18" customHeight="1">
      <c r="A24" s="349" t="s">
        <v>184</v>
      </c>
      <c r="B24" s="163" t="s">
        <v>205</v>
      </c>
      <c r="C24" s="163"/>
      <c r="D24" s="163"/>
      <c r="E24" s="164"/>
      <c r="F24" s="322" t="s">
        <v>187</v>
      </c>
      <c r="G24" s="165">
        <v>38857</v>
      </c>
      <c r="H24" s="166">
        <v>86.697605929999995</v>
      </c>
      <c r="I24" s="167">
        <v>41068.538</v>
      </c>
      <c r="J24" s="168">
        <v>101.68669746</v>
      </c>
      <c r="K24" s="166">
        <v>0.29308773999999999</v>
      </c>
      <c r="L24" s="169">
        <v>52.56648723</v>
      </c>
      <c r="M24" s="350">
        <v>5.4582299999999997E-3</v>
      </c>
      <c r="N24" s="110"/>
      <c r="O24" s="351">
        <v>40387.326000000001</v>
      </c>
      <c r="P24" s="168">
        <v>125.58250477</v>
      </c>
    </row>
    <row r="25" spans="1:16" ht="18" customHeight="1">
      <c r="A25" s="157" t="s">
        <v>184</v>
      </c>
      <c r="B25" s="177" t="s">
        <v>206</v>
      </c>
      <c r="C25" s="177"/>
      <c r="D25" s="177"/>
      <c r="E25" s="178"/>
      <c r="F25" s="326" t="s">
        <v>207</v>
      </c>
      <c r="G25" s="179">
        <v>2180048</v>
      </c>
      <c r="H25" s="180">
        <v>129.88753654999999</v>
      </c>
      <c r="I25" s="181">
        <v>9283.86</v>
      </c>
      <c r="J25" s="182">
        <v>129.64378282999999</v>
      </c>
      <c r="K25" s="180">
        <v>6.6254750000000001E-2</v>
      </c>
      <c r="L25" s="183">
        <v>35.937677460000003</v>
      </c>
      <c r="M25" s="368">
        <v>1.700904E-2</v>
      </c>
      <c r="N25" s="110"/>
      <c r="O25" s="367">
        <v>7161.0529999999999</v>
      </c>
      <c r="P25" s="182">
        <v>80.039461700000004</v>
      </c>
    </row>
    <row r="26" spans="1:16" ht="18" customHeight="1">
      <c r="A26" s="369" t="s">
        <v>184</v>
      </c>
      <c r="B26" s="170" t="s">
        <v>208</v>
      </c>
      <c r="C26" s="170"/>
      <c r="D26" s="170"/>
      <c r="E26" s="171"/>
      <c r="F26" s="324" t="s">
        <v>187</v>
      </c>
      <c r="G26" s="172">
        <v>84871</v>
      </c>
      <c r="H26" s="173">
        <v>97.047556970000002</v>
      </c>
      <c r="I26" s="174">
        <v>78684.962</v>
      </c>
      <c r="J26" s="175">
        <v>105.21204419</v>
      </c>
      <c r="K26" s="173">
        <v>0.56153929000000002</v>
      </c>
      <c r="L26" s="176">
        <v>70.326488639999994</v>
      </c>
      <c r="M26" s="370">
        <v>3.1232280000000001E-2</v>
      </c>
      <c r="N26" s="110"/>
      <c r="O26" s="362">
        <v>74787.028999999995</v>
      </c>
      <c r="P26" s="175">
        <v>125.53682637999999</v>
      </c>
    </row>
    <row r="27" spans="1:16" ht="18" customHeight="1">
      <c r="A27" s="331" t="s">
        <v>184</v>
      </c>
      <c r="B27" s="150" t="s">
        <v>209</v>
      </c>
      <c r="C27" s="150"/>
      <c r="D27" s="150"/>
      <c r="E27" s="151"/>
      <c r="F27" s="327" t="s">
        <v>187</v>
      </c>
      <c r="G27" s="152">
        <v>619972</v>
      </c>
      <c r="H27" s="153">
        <v>90.117055710000002</v>
      </c>
      <c r="I27" s="154">
        <v>296795.77899999998</v>
      </c>
      <c r="J27" s="155">
        <v>109.75269799</v>
      </c>
      <c r="K27" s="153">
        <v>2.1180983900000001</v>
      </c>
      <c r="L27" s="156">
        <v>64.93658336</v>
      </c>
      <c r="M27" s="356">
        <v>0.21131804000000001</v>
      </c>
      <c r="N27" s="110"/>
      <c r="O27" s="357">
        <v>270422.30800000002</v>
      </c>
      <c r="P27" s="155">
        <v>125.99292393</v>
      </c>
    </row>
    <row r="28" spans="1:16" ht="18" customHeight="1">
      <c r="A28" s="157" t="s">
        <v>210</v>
      </c>
      <c r="B28" s="177"/>
      <c r="C28" s="177"/>
      <c r="D28" s="177"/>
      <c r="E28" s="178"/>
      <c r="F28" s="326" t="s">
        <v>97</v>
      </c>
      <c r="G28" s="179" t="s">
        <v>184</v>
      </c>
      <c r="H28" s="180" t="s">
        <v>184</v>
      </c>
      <c r="I28" s="181">
        <v>1268822.51</v>
      </c>
      <c r="J28" s="182">
        <v>113.70984928</v>
      </c>
      <c r="K28" s="180">
        <v>9.0550173199999993</v>
      </c>
      <c r="L28" s="183">
        <v>74.891030110000003</v>
      </c>
      <c r="M28" s="368">
        <v>1.2257580400000001</v>
      </c>
      <c r="N28" s="110"/>
      <c r="O28" s="367">
        <v>1115842.223</v>
      </c>
      <c r="P28" s="182">
        <v>133.81257324000001</v>
      </c>
    </row>
    <row r="29" spans="1:16" ht="18" customHeight="1">
      <c r="A29" s="349" t="s">
        <v>184</v>
      </c>
      <c r="B29" s="163" t="s">
        <v>211</v>
      </c>
      <c r="C29" s="163"/>
      <c r="D29" s="163"/>
      <c r="E29" s="164"/>
      <c r="F29" s="322" t="s">
        <v>187</v>
      </c>
      <c r="G29" s="165">
        <v>235815</v>
      </c>
      <c r="H29" s="166">
        <v>99.191126370000006</v>
      </c>
      <c r="I29" s="167">
        <v>188696.66200000001</v>
      </c>
      <c r="J29" s="168">
        <v>122.62417677000001</v>
      </c>
      <c r="K29" s="166">
        <v>1.3466434700000001</v>
      </c>
      <c r="L29" s="169">
        <v>79.275818259999994</v>
      </c>
      <c r="M29" s="350">
        <v>0.27895245000000002</v>
      </c>
      <c r="N29" s="110"/>
      <c r="O29" s="351">
        <v>153882.103</v>
      </c>
      <c r="P29" s="168">
        <v>131.34560365999999</v>
      </c>
    </row>
    <row r="30" spans="1:16" ht="18" customHeight="1">
      <c r="A30" s="349" t="s">
        <v>184</v>
      </c>
      <c r="B30" s="163" t="s">
        <v>212</v>
      </c>
      <c r="C30" s="163"/>
      <c r="D30" s="163"/>
      <c r="E30" s="164"/>
      <c r="F30" s="322" t="s">
        <v>187</v>
      </c>
      <c r="G30" s="165">
        <v>120783</v>
      </c>
      <c r="H30" s="166">
        <v>86.842389080000004</v>
      </c>
      <c r="I30" s="167">
        <v>29613.089</v>
      </c>
      <c r="J30" s="168">
        <v>111.43233717</v>
      </c>
      <c r="K30" s="166">
        <v>0.21133534000000001</v>
      </c>
      <c r="L30" s="169">
        <v>48.33083903</v>
      </c>
      <c r="M30" s="350">
        <v>2.4343150000000001E-2</v>
      </c>
      <c r="N30" s="110"/>
      <c r="O30" s="351">
        <v>26574.951000000001</v>
      </c>
      <c r="P30" s="168">
        <v>116.08411119</v>
      </c>
    </row>
    <row r="31" spans="1:16" ht="18" customHeight="1">
      <c r="A31" s="349" t="s">
        <v>184</v>
      </c>
      <c r="B31" s="163" t="s">
        <v>213</v>
      </c>
      <c r="C31" s="163"/>
      <c r="D31" s="163"/>
      <c r="E31" s="164"/>
      <c r="F31" s="322" t="s">
        <v>97</v>
      </c>
      <c r="G31" s="165" t="s">
        <v>184</v>
      </c>
      <c r="H31" s="166" t="s">
        <v>184</v>
      </c>
      <c r="I31" s="167">
        <v>61261.279000000002</v>
      </c>
      <c r="J31" s="168">
        <v>103.98022068</v>
      </c>
      <c r="K31" s="166">
        <v>0.43719427999999999</v>
      </c>
      <c r="L31" s="169">
        <v>64.894509749999997</v>
      </c>
      <c r="M31" s="350">
        <v>1.878935E-2</v>
      </c>
      <c r="N31" s="110"/>
      <c r="O31" s="351">
        <v>58916.281000000003</v>
      </c>
      <c r="P31" s="168">
        <v>117.63024034</v>
      </c>
    </row>
    <row r="32" spans="1:16" ht="18" customHeight="1">
      <c r="A32" s="349" t="s">
        <v>184</v>
      </c>
      <c r="B32" s="163" t="s">
        <v>214</v>
      </c>
      <c r="C32" s="163"/>
      <c r="D32" s="163"/>
      <c r="E32" s="164"/>
      <c r="F32" s="322" t="s">
        <v>97</v>
      </c>
      <c r="G32" s="165" t="s">
        <v>184</v>
      </c>
      <c r="H32" s="166" t="s">
        <v>184</v>
      </c>
      <c r="I32" s="167">
        <v>189474.23499999999</v>
      </c>
      <c r="J32" s="168">
        <v>108.7939409</v>
      </c>
      <c r="K32" s="166">
        <v>1.35219266</v>
      </c>
      <c r="L32" s="169">
        <v>79.605544039999998</v>
      </c>
      <c r="M32" s="350">
        <v>0.12271517999999999</v>
      </c>
      <c r="N32" s="110"/>
      <c r="O32" s="351">
        <v>174158.81200000001</v>
      </c>
      <c r="P32" s="168">
        <v>116.82477461000001</v>
      </c>
    </row>
    <row r="33" spans="1:16" ht="18" customHeight="1">
      <c r="A33" s="349" t="s">
        <v>184</v>
      </c>
      <c r="B33" s="163" t="s">
        <v>215</v>
      </c>
      <c r="C33" s="163"/>
      <c r="D33" s="163"/>
      <c r="E33" s="164"/>
      <c r="F33" s="322" t="s">
        <v>187</v>
      </c>
      <c r="G33" s="165">
        <v>2016770</v>
      </c>
      <c r="H33" s="166">
        <v>84.093401439999994</v>
      </c>
      <c r="I33" s="167">
        <v>371282.63400000002</v>
      </c>
      <c r="J33" s="168">
        <v>115.91846669</v>
      </c>
      <c r="K33" s="166">
        <v>2.6496776799999999</v>
      </c>
      <c r="L33" s="169">
        <v>74.380694360000007</v>
      </c>
      <c r="M33" s="350">
        <v>0.40852864999999999</v>
      </c>
      <c r="N33" s="110"/>
      <c r="O33" s="351">
        <v>320296.364</v>
      </c>
      <c r="P33" s="168">
        <v>154.69219523999999</v>
      </c>
    </row>
    <row r="34" spans="1:16" ht="18" customHeight="1">
      <c r="A34" s="369" t="s">
        <v>184</v>
      </c>
      <c r="B34" s="170" t="s">
        <v>216</v>
      </c>
      <c r="C34" s="170"/>
      <c r="D34" s="170"/>
      <c r="E34" s="171"/>
      <c r="F34" s="324" t="s">
        <v>187</v>
      </c>
      <c r="G34" s="172">
        <v>173814</v>
      </c>
      <c r="H34" s="173">
        <v>99.626288220000006</v>
      </c>
      <c r="I34" s="174">
        <v>143427.67199999999</v>
      </c>
      <c r="J34" s="175">
        <v>122.8508889</v>
      </c>
      <c r="K34" s="173">
        <v>1.0235789799999999</v>
      </c>
      <c r="L34" s="176">
        <v>76.777862330000005</v>
      </c>
      <c r="M34" s="370">
        <v>0.21376028999999999</v>
      </c>
      <c r="N34" s="110"/>
      <c r="O34" s="362">
        <v>116749.397</v>
      </c>
      <c r="P34" s="175">
        <v>156.28705787999999</v>
      </c>
    </row>
    <row r="35" spans="1:16" ht="18" customHeight="1">
      <c r="A35" s="290" t="s">
        <v>184</v>
      </c>
      <c r="B35" s="170" t="s">
        <v>217</v>
      </c>
      <c r="C35" s="170"/>
      <c r="D35" s="170"/>
      <c r="E35" s="171"/>
      <c r="F35" s="324" t="s">
        <v>97</v>
      </c>
      <c r="G35" s="172" t="s">
        <v>184</v>
      </c>
      <c r="H35" s="173" t="s">
        <v>184</v>
      </c>
      <c r="I35" s="174">
        <v>284051.38799999998</v>
      </c>
      <c r="J35" s="175">
        <v>107.46290902</v>
      </c>
      <c r="K35" s="173">
        <v>2.0271473900000001</v>
      </c>
      <c r="L35" s="176">
        <v>75.802934690000001</v>
      </c>
      <c r="M35" s="370">
        <v>0.15805773000000001</v>
      </c>
      <c r="N35" s="110"/>
      <c r="O35" s="362">
        <v>264325.05</v>
      </c>
      <c r="P35" s="175">
        <v>124.71820862</v>
      </c>
    </row>
    <row r="36" spans="1:16" ht="18" customHeight="1">
      <c r="A36" s="116" t="s">
        <v>218</v>
      </c>
      <c r="B36" s="117"/>
      <c r="C36" s="117"/>
      <c r="D36" s="117"/>
      <c r="E36" s="118"/>
      <c r="F36" s="321" t="s">
        <v>97</v>
      </c>
      <c r="G36" s="134" t="s">
        <v>184</v>
      </c>
      <c r="H36" s="113" t="s">
        <v>184</v>
      </c>
      <c r="I36" s="135">
        <v>11212420.265000001</v>
      </c>
      <c r="J36" s="114">
        <v>112.02650581</v>
      </c>
      <c r="K36" s="113">
        <v>80.018015860000006</v>
      </c>
      <c r="L36" s="137">
        <v>66.909001040000007</v>
      </c>
      <c r="M36" s="347">
        <v>9.6446688500000004</v>
      </c>
      <c r="N36" s="110"/>
      <c r="O36" s="348">
        <v>10008720.868000001</v>
      </c>
      <c r="P36" s="114">
        <v>117.66001303</v>
      </c>
    </row>
    <row r="37" spans="1:16" ht="18" customHeight="1">
      <c r="A37" s="349" t="s">
        <v>184</v>
      </c>
      <c r="B37" s="163" t="s">
        <v>219</v>
      </c>
      <c r="C37" s="163"/>
      <c r="D37" s="163"/>
      <c r="E37" s="164"/>
      <c r="F37" s="322" t="s">
        <v>207</v>
      </c>
      <c r="G37" s="165">
        <v>277301625</v>
      </c>
      <c r="H37" s="166">
        <v>90.975840980000001</v>
      </c>
      <c r="I37" s="167">
        <v>551937.03300000005</v>
      </c>
      <c r="J37" s="168">
        <v>102.76181792</v>
      </c>
      <c r="K37" s="166">
        <v>3.9389271199999998</v>
      </c>
      <c r="L37" s="169">
        <v>56.284181740000001</v>
      </c>
      <c r="M37" s="350">
        <v>0.11885626000000001</v>
      </c>
      <c r="N37" s="110"/>
      <c r="O37" s="351">
        <v>537103.22</v>
      </c>
      <c r="P37" s="168">
        <v>120.21064287999999</v>
      </c>
    </row>
    <row r="38" spans="1:16" ht="18" customHeight="1">
      <c r="A38" s="157" t="s">
        <v>184</v>
      </c>
      <c r="B38" s="177" t="s">
        <v>220</v>
      </c>
      <c r="C38" s="177"/>
      <c r="D38" s="177"/>
      <c r="E38" s="178"/>
      <c r="F38" s="326" t="s">
        <v>97</v>
      </c>
      <c r="G38" s="179" t="s">
        <v>184</v>
      </c>
      <c r="H38" s="180" t="s">
        <v>184</v>
      </c>
      <c r="I38" s="181">
        <v>189649.342</v>
      </c>
      <c r="J38" s="182">
        <v>113.30470119</v>
      </c>
      <c r="K38" s="180">
        <v>1.3534423200000001</v>
      </c>
      <c r="L38" s="183">
        <v>79.347940840000007</v>
      </c>
      <c r="M38" s="368">
        <v>0.17843407999999999</v>
      </c>
      <c r="N38" s="110"/>
      <c r="O38" s="367">
        <v>167379.94099999999</v>
      </c>
      <c r="P38" s="182">
        <v>105.27923932</v>
      </c>
    </row>
    <row r="39" spans="1:16" ht="18" customHeight="1">
      <c r="A39" s="349" t="s">
        <v>184</v>
      </c>
      <c r="B39" s="163" t="s">
        <v>221</v>
      </c>
      <c r="C39" s="163"/>
      <c r="D39" s="163"/>
      <c r="E39" s="164"/>
      <c r="F39" s="322" t="s">
        <v>97</v>
      </c>
      <c r="G39" s="165" t="s">
        <v>184</v>
      </c>
      <c r="H39" s="166" t="s">
        <v>184</v>
      </c>
      <c r="I39" s="167">
        <v>524773.58299999998</v>
      </c>
      <c r="J39" s="168">
        <v>126.59053784</v>
      </c>
      <c r="K39" s="166">
        <v>3.7450737599999999</v>
      </c>
      <c r="L39" s="169">
        <v>92.403453659999997</v>
      </c>
      <c r="M39" s="350">
        <v>0.88321638999999996</v>
      </c>
      <c r="N39" s="110"/>
      <c r="O39" s="351">
        <v>414544.08199999999</v>
      </c>
      <c r="P39" s="168">
        <v>124.05042822</v>
      </c>
    </row>
    <row r="40" spans="1:16" ht="18" customHeight="1">
      <c r="A40" s="349" t="s">
        <v>184</v>
      </c>
      <c r="B40" s="163" t="s">
        <v>222</v>
      </c>
      <c r="C40" s="163"/>
      <c r="D40" s="163"/>
      <c r="E40" s="164"/>
      <c r="F40" s="322" t="s">
        <v>97</v>
      </c>
      <c r="G40" s="165" t="s">
        <v>184</v>
      </c>
      <c r="H40" s="166" t="s">
        <v>184</v>
      </c>
      <c r="I40" s="167">
        <v>138190.02299999999</v>
      </c>
      <c r="J40" s="168">
        <v>131.16754108000001</v>
      </c>
      <c r="K40" s="166">
        <v>0.98620023000000001</v>
      </c>
      <c r="L40" s="169">
        <v>96.385727619999997</v>
      </c>
      <c r="M40" s="350">
        <v>0.26310077999999998</v>
      </c>
      <c r="N40" s="110"/>
      <c r="O40" s="351">
        <v>105353.826</v>
      </c>
      <c r="P40" s="168">
        <v>178.28909002</v>
      </c>
    </row>
    <row r="41" spans="1:16" ht="18" customHeight="1">
      <c r="A41" s="349" t="s">
        <v>184</v>
      </c>
      <c r="B41" s="163" t="s">
        <v>223</v>
      </c>
      <c r="C41" s="163"/>
      <c r="D41" s="163"/>
      <c r="E41" s="164"/>
      <c r="F41" s="322" t="s">
        <v>97</v>
      </c>
      <c r="G41" s="165" t="s">
        <v>184</v>
      </c>
      <c r="H41" s="166" t="s">
        <v>184</v>
      </c>
      <c r="I41" s="167">
        <v>137542.12599999999</v>
      </c>
      <c r="J41" s="168">
        <v>135.26628296000001</v>
      </c>
      <c r="K41" s="166">
        <v>0.98157647999999997</v>
      </c>
      <c r="L41" s="169">
        <v>62.010275229999998</v>
      </c>
      <c r="M41" s="350">
        <v>0.28732614000000001</v>
      </c>
      <c r="N41" s="110"/>
      <c r="O41" s="351">
        <v>101682.49099999999</v>
      </c>
      <c r="P41" s="168">
        <v>188.30354550999999</v>
      </c>
    </row>
    <row r="42" spans="1:16" ht="18" customHeight="1">
      <c r="A42" s="349" t="s">
        <v>184</v>
      </c>
      <c r="B42" s="163" t="s">
        <v>224</v>
      </c>
      <c r="C42" s="163"/>
      <c r="D42" s="163"/>
      <c r="E42" s="164"/>
      <c r="F42" s="322" t="s">
        <v>97</v>
      </c>
      <c r="G42" s="165" t="s">
        <v>184</v>
      </c>
      <c r="H42" s="166" t="s">
        <v>184</v>
      </c>
      <c r="I42" s="167">
        <v>112990.671</v>
      </c>
      <c r="J42" s="168">
        <v>119.81743596</v>
      </c>
      <c r="K42" s="166">
        <v>0.80636375000000005</v>
      </c>
      <c r="L42" s="169">
        <v>55.565078839999998</v>
      </c>
      <c r="M42" s="350">
        <v>0.14974050999999999</v>
      </c>
      <c r="N42" s="110"/>
      <c r="O42" s="351">
        <v>94302.361000000004</v>
      </c>
      <c r="P42" s="168">
        <v>117.43186867999999</v>
      </c>
    </row>
    <row r="43" spans="1:16" ht="18" customHeight="1">
      <c r="A43" s="349" t="s">
        <v>184</v>
      </c>
      <c r="B43" s="163" t="s">
        <v>225</v>
      </c>
      <c r="C43" s="163"/>
      <c r="D43" s="163"/>
      <c r="E43" s="164"/>
      <c r="F43" s="322" t="s">
        <v>97</v>
      </c>
      <c r="G43" s="165" t="s">
        <v>184</v>
      </c>
      <c r="H43" s="166" t="s">
        <v>184</v>
      </c>
      <c r="I43" s="167">
        <v>465191.95699999999</v>
      </c>
      <c r="J43" s="168">
        <v>112.97519995</v>
      </c>
      <c r="K43" s="166">
        <v>3.3198664099999999</v>
      </c>
      <c r="L43" s="169">
        <v>86.834383970000005</v>
      </c>
      <c r="M43" s="350">
        <v>0.42808737000000002</v>
      </c>
      <c r="N43" s="110"/>
      <c r="O43" s="351">
        <v>411764.66800000001</v>
      </c>
      <c r="P43" s="168">
        <v>126.89636956</v>
      </c>
    </row>
    <row r="44" spans="1:16" ht="18" customHeight="1">
      <c r="A44" s="349" t="s">
        <v>184</v>
      </c>
      <c r="B44" s="163" t="s">
        <v>226</v>
      </c>
      <c r="C44" s="163"/>
      <c r="D44" s="163"/>
      <c r="E44" s="164"/>
      <c r="F44" s="322" t="s">
        <v>97</v>
      </c>
      <c r="G44" s="165" t="s">
        <v>184</v>
      </c>
      <c r="H44" s="166" t="s">
        <v>184</v>
      </c>
      <c r="I44" s="167">
        <v>186570.81</v>
      </c>
      <c r="J44" s="168">
        <v>122.03316775</v>
      </c>
      <c r="K44" s="166">
        <v>1.33147221</v>
      </c>
      <c r="L44" s="169">
        <v>87.898449630000002</v>
      </c>
      <c r="M44" s="350">
        <v>0.26990567999999998</v>
      </c>
      <c r="N44" s="110"/>
      <c r="O44" s="351">
        <v>152885.329</v>
      </c>
      <c r="P44" s="168">
        <v>109.64835296</v>
      </c>
    </row>
    <row r="45" spans="1:16" ht="18" customHeight="1">
      <c r="A45" s="349" t="s">
        <v>184</v>
      </c>
      <c r="B45" s="163" t="s">
        <v>227</v>
      </c>
      <c r="C45" s="163"/>
      <c r="D45" s="163"/>
      <c r="E45" s="164"/>
      <c r="F45" s="322" t="s">
        <v>187</v>
      </c>
      <c r="G45" s="165">
        <v>74960</v>
      </c>
      <c r="H45" s="166">
        <v>105.08902285000001</v>
      </c>
      <c r="I45" s="167">
        <v>148164.321</v>
      </c>
      <c r="J45" s="168">
        <v>118.90734766</v>
      </c>
      <c r="K45" s="166">
        <v>1.0573823200000001</v>
      </c>
      <c r="L45" s="169">
        <v>87.736843260000001</v>
      </c>
      <c r="M45" s="350">
        <v>0.18877081000000001</v>
      </c>
      <c r="N45" s="110"/>
      <c r="O45" s="351">
        <v>124604.849</v>
      </c>
      <c r="P45" s="168">
        <v>137.70368481</v>
      </c>
    </row>
    <row r="46" spans="1:16" ht="18" customHeight="1">
      <c r="A46" s="349" t="s">
        <v>184</v>
      </c>
      <c r="B46" s="163" t="s">
        <v>228</v>
      </c>
      <c r="C46" s="163"/>
      <c r="D46" s="163"/>
      <c r="E46" s="164"/>
      <c r="F46" s="322" t="s">
        <v>207</v>
      </c>
      <c r="G46" s="165">
        <v>14784192</v>
      </c>
      <c r="H46" s="166">
        <v>111.69978896000001</v>
      </c>
      <c r="I46" s="167">
        <v>203604.448</v>
      </c>
      <c r="J46" s="168">
        <v>132.71273970999999</v>
      </c>
      <c r="K46" s="166">
        <v>1.4530336500000001</v>
      </c>
      <c r="L46" s="169">
        <v>83.496548770000004</v>
      </c>
      <c r="M46" s="350">
        <v>0.40212479000000001</v>
      </c>
      <c r="N46" s="110"/>
      <c r="O46" s="351">
        <v>153417.41</v>
      </c>
      <c r="P46" s="168">
        <v>128.93598725999999</v>
      </c>
    </row>
    <row r="47" spans="1:16" ht="18" customHeight="1">
      <c r="A47" s="369" t="s">
        <v>184</v>
      </c>
      <c r="B47" s="170" t="s">
        <v>229</v>
      </c>
      <c r="C47" s="170"/>
      <c r="D47" s="170"/>
      <c r="E47" s="171"/>
      <c r="F47" s="324" t="s">
        <v>97</v>
      </c>
      <c r="G47" s="172" t="s">
        <v>184</v>
      </c>
      <c r="H47" s="173" t="s">
        <v>184</v>
      </c>
      <c r="I47" s="174">
        <v>422669.28499999997</v>
      </c>
      <c r="J47" s="175">
        <v>110.35054485000001</v>
      </c>
      <c r="K47" s="173">
        <v>3.01640117</v>
      </c>
      <c r="L47" s="176">
        <v>77.735845639999994</v>
      </c>
      <c r="M47" s="370">
        <v>0.31765719999999997</v>
      </c>
      <c r="N47" s="110"/>
      <c r="O47" s="362">
        <v>383024.19400000002</v>
      </c>
      <c r="P47" s="175">
        <v>128.44269147</v>
      </c>
    </row>
    <row r="48" spans="1:16" ht="18" customHeight="1">
      <c r="A48" s="290" t="s">
        <v>184</v>
      </c>
      <c r="B48" s="170" t="s">
        <v>230</v>
      </c>
      <c r="C48" s="170"/>
      <c r="D48" s="170"/>
      <c r="E48" s="171"/>
      <c r="F48" s="324" t="s">
        <v>97</v>
      </c>
      <c r="G48" s="172" t="s">
        <v>184</v>
      </c>
      <c r="H48" s="173" t="s">
        <v>184</v>
      </c>
      <c r="I48" s="174">
        <v>286936.23100000003</v>
      </c>
      <c r="J48" s="175">
        <v>106.90416501</v>
      </c>
      <c r="K48" s="173">
        <v>2.0477352199999999</v>
      </c>
      <c r="L48" s="176">
        <v>55.987710759999999</v>
      </c>
      <c r="M48" s="370">
        <v>0.14848111</v>
      </c>
      <c r="N48" s="110"/>
      <c r="O48" s="362">
        <v>268405.09999999998</v>
      </c>
      <c r="P48" s="175">
        <v>120.41094686</v>
      </c>
    </row>
    <row r="49" spans="1:16" ht="18" customHeight="1">
      <c r="A49" s="284" t="s">
        <v>184</v>
      </c>
      <c r="B49" s="163" t="s">
        <v>231</v>
      </c>
      <c r="C49" s="163"/>
      <c r="D49" s="163"/>
      <c r="E49" s="164"/>
      <c r="F49" s="322" t="s">
        <v>207</v>
      </c>
      <c r="G49" s="165">
        <v>13791649</v>
      </c>
      <c r="H49" s="166">
        <v>90.152515370000003</v>
      </c>
      <c r="I49" s="167">
        <v>37218.035000000003</v>
      </c>
      <c r="J49" s="168">
        <v>105.64974675000001</v>
      </c>
      <c r="K49" s="166">
        <v>0.26560843000000001</v>
      </c>
      <c r="L49" s="169">
        <v>44.623065359999998</v>
      </c>
      <c r="M49" s="350">
        <v>1.5947159999999998E-2</v>
      </c>
      <c r="N49" s="110"/>
      <c r="O49" s="351">
        <v>35227.756000000001</v>
      </c>
      <c r="P49" s="168">
        <v>89.259500310000007</v>
      </c>
    </row>
    <row r="50" spans="1:16" ht="18" customHeight="1">
      <c r="A50" s="349" t="s">
        <v>184</v>
      </c>
      <c r="B50" s="163" t="s">
        <v>232</v>
      </c>
      <c r="C50" s="163"/>
      <c r="D50" s="163"/>
      <c r="E50" s="164"/>
      <c r="F50" s="322" t="s">
        <v>233</v>
      </c>
      <c r="G50" s="165">
        <v>1351385</v>
      </c>
      <c r="H50" s="166">
        <v>103.83575727</v>
      </c>
      <c r="I50" s="167">
        <v>29707.314999999999</v>
      </c>
      <c r="J50" s="168">
        <v>93.651405530000005</v>
      </c>
      <c r="K50" s="166">
        <v>0.21200779</v>
      </c>
      <c r="L50" s="169">
        <v>28.085321140000001</v>
      </c>
      <c r="M50" s="350">
        <v>-1.6136000000000001E-2</v>
      </c>
      <c r="N50" s="110"/>
      <c r="O50" s="351">
        <v>31721.163</v>
      </c>
      <c r="P50" s="168">
        <v>90.727871410000006</v>
      </c>
    </row>
    <row r="51" spans="1:16" ht="18" customHeight="1">
      <c r="A51" s="349" t="s">
        <v>184</v>
      </c>
      <c r="B51" s="163" t="s">
        <v>234</v>
      </c>
      <c r="C51" s="163"/>
      <c r="D51" s="163"/>
      <c r="E51" s="164"/>
      <c r="F51" s="322" t="s">
        <v>207</v>
      </c>
      <c r="G51" s="165">
        <v>1408641</v>
      </c>
      <c r="H51" s="166">
        <v>87.843403080000002</v>
      </c>
      <c r="I51" s="167">
        <v>25811.769</v>
      </c>
      <c r="J51" s="168">
        <v>114.23274293</v>
      </c>
      <c r="K51" s="166">
        <v>0.18420702</v>
      </c>
      <c r="L51" s="169">
        <v>86.119453140000005</v>
      </c>
      <c r="M51" s="350">
        <v>2.5768260000000001E-2</v>
      </c>
      <c r="N51" s="110"/>
      <c r="O51" s="351">
        <v>22595.771000000001</v>
      </c>
      <c r="P51" s="168">
        <v>108.11616299000001</v>
      </c>
    </row>
    <row r="52" spans="1:16" ht="18" customHeight="1">
      <c r="A52" s="349" t="s">
        <v>184</v>
      </c>
      <c r="B52" s="163" t="s">
        <v>235</v>
      </c>
      <c r="C52" s="163"/>
      <c r="D52" s="163"/>
      <c r="E52" s="164"/>
      <c r="F52" s="322" t="s">
        <v>97</v>
      </c>
      <c r="G52" s="165" t="s">
        <v>184</v>
      </c>
      <c r="H52" s="166" t="s">
        <v>184</v>
      </c>
      <c r="I52" s="167">
        <v>53432.728999999999</v>
      </c>
      <c r="J52" s="168">
        <v>117.82495308</v>
      </c>
      <c r="K52" s="166">
        <v>0.38132543000000002</v>
      </c>
      <c r="L52" s="169">
        <v>87.234158989999997</v>
      </c>
      <c r="M52" s="350">
        <v>6.4769080000000007E-2</v>
      </c>
      <c r="N52" s="110"/>
      <c r="O52" s="351">
        <v>45349.247000000003</v>
      </c>
      <c r="P52" s="168">
        <v>98.72904115</v>
      </c>
    </row>
    <row r="53" spans="1:16" ht="18" customHeight="1">
      <c r="A53" s="349" t="s">
        <v>184</v>
      </c>
      <c r="B53" s="163" t="s">
        <v>236</v>
      </c>
      <c r="C53" s="163"/>
      <c r="D53" s="163"/>
      <c r="E53" s="164"/>
      <c r="F53" s="322" t="s">
        <v>97</v>
      </c>
      <c r="G53" s="165" t="s">
        <v>184</v>
      </c>
      <c r="H53" s="166" t="s">
        <v>184</v>
      </c>
      <c r="I53" s="167">
        <v>207751.60800000001</v>
      </c>
      <c r="J53" s="168">
        <v>109.37653996</v>
      </c>
      <c r="K53" s="166">
        <v>1.4826300699999999</v>
      </c>
      <c r="L53" s="169">
        <v>96.245061460000002</v>
      </c>
      <c r="M53" s="350">
        <v>0.14270267</v>
      </c>
      <c r="N53" s="110"/>
      <c r="O53" s="351">
        <v>189941.65299999999</v>
      </c>
      <c r="P53" s="168">
        <v>135.53413696000001</v>
      </c>
    </row>
    <row r="54" spans="1:16" ht="18" customHeight="1">
      <c r="A54" s="349" t="s">
        <v>184</v>
      </c>
      <c r="B54" s="163" t="s">
        <v>237</v>
      </c>
      <c r="C54" s="163"/>
      <c r="D54" s="163"/>
      <c r="E54" s="164"/>
      <c r="F54" s="322" t="s">
        <v>97</v>
      </c>
      <c r="G54" s="165" t="s">
        <v>184</v>
      </c>
      <c r="H54" s="166" t="s">
        <v>184</v>
      </c>
      <c r="I54" s="167">
        <v>186809.416</v>
      </c>
      <c r="J54" s="168">
        <v>107.83239322</v>
      </c>
      <c r="K54" s="166">
        <v>1.33317504</v>
      </c>
      <c r="L54" s="169">
        <v>40.439822380000003</v>
      </c>
      <c r="M54" s="350">
        <v>0.10872096000000001</v>
      </c>
      <c r="N54" s="110"/>
      <c r="O54" s="351">
        <v>173240.53599999999</v>
      </c>
      <c r="P54" s="168">
        <v>125.20293359999999</v>
      </c>
    </row>
    <row r="55" spans="1:16" ht="18" customHeight="1">
      <c r="A55" s="349" t="s">
        <v>184</v>
      </c>
      <c r="B55" s="163" t="s">
        <v>238</v>
      </c>
      <c r="C55" s="163"/>
      <c r="D55" s="163"/>
      <c r="E55" s="164"/>
      <c r="F55" s="322" t="s">
        <v>97</v>
      </c>
      <c r="G55" s="165" t="s">
        <v>184</v>
      </c>
      <c r="H55" s="166" t="s">
        <v>184</v>
      </c>
      <c r="I55" s="167">
        <v>295221.804</v>
      </c>
      <c r="J55" s="168">
        <v>113.44402029</v>
      </c>
      <c r="K55" s="166">
        <v>2.1068656400000001</v>
      </c>
      <c r="L55" s="169">
        <v>87.869929490000004</v>
      </c>
      <c r="M55" s="350">
        <v>0.28032720999999999</v>
      </c>
      <c r="N55" s="110"/>
      <c r="O55" s="351">
        <v>260235.66800000001</v>
      </c>
      <c r="P55" s="168">
        <v>119.65393908</v>
      </c>
    </row>
    <row r="56" spans="1:16" ht="18" customHeight="1">
      <c r="A56" s="349" t="s">
        <v>184</v>
      </c>
      <c r="B56" s="163" t="s">
        <v>239</v>
      </c>
      <c r="C56" s="163"/>
      <c r="D56" s="163"/>
      <c r="E56" s="164"/>
      <c r="F56" s="322" t="s">
        <v>97</v>
      </c>
      <c r="G56" s="165" t="s">
        <v>184</v>
      </c>
      <c r="H56" s="166" t="s">
        <v>184</v>
      </c>
      <c r="I56" s="167">
        <v>514984.83899999998</v>
      </c>
      <c r="J56" s="168">
        <v>119.98341790000001</v>
      </c>
      <c r="K56" s="166">
        <v>3.6752158800000001</v>
      </c>
      <c r="L56" s="169">
        <v>77.229047309999999</v>
      </c>
      <c r="M56" s="350">
        <v>0.68724607000000004</v>
      </c>
      <c r="N56" s="110"/>
      <c r="O56" s="351">
        <v>429213.34299999999</v>
      </c>
      <c r="P56" s="168">
        <v>120.45844841</v>
      </c>
    </row>
    <row r="57" spans="1:16" ht="18" customHeight="1">
      <c r="A57" s="349" t="s">
        <v>184</v>
      </c>
      <c r="B57" s="163" t="s">
        <v>240</v>
      </c>
      <c r="C57" s="163"/>
      <c r="D57" s="163"/>
      <c r="E57" s="164"/>
      <c r="F57" s="322" t="s">
        <v>241</v>
      </c>
      <c r="G57" s="165">
        <v>4842786</v>
      </c>
      <c r="H57" s="166">
        <v>89.021965109999996</v>
      </c>
      <c r="I57" s="167">
        <v>46468.324000000001</v>
      </c>
      <c r="J57" s="168">
        <v>113.52053407</v>
      </c>
      <c r="K57" s="166">
        <v>0.33162359000000002</v>
      </c>
      <c r="L57" s="169">
        <v>83.601055259999995</v>
      </c>
      <c r="M57" s="350">
        <v>4.434511E-2</v>
      </c>
      <c r="N57" s="110"/>
      <c r="O57" s="351">
        <v>40933.849000000002</v>
      </c>
      <c r="P57" s="168">
        <v>133.57844778</v>
      </c>
    </row>
    <row r="58" spans="1:16" ht="18" customHeight="1">
      <c r="A58" s="349" t="s">
        <v>184</v>
      </c>
      <c r="B58" s="163" t="s">
        <v>242</v>
      </c>
      <c r="C58" s="163"/>
      <c r="D58" s="163"/>
      <c r="E58" s="164"/>
      <c r="F58" s="322" t="s">
        <v>233</v>
      </c>
      <c r="G58" s="165">
        <v>1197949</v>
      </c>
      <c r="H58" s="166">
        <v>102.53454268999999</v>
      </c>
      <c r="I58" s="167">
        <v>3386598.1379999998</v>
      </c>
      <c r="J58" s="168">
        <v>117.53390949</v>
      </c>
      <c r="K58" s="166">
        <v>24.168632379999998</v>
      </c>
      <c r="L58" s="169">
        <v>56.405688060000003</v>
      </c>
      <c r="M58" s="350">
        <v>4.0480747299999997</v>
      </c>
      <c r="N58" s="110"/>
      <c r="O58" s="351">
        <v>2881379.64</v>
      </c>
      <c r="P58" s="168">
        <v>112.68278289</v>
      </c>
    </row>
    <row r="59" spans="1:16" ht="18" customHeight="1">
      <c r="A59" s="369" t="s">
        <v>184</v>
      </c>
      <c r="B59" s="170" t="s">
        <v>243</v>
      </c>
      <c r="C59" s="170"/>
      <c r="D59" s="170"/>
      <c r="E59" s="171"/>
      <c r="F59" s="324" t="s">
        <v>207</v>
      </c>
      <c r="G59" s="172">
        <v>1087535716</v>
      </c>
      <c r="H59" s="173">
        <v>86.09215906</v>
      </c>
      <c r="I59" s="174">
        <v>2144769.091</v>
      </c>
      <c r="J59" s="175">
        <v>102.10436817</v>
      </c>
      <c r="K59" s="173">
        <v>15.3062553</v>
      </c>
      <c r="L59" s="176">
        <v>85.231591960000003</v>
      </c>
      <c r="M59" s="370">
        <v>0.35418260000000001</v>
      </c>
      <c r="N59" s="110"/>
      <c r="O59" s="362">
        <v>2100565.46</v>
      </c>
      <c r="P59" s="175">
        <v>121.18892169</v>
      </c>
    </row>
    <row r="60" spans="1:16" ht="18" customHeight="1">
      <c r="A60" s="284" t="s">
        <v>184</v>
      </c>
      <c r="B60" s="163" t="s">
        <v>244</v>
      </c>
      <c r="C60" s="163"/>
      <c r="D60" s="163"/>
      <c r="E60" s="164"/>
      <c r="F60" s="322" t="s">
        <v>97</v>
      </c>
      <c r="G60" s="165" t="s">
        <v>184</v>
      </c>
      <c r="H60" s="166" t="s">
        <v>184</v>
      </c>
      <c r="I60" s="167">
        <v>33627.071000000004</v>
      </c>
      <c r="J60" s="168">
        <v>118.75158295999999</v>
      </c>
      <c r="K60" s="166">
        <v>0.23998132999999999</v>
      </c>
      <c r="L60" s="169">
        <v>13.63018617</v>
      </c>
      <c r="M60" s="350">
        <v>4.2545810000000003E-2</v>
      </c>
      <c r="N60" s="110"/>
      <c r="O60" s="351">
        <v>28317.155999999999</v>
      </c>
      <c r="P60" s="168">
        <v>144.84066847</v>
      </c>
    </row>
    <row r="61" spans="1:16" ht="18" customHeight="1">
      <c r="A61" s="349" t="s">
        <v>184</v>
      </c>
      <c r="B61" s="163" t="s">
        <v>245</v>
      </c>
      <c r="C61" s="163"/>
      <c r="D61" s="163"/>
      <c r="E61" s="164"/>
      <c r="F61" s="322" t="s">
        <v>97</v>
      </c>
      <c r="G61" s="165" t="s">
        <v>184</v>
      </c>
      <c r="H61" s="166" t="s">
        <v>184</v>
      </c>
      <c r="I61" s="167">
        <v>79117.744999999995</v>
      </c>
      <c r="J61" s="168">
        <v>107.56018036</v>
      </c>
      <c r="K61" s="166">
        <v>0.56462787000000003</v>
      </c>
      <c r="L61" s="169">
        <v>72.485587719999998</v>
      </c>
      <c r="M61" s="350">
        <v>4.4557810000000003E-2</v>
      </c>
      <c r="N61" s="110"/>
      <c r="O61" s="351">
        <v>73556.724000000002</v>
      </c>
      <c r="P61" s="168">
        <v>51.664484190000003</v>
      </c>
    </row>
    <row r="62" spans="1:16" ht="18" customHeight="1">
      <c r="A62" s="369" t="s">
        <v>184</v>
      </c>
      <c r="B62" s="170" t="s">
        <v>246</v>
      </c>
      <c r="C62" s="170"/>
      <c r="D62" s="170"/>
      <c r="E62" s="171"/>
      <c r="F62" s="324" t="s">
        <v>233</v>
      </c>
      <c r="G62" s="172">
        <v>282</v>
      </c>
      <c r="H62" s="173">
        <v>78.333333330000002</v>
      </c>
      <c r="I62" s="174">
        <v>3505.0859999999998</v>
      </c>
      <c r="J62" s="175">
        <v>641.76320342999998</v>
      </c>
      <c r="K62" s="173">
        <v>2.5014229999999998E-2</v>
      </c>
      <c r="L62" s="176">
        <v>4.23910198</v>
      </c>
      <c r="M62" s="370">
        <v>2.3708420000000001E-2</v>
      </c>
      <c r="N62" s="110"/>
      <c r="O62" s="362">
        <v>546.16499999999996</v>
      </c>
      <c r="P62" s="175">
        <v>154.6320388</v>
      </c>
    </row>
    <row r="63" spans="1:16" ht="18" customHeight="1">
      <c r="A63" s="116" t="s">
        <v>247</v>
      </c>
      <c r="B63" s="117"/>
      <c r="C63" s="117"/>
      <c r="D63" s="117"/>
      <c r="E63" s="118"/>
      <c r="F63" s="321" t="s">
        <v>97</v>
      </c>
      <c r="G63" s="134" t="s">
        <v>184</v>
      </c>
      <c r="H63" s="113" t="s">
        <v>184</v>
      </c>
      <c r="I63" s="135">
        <v>314623.00300000003</v>
      </c>
      <c r="J63" s="114">
        <v>101.34027075</v>
      </c>
      <c r="K63" s="113">
        <v>2.2453232999999999</v>
      </c>
      <c r="L63" s="137">
        <v>42.568181930000002</v>
      </c>
      <c r="M63" s="347">
        <v>3.3340359999999999E-2</v>
      </c>
      <c r="N63" s="110"/>
      <c r="O63" s="348">
        <v>310461.97200000001</v>
      </c>
      <c r="P63" s="114">
        <v>112.94312291</v>
      </c>
    </row>
    <row r="64" spans="1:16" ht="18" customHeight="1">
      <c r="A64" s="349" t="s">
        <v>184</v>
      </c>
      <c r="B64" s="163" t="s">
        <v>248</v>
      </c>
      <c r="C64" s="163"/>
      <c r="D64" s="163"/>
      <c r="E64" s="164"/>
      <c r="F64" s="322" t="s">
        <v>187</v>
      </c>
      <c r="G64" s="165">
        <v>38840</v>
      </c>
      <c r="H64" s="166">
        <v>91.679452380000001</v>
      </c>
      <c r="I64" s="167">
        <v>50549.777999999998</v>
      </c>
      <c r="J64" s="168">
        <v>102.68922421000001</v>
      </c>
      <c r="K64" s="166">
        <v>0.36075109999999999</v>
      </c>
      <c r="L64" s="169">
        <v>93.15197139</v>
      </c>
      <c r="M64" s="350">
        <v>1.060695E-2</v>
      </c>
      <c r="N64" s="110"/>
      <c r="O64" s="351">
        <v>49225.981</v>
      </c>
      <c r="P64" s="168">
        <v>124.74039058</v>
      </c>
    </row>
    <row r="65" spans="1:16" ht="18" customHeight="1">
      <c r="A65" s="349" t="s">
        <v>184</v>
      </c>
      <c r="B65" s="163" t="s">
        <v>249</v>
      </c>
      <c r="C65" s="163"/>
      <c r="D65" s="163"/>
      <c r="E65" s="164"/>
      <c r="F65" s="322" t="s">
        <v>97</v>
      </c>
      <c r="G65" s="165" t="s">
        <v>184</v>
      </c>
      <c r="H65" s="166" t="s">
        <v>184</v>
      </c>
      <c r="I65" s="167">
        <v>119734.738</v>
      </c>
      <c r="J65" s="168">
        <v>103.76856606</v>
      </c>
      <c r="K65" s="166">
        <v>0.85449313999999998</v>
      </c>
      <c r="L65" s="169">
        <v>35.20025588</v>
      </c>
      <c r="M65" s="350">
        <v>3.4841730000000001E-2</v>
      </c>
      <c r="N65" s="110"/>
      <c r="O65" s="351">
        <v>115386.32799999999</v>
      </c>
      <c r="P65" s="168">
        <v>103.08647365</v>
      </c>
    </row>
    <row r="66" spans="1:16" ht="18" customHeight="1">
      <c r="A66" s="349" t="s">
        <v>184</v>
      </c>
      <c r="B66" s="163" t="s">
        <v>250</v>
      </c>
      <c r="C66" s="163"/>
      <c r="D66" s="163"/>
      <c r="E66" s="164"/>
      <c r="F66" s="322" t="s">
        <v>97</v>
      </c>
      <c r="G66" s="165" t="s">
        <v>184</v>
      </c>
      <c r="H66" s="166" t="s">
        <v>184</v>
      </c>
      <c r="I66" s="167">
        <v>34525.542999999998</v>
      </c>
      <c r="J66" s="168">
        <v>87.387699400000002</v>
      </c>
      <c r="K66" s="166">
        <v>0.24639332</v>
      </c>
      <c r="L66" s="169">
        <v>33.885577609999999</v>
      </c>
      <c r="M66" s="350">
        <v>-3.9925820000000001E-2</v>
      </c>
      <c r="N66" s="110"/>
      <c r="O66" s="351">
        <v>39508.47</v>
      </c>
      <c r="P66" s="168">
        <v>130.20928154000001</v>
      </c>
    </row>
    <row r="67" spans="1:16" ht="18" customHeight="1">
      <c r="A67" s="349" t="s">
        <v>184</v>
      </c>
      <c r="B67" s="163" t="s">
        <v>251</v>
      </c>
      <c r="C67" s="163"/>
      <c r="D67" s="163"/>
      <c r="E67" s="164"/>
      <c r="F67" s="322" t="s">
        <v>97</v>
      </c>
      <c r="G67" s="165" t="s">
        <v>184</v>
      </c>
      <c r="H67" s="166" t="s">
        <v>184</v>
      </c>
      <c r="I67" s="167">
        <v>10150.304</v>
      </c>
      <c r="J67" s="168">
        <v>104.20376184</v>
      </c>
      <c r="K67" s="166">
        <v>7.2438169999999996E-2</v>
      </c>
      <c r="L67" s="169">
        <v>16.984188700000001</v>
      </c>
      <c r="M67" s="350">
        <v>3.2809800000000002E-3</v>
      </c>
      <c r="N67" s="110"/>
      <c r="O67" s="351">
        <v>9740.8230000000003</v>
      </c>
      <c r="P67" s="168">
        <v>144.14286340000001</v>
      </c>
    </row>
    <row r="68" spans="1:16" ht="17.25" customHeight="1">
      <c r="A68" s="291" t="s">
        <v>184</v>
      </c>
      <c r="B68" s="158" t="s">
        <v>252</v>
      </c>
      <c r="C68" s="158"/>
      <c r="D68" s="158"/>
      <c r="E68" s="292"/>
      <c r="F68" s="325" t="s">
        <v>207</v>
      </c>
      <c r="G68" s="293">
        <v>27073320</v>
      </c>
      <c r="H68" s="294">
        <v>98.566479580000006</v>
      </c>
      <c r="I68" s="295">
        <v>58189.976000000002</v>
      </c>
      <c r="J68" s="296">
        <v>97.497104699999994</v>
      </c>
      <c r="K68" s="294">
        <v>0.41527576999999999</v>
      </c>
      <c r="L68" s="297">
        <v>60.906510519999998</v>
      </c>
      <c r="M68" s="353">
        <v>-1.196929E-2</v>
      </c>
      <c r="N68" s="110"/>
      <c r="O68" s="354">
        <v>59683.798999999999</v>
      </c>
      <c r="P68" s="296">
        <v>109.53165334000001</v>
      </c>
    </row>
    <row r="69" spans="1:16" ht="17.25" customHeight="1">
      <c r="A69" s="116" t="s">
        <v>253</v>
      </c>
      <c r="B69" s="117"/>
      <c r="C69" s="117"/>
      <c r="D69" s="117"/>
      <c r="E69" s="118"/>
      <c r="F69" s="371" t="s">
        <v>97</v>
      </c>
      <c r="G69" s="134" t="s">
        <v>184</v>
      </c>
      <c r="H69" s="113" t="s">
        <v>184</v>
      </c>
      <c r="I69" s="135">
        <v>278892.83</v>
      </c>
      <c r="J69" s="114">
        <v>127.88986537</v>
      </c>
      <c r="K69" s="113">
        <v>1.9903330699999999</v>
      </c>
      <c r="L69" s="137">
        <v>41.40618533</v>
      </c>
      <c r="M69" s="347">
        <v>0.48732301</v>
      </c>
      <c r="N69" s="110"/>
      <c r="O69" s="348">
        <v>218072.65900000001</v>
      </c>
      <c r="P69" s="114">
        <v>146.14289557999999</v>
      </c>
    </row>
    <row r="70" spans="1:16" ht="17.25" customHeight="1">
      <c r="A70" s="365" t="s">
        <v>184</v>
      </c>
      <c r="B70" s="150" t="s">
        <v>254</v>
      </c>
      <c r="C70" s="150"/>
      <c r="D70" s="150"/>
      <c r="E70" s="151"/>
      <c r="F70" s="327" t="s">
        <v>97</v>
      </c>
      <c r="G70" s="152" t="s">
        <v>184</v>
      </c>
      <c r="H70" s="153" t="s">
        <v>184</v>
      </c>
      <c r="I70" s="154">
        <v>277223.39</v>
      </c>
      <c r="J70" s="155">
        <v>127.97610867</v>
      </c>
      <c r="K70" s="153">
        <v>1.97841903</v>
      </c>
      <c r="L70" s="156">
        <v>41.583607090000001</v>
      </c>
      <c r="M70" s="356">
        <v>0.48557637999999997</v>
      </c>
      <c r="N70" s="110"/>
      <c r="O70" s="357">
        <v>216621.20600000001</v>
      </c>
      <c r="P70" s="155">
        <v>146.91269326</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71"/>
  <sheetViews>
    <sheetView showZeros="0" zoomScaleNormal="100" zoomScaleSheetLayoutView="100" workbookViewId="0"/>
  </sheetViews>
  <sheetFormatPr defaultRowHeight="12"/>
  <cols>
    <col min="1" max="1" width="8.625" style="424" customWidth="1"/>
    <col min="2" max="2" width="4.625" style="424" customWidth="1"/>
    <col min="3" max="3" width="3.125" style="424" customWidth="1"/>
    <col min="4" max="4" width="7.125" style="424" customWidth="1"/>
    <col min="5" max="5" width="3.625" style="424" customWidth="1"/>
    <col min="6" max="6" width="6.625" style="424" customWidth="1"/>
    <col min="7" max="7" width="3.125" style="424" customWidth="1"/>
    <col min="8" max="8" width="7.125" style="424" customWidth="1"/>
    <col min="9" max="9" width="3.625" style="424" customWidth="1"/>
    <col min="10" max="10" width="6.625" style="424" customWidth="1"/>
    <col min="11" max="11" width="2.125" style="424" customWidth="1"/>
    <col min="12" max="12" width="1.625" style="424" customWidth="1"/>
    <col min="13" max="13" width="4.125" style="424" customWidth="1"/>
    <col min="14" max="15" width="3.625" style="424" customWidth="1"/>
    <col min="16" max="16" width="6.625" style="424" customWidth="1"/>
    <col min="17" max="17" width="3.125" style="424" customWidth="1"/>
    <col min="18" max="18" width="7.125" style="424" customWidth="1"/>
    <col min="19" max="19" width="3.625" style="424" customWidth="1"/>
    <col min="20" max="20" width="6.625" style="424" customWidth="1"/>
    <col min="21" max="16384" width="9" style="424"/>
  </cols>
  <sheetData>
    <row r="1" spans="1:20" ht="17.25" customHeight="1">
      <c r="A1" s="25" t="s">
        <v>86</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2.75" customHeight="1" thickBot="1">
      <c r="A3" s="27" t="s">
        <v>87</v>
      </c>
      <c r="T3" s="425" t="s">
        <v>88</v>
      </c>
    </row>
    <row r="4" spans="1:20" ht="13.5" customHeight="1" thickBot="1">
      <c r="A4" s="547" t="s">
        <v>89</v>
      </c>
      <c r="B4" s="546"/>
      <c r="C4" s="559" t="s">
        <v>90</v>
      </c>
      <c r="D4" s="560"/>
      <c r="E4" s="560"/>
      <c r="F4" s="561"/>
      <c r="G4" s="562" t="s">
        <v>91</v>
      </c>
      <c r="H4" s="563"/>
      <c r="I4" s="563"/>
      <c r="J4" s="564"/>
      <c r="K4" s="562" t="s">
        <v>92</v>
      </c>
      <c r="L4" s="563"/>
      <c r="M4" s="563"/>
      <c r="N4" s="563"/>
      <c r="O4" s="563"/>
      <c r="P4" s="564"/>
      <c r="Q4" s="565" t="s">
        <v>93</v>
      </c>
      <c r="R4" s="566"/>
      <c r="S4" s="566"/>
      <c r="T4" s="567"/>
    </row>
    <row r="5" spans="1:20" ht="13.5" customHeight="1" thickBot="1">
      <c r="A5" s="547"/>
      <c r="B5" s="546"/>
      <c r="C5" s="568" t="s">
        <v>94</v>
      </c>
      <c r="D5" s="569"/>
      <c r="E5" s="552" t="s">
        <v>95</v>
      </c>
      <c r="F5" s="553"/>
      <c r="G5" s="529" t="s">
        <v>94</v>
      </c>
      <c r="H5" s="554"/>
      <c r="I5" s="552" t="s">
        <v>95</v>
      </c>
      <c r="J5" s="553"/>
      <c r="K5" s="529" t="s">
        <v>94</v>
      </c>
      <c r="L5" s="530"/>
      <c r="M5" s="530"/>
      <c r="N5" s="530"/>
      <c r="O5" s="552" t="s">
        <v>95</v>
      </c>
      <c r="P5" s="553"/>
      <c r="Q5" s="529" t="s">
        <v>94</v>
      </c>
      <c r="R5" s="554"/>
      <c r="S5" s="552" t="s">
        <v>95</v>
      </c>
      <c r="T5" s="555"/>
    </row>
    <row r="6" spans="1:20" ht="20.100000000000001" customHeight="1" thickBot="1">
      <c r="A6" s="547" t="s">
        <v>96</v>
      </c>
      <c r="B6" s="556"/>
      <c r="C6" s="426"/>
      <c r="D6" s="521">
        <v>21657011.350000001</v>
      </c>
      <c r="E6" s="521"/>
      <c r="F6" s="522"/>
      <c r="G6" s="427"/>
      <c r="H6" s="521">
        <v>14064246.823999999</v>
      </c>
      <c r="I6" s="521"/>
      <c r="J6" s="522"/>
      <c r="K6" s="548"/>
      <c r="L6" s="549"/>
      <c r="M6" s="521">
        <v>35721258.174000002</v>
      </c>
      <c r="N6" s="521"/>
      <c r="O6" s="521"/>
      <c r="P6" s="558"/>
      <c r="Q6" s="428"/>
      <c r="R6" s="521">
        <v>7592764.5259999996</v>
      </c>
      <c r="S6" s="521"/>
      <c r="T6" s="523"/>
    </row>
    <row r="7" spans="1:20" ht="13.5" customHeight="1" thickBot="1">
      <c r="A7" s="557"/>
      <c r="B7" s="556"/>
      <c r="C7" s="524">
        <v>111.65533228455449</v>
      </c>
      <c r="D7" s="525"/>
      <c r="E7" s="532">
        <v>22.059910895777861</v>
      </c>
      <c r="F7" s="533"/>
      <c r="G7" s="534">
        <v>142.67433240061217</v>
      </c>
      <c r="H7" s="525"/>
      <c r="I7" s="532">
        <v>11.868246957301487</v>
      </c>
      <c r="J7" s="533"/>
      <c r="K7" s="528">
        <v>122.10770128573478</v>
      </c>
      <c r="L7" s="534"/>
      <c r="M7" s="534"/>
      <c r="N7" s="525"/>
      <c r="O7" s="532">
        <v>16.485966179050841</v>
      </c>
      <c r="P7" s="533"/>
      <c r="Q7" s="528">
        <v>79.599406541675478</v>
      </c>
      <c r="R7" s="525"/>
      <c r="S7" s="526" t="s">
        <v>97</v>
      </c>
      <c r="T7" s="531"/>
    </row>
    <row r="8" spans="1:20" ht="20.100000000000001" customHeight="1" thickBot="1">
      <c r="A8" s="545" t="s">
        <v>98</v>
      </c>
      <c r="B8" s="546"/>
      <c r="C8" s="426"/>
      <c r="D8" s="521">
        <v>98173612.089000002</v>
      </c>
      <c r="E8" s="521"/>
      <c r="F8" s="522"/>
      <c r="G8" s="428"/>
      <c r="H8" s="521">
        <v>118503152.779</v>
      </c>
      <c r="I8" s="521"/>
      <c r="J8" s="522"/>
      <c r="K8" s="548"/>
      <c r="L8" s="549"/>
      <c r="M8" s="521">
        <v>216676764.868</v>
      </c>
      <c r="N8" s="521"/>
      <c r="O8" s="521"/>
      <c r="P8" s="522"/>
      <c r="Q8" s="428"/>
      <c r="R8" s="521">
        <v>-20329540.690000001</v>
      </c>
      <c r="S8" s="521"/>
      <c r="T8" s="523"/>
    </row>
    <row r="9" spans="1:20" ht="13.5" customHeight="1" thickBot="1">
      <c r="A9" s="547"/>
      <c r="B9" s="546"/>
      <c r="C9" s="524">
        <v>118.15132265499449</v>
      </c>
      <c r="D9" s="525"/>
      <c r="E9" s="526" t="s">
        <v>97</v>
      </c>
      <c r="F9" s="527"/>
      <c r="G9" s="528">
        <v>139.62072520850947</v>
      </c>
      <c r="H9" s="525"/>
      <c r="I9" s="526" t="s">
        <v>97</v>
      </c>
      <c r="J9" s="527"/>
      <c r="K9" s="528">
        <v>129.00001498372907</v>
      </c>
      <c r="L9" s="534"/>
      <c r="M9" s="534"/>
      <c r="N9" s="525"/>
      <c r="O9" s="526" t="s">
        <v>97</v>
      </c>
      <c r="P9" s="527"/>
      <c r="Q9" s="528" t="s">
        <v>418</v>
      </c>
      <c r="R9" s="525"/>
      <c r="S9" s="526" t="s">
        <v>97</v>
      </c>
      <c r="T9" s="531"/>
    </row>
    <row r="10" spans="1:20" ht="12" customHeight="1"/>
    <row r="11" spans="1:20" ht="13.5" customHeight="1">
      <c r="A11" s="329" t="s">
        <v>99</v>
      </c>
      <c r="T11" s="425" t="s">
        <v>88</v>
      </c>
    </row>
    <row r="12" spans="1:20" ht="13.5" customHeight="1">
      <c r="A12" s="541" t="s">
        <v>100</v>
      </c>
      <c r="B12" s="542"/>
      <c r="C12" s="429" t="s">
        <v>90</v>
      </c>
      <c r="D12" s="430"/>
      <c r="E12" s="431"/>
      <c r="F12" s="432"/>
      <c r="G12" s="429" t="s">
        <v>91</v>
      </c>
      <c r="H12" s="433"/>
      <c r="I12" s="433"/>
      <c r="J12" s="434"/>
      <c r="K12" s="435" t="s">
        <v>92</v>
      </c>
      <c r="L12" s="436"/>
      <c r="M12" s="436"/>
      <c r="N12" s="436"/>
      <c r="O12" s="436"/>
      <c r="P12" s="437"/>
      <c r="Q12" s="438" t="s">
        <v>93</v>
      </c>
      <c r="R12" s="436"/>
      <c r="S12" s="436"/>
      <c r="T12" s="437"/>
    </row>
    <row r="13" spans="1:20" ht="21" customHeight="1">
      <c r="A13" s="543"/>
      <c r="B13" s="544"/>
      <c r="C13" s="439" t="s">
        <v>101</v>
      </c>
      <c r="D13" s="440"/>
      <c r="E13" s="441"/>
      <c r="F13" s="442" t="s">
        <v>102</v>
      </c>
      <c r="G13" s="439" t="s">
        <v>101</v>
      </c>
      <c r="H13" s="440"/>
      <c r="I13" s="441"/>
      <c r="J13" s="442" t="s">
        <v>102</v>
      </c>
      <c r="K13" s="443" t="s">
        <v>101</v>
      </c>
      <c r="L13" s="444"/>
      <c r="M13" s="445"/>
      <c r="N13" s="444"/>
      <c r="O13" s="444"/>
      <c r="P13" s="442" t="s">
        <v>102</v>
      </c>
      <c r="Q13" s="443" t="s">
        <v>103</v>
      </c>
      <c r="R13" s="444"/>
      <c r="S13" s="446"/>
      <c r="T13" s="442" t="s">
        <v>102</v>
      </c>
    </row>
    <row r="14" spans="1:20" ht="15" customHeight="1">
      <c r="A14" s="535" t="s">
        <v>104</v>
      </c>
      <c r="B14" s="536"/>
      <c r="C14" s="447"/>
      <c r="D14" s="537">
        <v>17168903.048</v>
      </c>
      <c r="E14" s="538"/>
      <c r="F14" s="448">
        <v>113.7161138439039</v>
      </c>
      <c r="G14" s="449"/>
      <c r="H14" s="537">
        <v>9996805.0920000002</v>
      </c>
      <c r="I14" s="538"/>
      <c r="J14" s="448">
        <v>111.11246086490895</v>
      </c>
      <c r="K14" s="539"/>
      <c r="L14" s="540"/>
      <c r="M14" s="537">
        <v>27165708.140000001</v>
      </c>
      <c r="N14" s="537"/>
      <c r="O14" s="538"/>
      <c r="P14" s="448">
        <v>112.74391824213599</v>
      </c>
      <c r="Q14" s="449"/>
      <c r="R14" s="537">
        <v>7172097.9560000002</v>
      </c>
      <c r="S14" s="538"/>
      <c r="T14" s="450">
        <v>117.555650836544</v>
      </c>
    </row>
    <row r="15" spans="1:20" ht="15" customHeight="1">
      <c r="A15" s="519" t="s">
        <v>105</v>
      </c>
      <c r="B15" s="520"/>
      <c r="C15" s="451"/>
      <c r="D15" s="505">
        <v>17811085.366</v>
      </c>
      <c r="E15" s="506"/>
      <c r="F15" s="452">
        <v>103.74038059510626</v>
      </c>
      <c r="G15" s="453"/>
      <c r="H15" s="505">
        <v>10924137.558</v>
      </c>
      <c r="I15" s="506"/>
      <c r="J15" s="452">
        <v>109.27628834878558</v>
      </c>
      <c r="K15" s="507"/>
      <c r="L15" s="508"/>
      <c r="M15" s="505">
        <v>28735222.923999999</v>
      </c>
      <c r="N15" s="505"/>
      <c r="O15" s="506"/>
      <c r="P15" s="452">
        <v>105.77755888383773</v>
      </c>
      <c r="Q15" s="453"/>
      <c r="R15" s="505">
        <v>6886947.8080000002</v>
      </c>
      <c r="S15" s="506"/>
      <c r="T15" s="454">
        <v>96.024173822647668</v>
      </c>
    </row>
    <row r="16" spans="1:20" ht="15" customHeight="1">
      <c r="A16" s="519" t="s">
        <v>106</v>
      </c>
      <c r="B16" s="520"/>
      <c r="C16" s="451"/>
      <c r="D16" s="505">
        <v>18383835.818999998</v>
      </c>
      <c r="E16" s="506"/>
      <c r="F16" s="452">
        <v>103.21569652399363</v>
      </c>
      <c r="G16" s="453"/>
      <c r="H16" s="505">
        <v>10071362.377</v>
      </c>
      <c r="I16" s="506"/>
      <c r="J16" s="452">
        <v>92.193661270994411</v>
      </c>
      <c r="K16" s="507"/>
      <c r="L16" s="508"/>
      <c r="M16" s="505">
        <v>28455198.195999999</v>
      </c>
      <c r="N16" s="505"/>
      <c r="O16" s="506"/>
      <c r="P16" s="452">
        <v>99.025500067493397</v>
      </c>
      <c r="Q16" s="453"/>
      <c r="R16" s="505">
        <v>8312473.4419999998</v>
      </c>
      <c r="S16" s="506"/>
      <c r="T16" s="454">
        <v>120.69894638005074</v>
      </c>
    </row>
    <row r="17" spans="1:20" ht="15" customHeight="1">
      <c r="A17" s="519" t="s">
        <v>107</v>
      </c>
      <c r="B17" s="520"/>
      <c r="C17" s="451"/>
      <c r="D17" s="505">
        <v>16877631.995000001</v>
      </c>
      <c r="E17" s="506"/>
      <c r="F17" s="452">
        <v>91.806912121988631</v>
      </c>
      <c r="G17" s="453"/>
      <c r="H17" s="505">
        <v>8276515.7779999999</v>
      </c>
      <c r="I17" s="506"/>
      <c r="J17" s="452">
        <v>82.178710964676469</v>
      </c>
      <c r="K17" s="507"/>
      <c r="L17" s="508"/>
      <c r="M17" s="505">
        <v>25154147.772999998</v>
      </c>
      <c r="N17" s="505"/>
      <c r="O17" s="506"/>
      <c r="P17" s="452">
        <v>88.399130449690432</v>
      </c>
      <c r="Q17" s="453"/>
      <c r="R17" s="505">
        <v>8601116.2170000002</v>
      </c>
      <c r="S17" s="506"/>
      <c r="T17" s="454">
        <v>103.4724053798667</v>
      </c>
    </row>
    <row r="18" spans="1:20" ht="15" customHeight="1">
      <c r="A18" s="519" t="s">
        <v>108</v>
      </c>
      <c r="B18" s="520"/>
      <c r="C18" s="451"/>
      <c r="D18" s="505">
        <v>18317333.035</v>
      </c>
      <c r="E18" s="506"/>
      <c r="F18" s="452">
        <v>108.53023125771739</v>
      </c>
      <c r="G18" s="453"/>
      <c r="H18" s="505">
        <v>9162786.3959999997</v>
      </c>
      <c r="I18" s="506"/>
      <c r="J18" s="452">
        <v>110.70825745727227</v>
      </c>
      <c r="K18" s="507"/>
      <c r="L18" s="508"/>
      <c r="M18" s="505">
        <v>27480119.431000002</v>
      </c>
      <c r="N18" s="505"/>
      <c r="O18" s="506"/>
      <c r="P18" s="452">
        <v>109.24687124759859</v>
      </c>
      <c r="Q18" s="453"/>
      <c r="R18" s="505">
        <v>9154546.6390000004</v>
      </c>
      <c r="S18" s="506"/>
      <c r="T18" s="454">
        <v>106.43440232683</v>
      </c>
    </row>
    <row r="19" spans="1:20" ht="15" customHeight="1">
      <c r="A19" s="519" t="s">
        <v>109</v>
      </c>
      <c r="B19" s="520"/>
      <c r="C19" s="451"/>
      <c r="D19" s="505">
        <v>19390079.765000001</v>
      </c>
      <c r="E19" s="506"/>
      <c r="F19" s="452">
        <v>105.85645698503292</v>
      </c>
      <c r="G19" s="453"/>
      <c r="H19" s="505">
        <v>10348653.679</v>
      </c>
      <c r="I19" s="506"/>
      <c r="J19" s="452">
        <v>112.94221246407849</v>
      </c>
      <c r="K19" s="507"/>
      <c r="L19" s="508"/>
      <c r="M19" s="505">
        <v>29738733.443999998</v>
      </c>
      <c r="N19" s="505"/>
      <c r="O19" s="506"/>
      <c r="P19" s="452">
        <v>108.21908368583028</v>
      </c>
      <c r="Q19" s="453"/>
      <c r="R19" s="505">
        <v>9041426.0859999992</v>
      </c>
      <c r="S19" s="506"/>
      <c r="T19" s="454">
        <v>98.764323811317041</v>
      </c>
    </row>
    <row r="20" spans="1:20" ht="15" customHeight="1">
      <c r="A20" s="519" t="s">
        <v>406</v>
      </c>
      <c r="B20" s="520"/>
      <c r="C20" s="451"/>
      <c r="D20" s="505">
        <v>18982665.758000001</v>
      </c>
      <c r="E20" s="506"/>
      <c r="F20" s="452">
        <v>97.898853372767448</v>
      </c>
      <c r="G20" s="453"/>
      <c r="H20" s="505">
        <v>9956677.6070000008</v>
      </c>
      <c r="I20" s="506"/>
      <c r="J20" s="452">
        <v>96.212298873278385</v>
      </c>
      <c r="K20" s="507"/>
      <c r="L20" s="508"/>
      <c r="M20" s="505">
        <v>28939343.364999998</v>
      </c>
      <c r="N20" s="505"/>
      <c r="O20" s="506"/>
      <c r="P20" s="452">
        <v>97.311956541440125</v>
      </c>
      <c r="Q20" s="453"/>
      <c r="R20" s="505">
        <v>9025988.1510000005</v>
      </c>
      <c r="S20" s="506"/>
      <c r="T20" s="454">
        <v>99.829253318523442</v>
      </c>
    </row>
    <row r="21" spans="1:20" ht="15" customHeight="1">
      <c r="A21" s="519" t="s">
        <v>403</v>
      </c>
      <c r="B21" s="520"/>
      <c r="C21" s="451"/>
      <c r="D21" s="505">
        <v>16158773.952</v>
      </c>
      <c r="E21" s="506"/>
      <c r="F21" s="452">
        <v>85.123839601875162</v>
      </c>
      <c r="G21" s="453"/>
      <c r="H21" s="505">
        <v>8023560.9400000004</v>
      </c>
      <c r="I21" s="506"/>
      <c r="J21" s="452">
        <v>80.584721698321033</v>
      </c>
      <c r="K21" s="507"/>
      <c r="L21" s="508"/>
      <c r="M21" s="505">
        <v>24182334.892000001</v>
      </c>
      <c r="N21" s="505"/>
      <c r="O21" s="506"/>
      <c r="P21" s="452">
        <v>83.562140947699419</v>
      </c>
      <c r="Q21" s="453"/>
      <c r="R21" s="505">
        <v>8135213.0120000001</v>
      </c>
      <c r="S21" s="506"/>
      <c r="T21" s="454">
        <v>90.130995918698275</v>
      </c>
    </row>
    <row r="22" spans="1:20" ht="15" customHeight="1">
      <c r="A22" s="519" t="s">
        <v>407</v>
      </c>
      <c r="B22" s="520"/>
      <c r="C22" s="451"/>
      <c r="D22" s="505">
        <v>19396307.285</v>
      </c>
      <c r="E22" s="506"/>
      <c r="F22" s="452">
        <v>120.03576102133222</v>
      </c>
      <c r="G22" s="453"/>
      <c r="H22" s="505">
        <v>9857587.2670000009</v>
      </c>
      <c r="I22" s="506"/>
      <c r="J22" s="452">
        <v>122.85800956351932</v>
      </c>
      <c r="K22" s="507"/>
      <c r="L22" s="508"/>
      <c r="M22" s="505">
        <v>29253894.552000001</v>
      </c>
      <c r="N22" s="505"/>
      <c r="O22" s="506"/>
      <c r="P22" s="452">
        <v>120.97216700806577</v>
      </c>
      <c r="Q22" s="453"/>
      <c r="R22" s="505">
        <v>9538720.0179999992</v>
      </c>
      <c r="S22" s="506"/>
      <c r="T22" s="454">
        <v>117.2522465475671</v>
      </c>
    </row>
    <row r="23" spans="1:20" ht="15" customHeight="1">
      <c r="A23" s="550" t="s">
        <v>419</v>
      </c>
      <c r="B23" s="551"/>
      <c r="C23" s="455"/>
      <c r="D23" s="501">
        <v>21657011.350000001</v>
      </c>
      <c r="E23" s="502"/>
      <c r="F23" s="456">
        <v>111.65533228455449</v>
      </c>
      <c r="G23" s="457"/>
      <c r="H23" s="501">
        <v>14064246.823999999</v>
      </c>
      <c r="I23" s="502"/>
      <c r="J23" s="456">
        <v>142.67433240061217</v>
      </c>
      <c r="K23" s="513"/>
      <c r="L23" s="514"/>
      <c r="M23" s="501">
        <v>35721258.174000002</v>
      </c>
      <c r="N23" s="501"/>
      <c r="O23" s="502"/>
      <c r="P23" s="456">
        <v>122.10770128573478</v>
      </c>
      <c r="Q23" s="457"/>
      <c r="R23" s="501">
        <v>7592764.5259999996</v>
      </c>
      <c r="S23" s="502"/>
      <c r="T23" s="458">
        <v>79.599406541675478</v>
      </c>
    </row>
    <row r="24" spans="1:20" ht="15" customHeight="1">
      <c r="A24" s="459" t="s">
        <v>419</v>
      </c>
      <c r="B24" s="460" t="s">
        <v>110</v>
      </c>
      <c r="C24" s="461"/>
      <c r="D24" s="515">
        <v>1367242.2620000001</v>
      </c>
      <c r="E24" s="516"/>
      <c r="F24" s="462">
        <v>99.769766342912547</v>
      </c>
      <c r="G24" s="463"/>
      <c r="H24" s="515">
        <v>1025387.736</v>
      </c>
      <c r="I24" s="516"/>
      <c r="J24" s="462">
        <v>146.31427117441396</v>
      </c>
      <c r="K24" s="517"/>
      <c r="L24" s="518"/>
      <c r="M24" s="515">
        <v>2392629.9980000001</v>
      </c>
      <c r="N24" s="515"/>
      <c r="O24" s="516"/>
      <c r="P24" s="462">
        <v>115.51850857009849</v>
      </c>
      <c r="Q24" s="463"/>
      <c r="R24" s="515">
        <v>341854.52600000001</v>
      </c>
      <c r="S24" s="516"/>
      <c r="T24" s="464">
        <v>51.054645986096546</v>
      </c>
    </row>
    <row r="25" spans="1:20" ht="15" customHeight="1">
      <c r="A25" s="465"/>
      <c r="B25" s="466" t="s">
        <v>111</v>
      </c>
      <c r="C25" s="451"/>
      <c r="D25" s="505">
        <v>1661816.432</v>
      </c>
      <c r="E25" s="506"/>
      <c r="F25" s="452">
        <v>115.6359481202869</v>
      </c>
      <c r="G25" s="453"/>
      <c r="H25" s="505">
        <v>933579.48300000001</v>
      </c>
      <c r="I25" s="506"/>
      <c r="J25" s="452">
        <v>131.12007856141707</v>
      </c>
      <c r="K25" s="507"/>
      <c r="L25" s="508"/>
      <c r="M25" s="505">
        <v>2595395.915</v>
      </c>
      <c r="N25" s="505"/>
      <c r="O25" s="506"/>
      <c r="P25" s="452">
        <v>120.76585476873203</v>
      </c>
      <c r="Q25" s="453"/>
      <c r="R25" s="505">
        <v>728236.94900000002</v>
      </c>
      <c r="S25" s="506"/>
      <c r="T25" s="454">
        <v>100.43163691515211</v>
      </c>
    </row>
    <row r="26" spans="1:20" ht="15" customHeight="1">
      <c r="A26" s="467"/>
      <c r="B26" s="468" t="s">
        <v>112</v>
      </c>
      <c r="C26" s="451"/>
      <c r="D26" s="505">
        <v>1946623.943</v>
      </c>
      <c r="E26" s="506"/>
      <c r="F26" s="452">
        <v>110.0727914528788</v>
      </c>
      <c r="G26" s="453"/>
      <c r="H26" s="505">
        <v>1048992.1410000001</v>
      </c>
      <c r="I26" s="506"/>
      <c r="J26" s="452">
        <v>128.32506367928212</v>
      </c>
      <c r="K26" s="507"/>
      <c r="L26" s="508"/>
      <c r="M26" s="505">
        <v>2995616.0839999998</v>
      </c>
      <c r="N26" s="505"/>
      <c r="O26" s="506"/>
      <c r="P26" s="452">
        <v>115.84257795756146</v>
      </c>
      <c r="Q26" s="453"/>
      <c r="R26" s="505">
        <v>897631.80200000003</v>
      </c>
      <c r="S26" s="506"/>
      <c r="T26" s="454">
        <v>94.384361126014781</v>
      </c>
    </row>
    <row r="27" spans="1:20" ht="15" customHeight="1">
      <c r="A27" s="467"/>
      <c r="B27" s="468" t="s">
        <v>113</v>
      </c>
      <c r="C27" s="451"/>
      <c r="D27" s="505">
        <v>1905239.8970000001</v>
      </c>
      <c r="E27" s="506"/>
      <c r="F27" s="452">
        <v>111.46359165907842</v>
      </c>
      <c r="G27" s="453"/>
      <c r="H27" s="505">
        <v>1120267.334</v>
      </c>
      <c r="I27" s="506"/>
      <c r="J27" s="452">
        <v>136.12694918881934</v>
      </c>
      <c r="K27" s="507"/>
      <c r="L27" s="508"/>
      <c r="M27" s="505">
        <v>3025507.2310000001</v>
      </c>
      <c r="N27" s="505"/>
      <c r="O27" s="506"/>
      <c r="P27" s="452">
        <v>119.47895037164842</v>
      </c>
      <c r="Q27" s="453"/>
      <c r="R27" s="505">
        <v>784972.56299999997</v>
      </c>
      <c r="S27" s="506"/>
      <c r="T27" s="454">
        <v>88.563800255533437</v>
      </c>
    </row>
    <row r="28" spans="1:20" ht="15" customHeight="1">
      <c r="A28" s="484"/>
      <c r="B28" s="468" t="s">
        <v>114</v>
      </c>
      <c r="C28" s="451"/>
      <c r="D28" s="505">
        <v>1506307.8940000001</v>
      </c>
      <c r="E28" s="506"/>
      <c r="F28" s="452">
        <v>102.99280324960904</v>
      </c>
      <c r="G28" s="453"/>
      <c r="H28" s="505">
        <v>1155525.5819999999</v>
      </c>
      <c r="I28" s="506"/>
      <c r="J28" s="452">
        <v>145.92466236985152</v>
      </c>
      <c r="K28" s="507"/>
      <c r="L28" s="508"/>
      <c r="M28" s="505">
        <v>2661833.4759999998</v>
      </c>
      <c r="N28" s="505"/>
      <c r="O28" s="506"/>
      <c r="P28" s="452">
        <v>118.07273212514995</v>
      </c>
      <c r="Q28" s="453"/>
      <c r="R28" s="505">
        <v>350782.31199999998</v>
      </c>
      <c r="S28" s="506"/>
      <c r="T28" s="454">
        <v>52.303066902474335</v>
      </c>
    </row>
    <row r="29" spans="1:20" ht="15" customHeight="1">
      <c r="A29" s="467"/>
      <c r="B29" s="468" t="s">
        <v>115</v>
      </c>
      <c r="C29" s="451"/>
      <c r="D29" s="505">
        <v>1798148.0220000001</v>
      </c>
      <c r="E29" s="506"/>
      <c r="F29" s="452">
        <v>101.22358317003668</v>
      </c>
      <c r="G29" s="453"/>
      <c r="H29" s="505">
        <v>1195546.037</v>
      </c>
      <c r="I29" s="506"/>
      <c r="J29" s="452">
        <v>148.16196513709582</v>
      </c>
      <c r="K29" s="507"/>
      <c r="L29" s="508"/>
      <c r="M29" s="505">
        <v>2993694.0589999999</v>
      </c>
      <c r="N29" s="505"/>
      <c r="O29" s="506"/>
      <c r="P29" s="452">
        <v>115.88506021022181</v>
      </c>
      <c r="Q29" s="453"/>
      <c r="R29" s="505">
        <v>602601.98499999999</v>
      </c>
      <c r="S29" s="506"/>
      <c r="T29" s="454">
        <v>62.15635108573936</v>
      </c>
    </row>
    <row r="30" spans="1:20" ht="15" customHeight="1">
      <c r="A30" s="467"/>
      <c r="B30" s="468" t="s">
        <v>116</v>
      </c>
      <c r="C30" s="451"/>
      <c r="D30" s="505">
        <v>1901758.4339999999</v>
      </c>
      <c r="E30" s="506"/>
      <c r="F30" s="452">
        <v>103.63422789669714</v>
      </c>
      <c r="G30" s="453"/>
      <c r="H30" s="505">
        <v>1194196.4450000001</v>
      </c>
      <c r="I30" s="506"/>
      <c r="J30" s="452">
        <v>152.80478626551789</v>
      </c>
      <c r="K30" s="507"/>
      <c r="L30" s="508"/>
      <c r="M30" s="505">
        <v>3095954.8790000002</v>
      </c>
      <c r="N30" s="505"/>
      <c r="O30" s="506"/>
      <c r="P30" s="452">
        <v>118.32041349921359</v>
      </c>
      <c r="Q30" s="453"/>
      <c r="R30" s="505">
        <v>707561.98899999994</v>
      </c>
      <c r="S30" s="506"/>
      <c r="T30" s="454">
        <v>67.159779988421604</v>
      </c>
    </row>
    <row r="31" spans="1:20" ht="15" customHeight="1">
      <c r="A31" s="467"/>
      <c r="B31" s="468" t="s">
        <v>117</v>
      </c>
      <c r="C31" s="451"/>
      <c r="D31" s="505">
        <v>1648967.966</v>
      </c>
      <c r="E31" s="506"/>
      <c r="F31" s="452">
        <v>113.73942455858668</v>
      </c>
      <c r="G31" s="453"/>
      <c r="H31" s="505">
        <v>1349971.8770000001</v>
      </c>
      <c r="I31" s="506"/>
      <c r="J31" s="452">
        <v>157.44722838610511</v>
      </c>
      <c r="K31" s="507"/>
      <c r="L31" s="508"/>
      <c r="M31" s="505">
        <v>2998939.8429999999</v>
      </c>
      <c r="N31" s="505"/>
      <c r="O31" s="506"/>
      <c r="P31" s="452">
        <v>129.98239556196197</v>
      </c>
      <c r="Q31" s="453"/>
      <c r="R31" s="505">
        <v>298996.08899999998</v>
      </c>
      <c r="S31" s="506"/>
      <c r="T31" s="454">
        <v>50.475003597910387</v>
      </c>
    </row>
    <row r="32" spans="1:20" ht="15" customHeight="1">
      <c r="A32" s="467"/>
      <c r="B32" s="468" t="s">
        <v>118</v>
      </c>
      <c r="C32" s="451"/>
      <c r="D32" s="505">
        <v>1974759.5330000001</v>
      </c>
      <c r="E32" s="506"/>
      <c r="F32" s="452">
        <v>134.68059075451256</v>
      </c>
      <c r="G32" s="453"/>
      <c r="H32" s="505">
        <v>1331472.1189999999</v>
      </c>
      <c r="I32" s="506"/>
      <c r="J32" s="452">
        <v>158.32759020624499</v>
      </c>
      <c r="K32" s="507"/>
      <c r="L32" s="508"/>
      <c r="M32" s="505">
        <v>3306231.6519999998</v>
      </c>
      <c r="N32" s="505"/>
      <c r="O32" s="506"/>
      <c r="P32" s="452">
        <v>143.29972392321184</v>
      </c>
      <c r="Q32" s="453"/>
      <c r="R32" s="505">
        <v>643287.41399999999</v>
      </c>
      <c r="S32" s="506"/>
      <c r="T32" s="454">
        <v>102.87763786530881</v>
      </c>
    </row>
    <row r="33" spans="1:20" ht="15" customHeight="1">
      <c r="A33" s="467"/>
      <c r="B33" s="468" t="s">
        <v>119</v>
      </c>
      <c r="C33" s="451"/>
      <c r="D33" s="505">
        <v>1974290.3740000001</v>
      </c>
      <c r="E33" s="506"/>
      <c r="F33" s="452">
        <v>126.10774592057179</v>
      </c>
      <c r="G33" s="453"/>
      <c r="H33" s="505">
        <v>1268455.7720000001</v>
      </c>
      <c r="I33" s="506"/>
      <c r="J33" s="452">
        <v>162.91478247845532</v>
      </c>
      <c r="K33" s="507"/>
      <c r="L33" s="508"/>
      <c r="M33" s="505">
        <v>3242746.1460000002</v>
      </c>
      <c r="N33" s="505"/>
      <c r="O33" s="506"/>
      <c r="P33" s="452">
        <v>138.33301971341618</v>
      </c>
      <c r="Q33" s="453"/>
      <c r="R33" s="505">
        <v>705834.60199999996</v>
      </c>
      <c r="S33" s="506"/>
      <c r="T33" s="454">
        <v>89.69156811829157</v>
      </c>
    </row>
    <row r="34" spans="1:20" ht="15" customHeight="1">
      <c r="A34" s="467"/>
      <c r="B34" s="468" t="s">
        <v>120</v>
      </c>
      <c r="C34" s="469"/>
      <c r="D34" s="509">
        <v>2015736.9169999999</v>
      </c>
      <c r="E34" s="510"/>
      <c r="F34" s="470">
        <v>116.17377492488137</v>
      </c>
      <c r="G34" s="471"/>
      <c r="H34" s="509">
        <v>1204977.2450000001</v>
      </c>
      <c r="I34" s="510"/>
      <c r="J34" s="470">
        <v>128.46398893318448</v>
      </c>
      <c r="K34" s="511"/>
      <c r="L34" s="512"/>
      <c r="M34" s="509">
        <v>3220714.162</v>
      </c>
      <c r="N34" s="509"/>
      <c r="O34" s="510"/>
      <c r="P34" s="470">
        <v>120.48641060262224</v>
      </c>
      <c r="Q34" s="471"/>
      <c r="R34" s="509">
        <v>810759.67200000002</v>
      </c>
      <c r="S34" s="510"/>
      <c r="T34" s="472">
        <v>101.71155260921287</v>
      </c>
    </row>
    <row r="35" spans="1:20" ht="15" customHeight="1">
      <c r="A35" s="473"/>
      <c r="B35" s="474" t="s">
        <v>121</v>
      </c>
      <c r="C35" s="475"/>
      <c r="D35" s="501">
        <v>1956119.676</v>
      </c>
      <c r="E35" s="502"/>
      <c r="F35" s="456">
        <v>107.46099489552662</v>
      </c>
      <c r="G35" s="475"/>
      <c r="H35" s="501">
        <v>1235875.0530000001</v>
      </c>
      <c r="I35" s="502"/>
      <c r="J35" s="456">
        <v>122.47265412065656</v>
      </c>
      <c r="K35" s="503"/>
      <c r="L35" s="504"/>
      <c r="M35" s="501">
        <v>3191994.7289999998</v>
      </c>
      <c r="N35" s="501"/>
      <c r="O35" s="502"/>
      <c r="P35" s="456">
        <v>112.81487102638583</v>
      </c>
      <c r="Q35" s="475"/>
      <c r="R35" s="501">
        <v>720244.62300000002</v>
      </c>
      <c r="S35" s="502"/>
      <c r="T35" s="456">
        <v>88.787133054816977</v>
      </c>
    </row>
    <row r="36" spans="1:20" ht="13.5" customHeight="1">
      <c r="A36" s="476"/>
      <c r="B36" s="416"/>
      <c r="C36" s="416"/>
      <c r="D36" s="416"/>
      <c r="E36" s="416"/>
      <c r="F36" s="416"/>
      <c r="G36" s="416"/>
      <c r="H36" s="416"/>
      <c r="I36" s="416"/>
      <c r="J36" s="416"/>
      <c r="K36" s="416"/>
      <c r="L36" s="416"/>
      <c r="M36" s="416"/>
      <c r="N36" s="416"/>
      <c r="O36" s="416"/>
      <c r="P36" s="416"/>
      <c r="Q36" s="477"/>
      <c r="R36" s="478"/>
      <c r="S36" s="478"/>
      <c r="T36" s="478"/>
    </row>
    <row r="37" spans="1:20" ht="13.5" customHeight="1">
      <c r="A37" s="479"/>
      <c r="B37" s="416"/>
      <c r="C37" s="416"/>
      <c r="D37" s="416"/>
      <c r="E37" s="416"/>
      <c r="F37" s="416"/>
      <c r="G37" s="416"/>
      <c r="H37" s="416"/>
      <c r="I37" s="416"/>
      <c r="J37" s="416"/>
      <c r="K37" s="416"/>
      <c r="L37" s="416"/>
      <c r="M37" s="416"/>
      <c r="N37" s="416"/>
      <c r="O37" s="416"/>
      <c r="P37" s="416"/>
      <c r="Q37" s="477"/>
      <c r="R37" s="478"/>
      <c r="S37" s="478"/>
      <c r="T37" s="478"/>
    </row>
    <row r="38" spans="1:20" ht="13.5" customHeight="1">
      <c r="A38" s="479"/>
      <c r="B38" s="480"/>
      <c r="C38" s="480"/>
      <c r="D38" s="480"/>
      <c r="E38" s="480"/>
      <c r="F38" s="480"/>
      <c r="G38" s="480"/>
      <c r="H38" s="480"/>
      <c r="I38" s="480"/>
      <c r="J38" s="480"/>
      <c r="K38" s="480"/>
      <c r="L38" s="480"/>
      <c r="M38" s="480"/>
      <c r="N38" s="480"/>
      <c r="O38" s="480"/>
      <c r="P38" s="480"/>
      <c r="Q38" s="480"/>
    </row>
    <row r="39" spans="1:20" ht="13.5" customHeight="1"/>
    <row r="40" spans="1:20" ht="13.5" customHeight="1">
      <c r="A40" s="329" t="s">
        <v>122</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c r="A54" s="481"/>
      <c r="B54" s="481"/>
      <c r="C54" s="481"/>
      <c r="D54" s="481"/>
      <c r="E54" s="481"/>
      <c r="F54" s="481"/>
      <c r="G54" s="481"/>
      <c r="H54" s="481"/>
      <c r="I54" s="481"/>
      <c r="J54" s="481"/>
      <c r="K54" s="481"/>
      <c r="L54" s="481"/>
      <c r="M54" s="481"/>
      <c r="N54" s="481"/>
      <c r="O54" s="481"/>
      <c r="P54" s="481"/>
      <c r="Q54" s="481"/>
      <c r="R54" s="481"/>
      <c r="S54" s="481"/>
      <c r="T54" s="481"/>
      <c r="U54" s="481"/>
    </row>
    <row r="55" spans="1:21" ht="13.5" customHeight="1">
      <c r="A55" s="481"/>
      <c r="B55" s="481"/>
      <c r="C55" s="481"/>
      <c r="D55" s="481"/>
      <c r="E55" s="481"/>
      <c r="F55" s="481"/>
      <c r="G55" s="481"/>
      <c r="H55" s="481"/>
      <c r="I55" s="481"/>
      <c r="J55" s="481"/>
      <c r="K55" s="481"/>
      <c r="L55" s="481"/>
      <c r="M55" s="481"/>
      <c r="N55" s="481"/>
      <c r="O55" s="481"/>
      <c r="P55" s="481"/>
      <c r="Q55" s="481"/>
      <c r="R55" s="481"/>
      <c r="S55" s="481"/>
      <c r="T55" s="481"/>
      <c r="U55" s="481"/>
    </row>
    <row r="56" spans="1:21" ht="13.5" customHeight="1">
      <c r="A56" s="481"/>
      <c r="B56" s="481"/>
      <c r="C56" s="481"/>
      <c r="D56" s="481"/>
      <c r="E56" s="481"/>
      <c r="F56" s="481"/>
      <c r="G56" s="481"/>
      <c r="H56" s="481"/>
      <c r="I56" s="481"/>
      <c r="J56" s="481"/>
      <c r="K56" s="481"/>
      <c r="L56" s="481"/>
      <c r="M56" s="481"/>
      <c r="N56" s="481"/>
      <c r="O56" s="481"/>
      <c r="P56" s="481"/>
      <c r="Q56" s="481"/>
      <c r="R56" s="481"/>
      <c r="S56" s="481"/>
      <c r="T56" s="481"/>
      <c r="U56" s="481"/>
    </row>
    <row r="57" spans="1:21" ht="13.5" customHeight="1">
      <c r="A57" s="481"/>
      <c r="B57" s="481"/>
      <c r="C57" s="481"/>
      <c r="D57" s="481"/>
      <c r="E57" s="481"/>
      <c r="F57" s="481"/>
      <c r="G57" s="481"/>
      <c r="H57" s="481"/>
      <c r="I57" s="481"/>
      <c r="J57" s="481"/>
      <c r="K57" s="481"/>
      <c r="L57" s="481"/>
      <c r="M57" s="481"/>
      <c r="N57" s="481"/>
      <c r="O57" s="481"/>
      <c r="P57" s="481"/>
      <c r="Q57" s="481"/>
      <c r="R57" s="481"/>
      <c r="S57" s="481"/>
      <c r="T57" s="481"/>
      <c r="U57" s="481"/>
    </row>
    <row r="58" spans="1:21" ht="13.5" customHeight="1">
      <c r="A58" s="481"/>
      <c r="B58" s="481"/>
      <c r="C58" s="481"/>
      <c r="D58" s="481"/>
      <c r="E58" s="481"/>
      <c r="F58" s="481"/>
      <c r="G58" s="481"/>
      <c r="H58" s="481"/>
      <c r="I58" s="481"/>
      <c r="J58" s="481"/>
      <c r="K58" s="481"/>
      <c r="L58" s="481"/>
      <c r="M58" s="481"/>
      <c r="N58" s="481"/>
      <c r="O58" s="481"/>
      <c r="P58" s="481"/>
      <c r="Q58" s="481"/>
      <c r="R58" s="481"/>
      <c r="S58" s="481"/>
      <c r="T58" s="481"/>
      <c r="U58" s="481"/>
    </row>
    <row r="59" spans="1:21" ht="13.5" customHeight="1">
      <c r="A59" s="482"/>
      <c r="B59" s="482"/>
      <c r="C59" s="482"/>
      <c r="D59" s="482"/>
      <c r="E59" s="482"/>
      <c r="F59" s="482"/>
      <c r="G59" s="482"/>
      <c r="H59" s="482"/>
      <c r="I59" s="482"/>
      <c r="J59" s="481"/>
      <c r="K59" s="481"/>
      <c r="L59" s="481"/>
      <c r="M59" s="481"/>
      <c r="N59" s="481"/>
      <c r="O59" s="481"/>
      <c r="P59" s="481"/>
      <c r="Q59" s="481"/>
      <c r="R59" s="481"/>
      <c r="S59" s="481"/>
      <c r="T59" s="481"/>
      <c r="U59" s="481"/>
    </row>
    <row r="60" spans="1:21">
      <c r="A60" s="483"/>
      <c r="B60" s="483"/>
      <c r="C60" s="483"/>
      <c r="D60" s="483"/>
      <c r="E60" s="483"/>
      <c r="F60" s="483"/>
      <c r="G60" s="483"/>
      <c r="H60" s="483"/>
      <c r="I60" s="483"/>
    </row>
    <row r="61" spans="1:21">
      <c r="A61" s="483"/>
      <c r="B61" s="483"/>
      <c r="C61" s="483"/>
      <c r="D61" s="483"/>
      <c r="E61" s="483"/>
      <c r="F61" s="483"/>
      <c r="G61" s="483"/>
      <c r="H61" s="483"/>
      <c r="I61" s="483"/>
    </row>
    <row r="62" spans="1:21">
      <c r="A62" s="483"/>
      <c r="B62" s="483"/>
      <c r="C62" s="483"/>
      <c r="D62" s="483"/>
      <c r="E62" s="483"/>
      <c r="F62" s="483"/>
      <c r="G62" s="483"/>
      <c r="H62" s="483"/>
      <c r="I62" s="483"/>
    </row>
    <row r="63" spans="1:21">
      <c r="A63" s="483"/>
      <c r="B63" s="483"/>
      <c r="C63" s="483"/>
      <c r="D63" s="483"/>
      <c r="E63" s="483"/>
      <c r="F63" s="483"/>
      <c r="G63" s="483"/>
      <c r="H63" s="483"/>
      <c r="I63" s="483"/>
    </row>
    <row r="64" spans="1:21">
      <c r="A64" s="483"/>
      <c r="B64" s="483"/>
      <c r="C64" s="483"/>
      <c r="D64" s="483"/>
      <c r="E64" s="483"/>
      <c r="F64" s="483"/>
      <c r="G64" s="483"/>
      <c r="H64" s="483"/>
      <c r="I64" s="483"/>
    </row>
    <row r="65" spans="1:9">
      <c r="A65" s="483"/>
      <c r="B65" s="483"/>
      <c r="C65" s="483"/>
      <c r="D65" s="483"/>
      <c r="E65" s="483"/>
      <c r="F65" s="483"/>
      <c r="G65" s="483"/>
      <c r="H65" s="483"/>
      <c r="I65" s="483"/>
    </row>
    <row r="66" spans="1:9">
      <c r="A66" s="483"/>
      <c r="B66" s="483"/>
      <c r="C66" s="483"/>
      <c r="D66" s="483"/>
      <c r="E66" s="483"/>
      <c r="F66" s="483"/>
      <c r="G66" s="483"/>
      <c r="H66" s="483"/>
      <c r="I66" s="483"/>
    </row>
    <row r="67" spans="1:9">
      <c r="A67" s="483"/>
      <c r="B67" s="483"/>
      <c r="C67" s="483"/>
      <c r="D67" s="483"/>
      <c r="E67" s="483"/>
      <c r="F67" s="483"/>
      <c r="G67" s="483"/>
      <c r="H67" s="483"/>
      <c r="I67" s="483"/>
    </row>
    <row r="68" spans="1:9">
      <c r="A68" s="483"/>
      <c r="B68" s="483"/>
      <c r="C68" s="483"/>
      <c r="D68" s="483"/>
      <c r="E68" s="483"/>
      <c r="F68" s="483"/>
      <c r="G68" s="483"/>
      <c r="H68" s="483"/>
      <c r="I68" s="483"/>
    </row>
    <row r="69" spans="1:9">
      <c r="A69" s="483"/>
      <c r="B69" s="483"/>
      <c r="C69" s="483"/>
      <c r="D69" s="483"/>
      <c r="E69" s="483"/>
      <c r="F69" s="483"/>
      <c r="G69" s="483"/>
      <c r="H69" s="483"/>
      <c r="I69" s="483"/>
    </row>
    <row r="70" spans="1:9">
      <c r="A70" s="483"/>
      <c r="B70" s="483"/>
      <c r="C70" s="483"/>
      <c r="D70" s="483"/>
      <c r="E70" s="483"/>
      <c r="F70" s="483"/>
      <c r="G70" s="483"/>
      <c r="H70" s="483"/>
      <c r="I70" s="483"/>
    </row>
    <row r="71" spans="1:9">
      <c r="A71" s="483"/>
      <c r="B71" s="483"/>
      <c r="C71" s="483"/>
      <c r="D71" s="483"/>
      <c r="E71" s="483"/>
      <c r="F71" s="483"/>
      <c r="G71" s="483"/>
      <c r="H71" s="483"/>
      <c r="I71" s="483"/>
    </row>
  </sheetData>
  <mergeCells count="162">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s>
  <phoneticPr fontId="3"/>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74"/>
  <sheetViews>
    <sheetView showGridLines="0" zoomScale="85" zoomScaleNormal="85"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379</v>
      </c>
      <c r="I1" s="185"/>
      <c r="O1" s="159"/>
      <c r="P1" s="186" t="s">
        <v>175</v>
      </c>
    </row>
    <row r="2" spans="1:17" s="32" customFormat="1" ht="15" customHeight="1">
      <c r="A2" s="29"/>
      <c r="B2" s="59"/>
      <c r="C2" s="59"/>
      <c r="D2" s="59"/>
      <c r="E2" s="59"/>
      <c r="F2" s="41"/>
      <c r="G2" s="30" t="s">
        <v>87</v>
      </c>
      <c r="H2" s="59"/>
      <c r="I2" s="187"/>
      <c r="J2" s="59"/>
      <c r="K2" s="59"/>
      <c r="L2" s="59"/>
      <c r="M2" s="31"/>
      <c r="N2" s="31"/>
      <c r="O2" s="130" t="s">
        <v>176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3" t="s">
        <v>177</v>
      </c>
      <c r="B4" s="574"/>
      <c r="C4" s="574"/>
      <c r="D4" s="574"/>
      <c r="E4" s="575"/>
      <c r="F4" s="42" t="s">
        <v>178</v>
      </c>
      <c r="G4" s="43" t="s">
        <v>179</v>
      </c>
      <c r="H4" s="44" t="s">
        <v>102</v>
      </c>
      <c r="I4" s="132" t="s">
        <v>180</v>
      </c>
      <c r="J4" s="44" t="s">
        <v>102</v>
      </c>
      <c r="K4" s="45" t="s">
        <v>181</v>
      </c>
      <c r="L4" s="45" t="s">
        <v>126</v>
      </c>
      <c r="M4" s="44" t="s">
        <v>182</v>
      </c>
      <c r="N4" s="40"/>
      <c r="O4" s="132" t="s">
        <v>180</v>
      </c>
      <c r="P4" s="44" t="s">
        <v>102</v>
      </c>
      <c r="Q4" s="41"/>
    </row>
    <row r="5" spans="1:17" s="32" customFormat="1" ht="18" customHeight="1">
      <c r="A5" s="46" t="s">
        <v>183</v>
      </c>
      <c r="B5" s="47"/>
      <c r="C5" s="47"/>
      <c r="D5" s="47"/>
      <c r="E5" s="47"/>
      <c r="F5" s="48" t="s">
        <v>97</v>
      </c>
      <c r="G5" s="138" t="s">
        <v>184</v>
      </c>
      <c r="H5" s="95" t="s">
        <v>184</v>
      </c>
      <c r="I5" s="133">
        <v>7380965.7630000003</v>
      </c>
      <c r="J5" s="139">
        <v>139.54857437000001</v>
      </c>
      <c r="K5" s="49">
        <v>100</v>
      </c>
      <c r="L5" s="50">
        <v>52.48034861</v>
      </c>
      <c r="M5" s="95">
        <v>39.548574369999997</v>
      </c>
      <c r="N5" s="51"/>
      <c r="O5" s="133">
        <v>5289173.176</v>
      </c>
      <c r="P5" s="139">
        <v>122.54789101999999</v>
      </c>
      <c r="Q5" s="60"/>
    </row>
    <row r="6" spans="1:17" s="32" customFormat="1" ht="18" customHeight="1">
      <c r="A6" s="124" t="s">
        <v>185</v>
      </c>
      <c r="B6" s="281"/>
      <c r="C6" s="281"/>
      <c r="D6" s="281"/>
      <c r="E6" s="281"/>
      <c r="F6" s="54" t="s">
        <v>97</v>
      </c>
      <c r="G6" s="140" t="s">
        <v>184</v>
      </c>
      <c r="H6" s="55" t="s">
        <v>184</v>
      </c>
      <c r="I6" s="135">
        <v>385760.99200000003</v>
      </c>
      <c r="J6" s="55">
        <v>139.00547531999999</v>
      </c>
      <c r="K6" s="57">
        <v>5.2264297700000002</v>
      </c>
      <c r="L6" s="57">
        <v>46.286083939999997</v>
      </c>
      <c r="M6" s="61">
        <v>2.0465586299999998</v>
      </c>
      <c r="N6" s="51"/>
      <c r="O6" s="135">
        <v>277514.962</v>
      </c>
      <c r="P6" s="56">
        <v>114.84514451</v>
      </c>
      <c r="Q6" s="62"/>
    </row>
    <row r="7" spans="1:17" ht="18" customHeight="1">
      <c r="A7" s="372" t="s">
        <v>184</v>
      </c>
      <c r="B7" s="283" t="s">
        <v>256</v>
      </c>
      <c r="C7" s="283"/>
      <c r="D7" s="283"/>
      <c r="E7" s="283"/>
      <c r="F7" s="188" t="s">
        <v>187</v>
      </c>
      <c r="G7" s="189">
        <v>65757</v>
      </c>
      <c r="H7" s="190">
        <v>114.39382078</v>
      </c>
      <c r="I7" s="167">
        <v>36239.106</v>
      </c>
      <c r="J7" s="190">
        <v>148.85229340000001</v>
      </c>
      <c r="K7" s="190">
        <v>0.49098055000000002</v>
      </c>
      <c r="L7" s="190">
        <v>91.025923640000002</v>
      </c>
      <c r="M7" s="191">
        <v>0.22486358000000001</v>
      </c>
      <c r="N7" s="51"/>
      <c r="O7" s="167">
        <v>24345.682000000001</v>
      </c>
      <c r="P7" s="192">
        <v>99.407329239999996</v>
      </c>
      <c r="Q7" s="266"/>
    </row>
    <row r="8" spans="1:17" ht="18" customHeight="1">
      <c r="A8" s="372" t="s">
        <v>184</v>
      </c>
      <c r="B8" s="283" t="s">
        <v>257</v>
      </c>
      <c r="C8" s="283"/>
      <c r="D8" s="283"/>
      <c r="E8" s="283"/>
      <c r="F8" s="188" t="s">
        <v>207</v>
      </c>
      <c r="G8" s="189">
        <v>46434204</v>
      </c>
      <c r="H8" s="190">
        <v>101.0982262</v>
      </c>
      <c r="I8" s="167">
        <v>28991.884999999998</v>
      </c>
      <c r="J8" s="190">
        <v>113.53658991</v>
      </c>
      <c r="K8" s="190">
        <v>0.39279257000000001</v>
      </c>
      <c r="L8" s="190">
        <v>12.829773100000001</v>
      </c>
      <c r="M8" s="191">
        <v>6.5352480000000004E-2</v>
      </c>
      <c r="N8" s="51"/>
      <c r="O8" s="167">
        <v>25535.278999999999</v>
      </c>
      <c r="P8" s="192">
        <v>123.1314055</v>
      </c>
      <c r="Q8" s="266"/>
    </row>
    <row r="9" spans="1:17" ht="18" customHeight="1">
      <c r="A9" s="372" t="s">
        <v>184</v>
      </c>
      <c r="B9" s="283" t="s">
        <v>258</v>
      </c>
      <c r="C9" s="283"/>
      <c r="D9" s="283"/>
      <c r="E9" s="283"/>
      <c r="F9" s="188" t="s">
        <v>187</v>
      </c>
      <c r="G9" s="189">
        <v>14962</v>
      </c>
      <c r="H9" s="190">
        <v>93.436582779999995</v>
      </c>
      <c r="I9" s="167">
        <v>11648.460999999999</v>
      </c>
      <c r="J9" s="190">
        <v>118.86517031</v>
      </c>
      <c r="K9" s="190">
        <v>0.15781756999999999</v>
      </c>
      <c r="L9" s="190">
        <v>23.767263310000001</v>
      </c>
      <c r="M9" s="191">
        <v>3.4953190000000002E-2</v>
      </c>
      <c r="N9" s="51"/>
      <c r="O9" s="167">
        <v>9799.7260000000006</v>
      </c>
      <c r="P9" s="192">
        <v>115.24644966</v>
      </c>
      <c r="Q9" s="266"/>
    </row>
    <row r="10" spans="1:17" ht="18" customHeight="1">
      <c r="A10" s="372" t="s">
        <v>184</v>
      </c>
      <c r="B10" s="283" t="s">
        <v>259</v>
      </c>
      <c r="C10" s="283"/>
      <c r="D10" s="283"/>
      <c r="E10" s="283"/>
      <c r="F10" s="188" t="s">
        <v>187</v>
      </c>
      <c r="G10" s="189">
        <v>1373659</v>
      </c>
      <c r="H10" s="190">
        <v>98.957874829999994</v>
      </c>
      <c r="I10" s="167">
        <v>68910.432000000001</v>
      </c>
      <c r="J10" s="190">
        <v>146.65436686999999</v>
      </c>
      <c r="K10" s="190">
        <v>0.93362352000000004</v>
      </c>
      <c r="L10" s="190">
        <v>42.787310220000002</v>
      </c>
      <c r="M10" s="191">
        <v>0.41447131999999998</v>
      </c>
      <c r="N10" s="51"/>
      <c r="O10" s="167">
        <v>46988.326000000001</v>
      </c>
      <c r="P10" s="192">
        <v>163.83037558000001</v>
      </c>
      <c r="Q10" s="266"/>
    </row>
    <row r="11" spans="1:17" ht="18" customHeight="1">
      <c r="A11" s="372" t="s">
        <v>184</v>
      </c>
      <c r="B11" s="283" t="s">
        <v>260</v>
      </c>
      <c r="C11" s="283"/>
      <c r="D11" s="283"/>
      <c r="E11" s="283"/>
      <c r="F11" s="188" t="s">
        <v>207</v>
      </c>
      <c r="G11" s="189">
        <v>353489817</v>
      </c>
      <c r="H11" s="190">
        <v>101.09048894</v>
      </c>
      <c r="I11" s="167">
        <v>81767.394</v>
      </c>
      <c r="J11" s="190">
        <v>127.24014884</v>
      </c>
      <c r="K11" s="190">
        <v>1.1078143</v>
      </c>
      <c r="L11" s="190">
        <v>71.028184019999998</v>
      </c>
      <c r="M11" s="191">
        <v>0.33096165</v>
      </c>
      <c r="N11" s="51"/>
      <c r="O11" s="167">
        <v>64262.258999999998</v>
      </c>
      <c r="P11" s="192">
        <v>100.49694194</v>
      </c>
    </row>
    <row r="12" spans="1:17" ht="18" customHeight="1">
      <c r="A12" s="372" t="s">
        <v>184</v>
      </c>
      <c r="B12" s="283" t="s">
        <v>189</v>
      </c>
      <c r="C12" s="283"/>
      <c r="D12" s="283"/>
      <c r="E12" s="283"/>
      <c r="F12" s="198" t="s">
        <v>187</v>
      </c>
      <c r="G12" s="199">
        <v>57727</v>
      </c>
      <c r="H12" s="200">
        <v>106.42687266</v>
      </c>
      <c r="I12" s="174">
        <v>27999.333999999999</v>
      </c>
      <c r="J12" s="200">
        <v>158.91687626999999</v>
      </c>
      <c r="K12" s="200">
        <v>0.37934512999999997</v>
      </c>
      <c r="L12" s="200">
        <v>53.640871679999997</v>
      </c>
      <c r="M12" s="201">
        <v>0.19625901000000001</v>
      </c>
      <c r="N12" s="51"/>
      <c r="O12" s="174">
        <v>17618.855</v>
      </c>
      <c r="P12" s="202">
        <v>115.43018621</v>
      </c>
    </row>
    <row r="13" spans="1:17" s="32" customFormat="1" ht="18" customHeight="1">
      <c r="A13" s="372" t="s">
        <v>184</v>
      </c>
      <c r="B13" s="283" t="s">
        <v>261</v>
      </c>
      <c r="C13" s="283"/>
      <c r="D13" s="283"/>
      <c r="E13" s="283"/>
      <c r="F13" s="270" t="s">
        <v>187</v>
      </c>
      <c r="G13" s="271">
        <v>402945</v>
      </c>
      <c r="H13" s="272">
        <v>105.14305844</v>
      </c>
      <c r="I13" s="154">
        <v>36346.226000000002</v>
      </c>
      <c r="J13" s="272">
        <v>138.85629746000001</v>
      </c>
      <c r="K13" s="272">
        <v>0.49243185</v>
      </c>
      <c r="L13" s="272">
        <v>60.588109750000001</v>
      </c>
      <c r="M13" s="273">
        <v>0.19229472</v>
      </c>
      <c r="N13" s="51"/>
      <c r="O13" s="154">
        <v>26175.424999999999</v>
      </c>
      <c r="P13" s="274">
        <v>110.925358</v>
      </c>
      <c r="Q13" s="59"/>
    </row>
    <row r="14" spans="1:17" ht="18" customHeight="1">
      <c r="A14" s="121" t="s">
        <v>190</v>
      </c>
      <c r="B14" s="300"/>
      <c r="C14" s="300"/>
      <c r="D14" s="300"/>
      <c r="E14" s="301"/>
      <c r="F14" s="302" t="s">
        <v>97</v>
      </c>
      <c r="G14" s="303" t="s">
        <v>184</v>
      </c>
      <c r="H14" s="304" t="s">
        <v>184</v>
      </c>
      <c r="I14" s="295">
        <v>13340.77</v>
      </c>
      <c r="J14" s="304">
        <v>103.35750732</v>
      </c>
      <c r="K14" s="304">
        <v>0.18074559000000001</v>
      </c>
      <c r="L14" s="304">
        <v>61.976145389999999</v>
      </c>
      <c r="M14" s="305">
        <v>8.1934699999999996E-3</v>
      </c>
      <c r="N14" s="51"/>
      <c r="O14" s="295">
        <v>12907.403</v>
      </c>
      <c r="P14" s="306">
        <v>90.461460290000005</v>
      </c>
    </row>
    <row r="15" spans="1:17" ht="18" customHeight="1">
      <c r="A15" s="124" t="s">
        <v>193</v>
      </c>
      <c r="B15" s="282"/>
      <c r="C15" s="282"/>
      <c r="D15" s="282"/>
      <c r="E15" s="307"/>
      <c r="F15" s="54" t="s">
        <v>97</v>
      </c>
      <c r="G15" s="140" t="s">
        <v>184</v>
      </c>
      <c r="H15" s="55" t="s">
        <v>184</v>
      </c>
      <c r="I15" s="135">
        <v>359574.74400000001</v>
      </c>
      <c r="J15" s="55">
        <v>134.47874938999999</v>
      </c>
      <c r="K15" s="55">
        <v>4.8716489899999997</v>
      </c>
      <c r="L15" s="55">
        <v>46.472565920000001</v>
      </c>
      <c r="M15" s="61">
        <v>1.7430074200000001</v>
      </c>
      <c r="N15" s="51"/>
      <c r="O15" s="135">
        <v>267384.06300000002</v>
      </c>
      <c r="P15" s="56">
        <v>145.74661843999999</v>
      </c>
    </row>
    <row r="16" spans="1:17" ht="18" customHeight="1">
      <c r="A16" s="372" t="s">
        <v>184</v>
      </c>
      <c r="B16" s="283" t="s">
        <v>262</v>
      </c>
      <c r="C16" s="283"/>
      <c r="D16" s="283"/>
      <c r="E16" s="122"/>
      <c r="F16" s="188" t="s">
        <v>187</v>
      </c>
      <c r="G16" s="189">
        <v>1059232</v>
      </c>
      <c r="H16" s="190">
        <v>102.84035469</v>
      </c>
      <c r="I16" s="167">
        <v>123168.628</v>
      </c>
      <c r="J16" s="190">
        <v>152.68927081999999</v>
      </c>
      <c r="K16" s="190">
        <v>1.66873322</v>
      </c>
      <c r="L16" s="190">
        <v>66.399436820000005</v>
      </c>
      <c r="M16" s="191">
        <v>0.80357420000000002</v>
      </c>
      <c r="N16" s="51"/>
      <c r="O16" s="167">
        <v>80666.197</v>
      </c>
      <c r="P16" s="192">
        <v>128.19922077999999</v>
      </c>
    </row>
    <row r="17" spans="1:17" ht="18" customHeight="1">
      <c r="A17" s="372" t="s">
        <v>184</v>
      </c>
      <c r="B17" s="283" t="s">
        <v>194</v>
      </c>
      <c r="C17" s="283"/>
      <c r="D17" s="283"/>
      <c r="E17" s="122"/>
      <c r="F17" s="188" t="s">
        <v>187</v>
      </c>
      <c r="G17" s="189">
        <v>98674</v>
      </c>
      <c r="H17" s="190">
        <v>99.463742109999998</v>
      </c>
      <c r="I17" s="167">
        <v>27583.05</v>
      </c>
      <c r="J17" s="190">
        <v>122.40812917</v>
      </c>
      <c r="K17" s="190">
        <v>0.37370515999999998</v>
      </c>
      <c r="L17" s="190">
        <v>39.825663159999998</v>
      </c>
      <c r="M17" s="191">
        <v>9.5466239999999994E-2</v>
      </c>
      <c r="N17" s="51"/>
      <c r="O17" s="167">
        <v>22533.674999999999</v>
      </c>
      <c r="P17" s="192">
        <v>147.68410691</v>
      </c>
    </row>
    <row r="18" spans="1:17" ht="18" customHeight="1">
      <c r="A18" s="372" t="s">
        <v>184</v>
      </c>
      <c r="B18" s="283" t="s">
        <v>263</v>
      </c>
      <c r="C18" s="283"/>
      <c r="D18" s="283"/>
      <c r="E18" s="122"/>
      <c r="F18" s="198" t="s">
        <v>97</v>
      </c>
      <c r="G18" s="199" t="s">
        <v>184</v>
      </c>
      <c r="H18" s="200" t="s">
        <v>184</v>
      </c>
      <c r="I18" s="174">
        <v>59199.298999999999</v>
      </c>
      <c r="J18" s="200">
        <v>140.31678073</v>
      </c>
      <c r="K18" s="200">
        <v>0.80205356000000005</v>
      </c>
      <c r="L18" s="200">
        <v>65.362734959999997</v>
      </c>
      <c r="M18" s="201">
        <v>0.32159183000000002</v>
      </c>
      <c r="N18" s="51"/>
      <c r="O18" s="174">
        <v>42189.75</v>
      </c>
      <c r="P18" s="202">
        <v>130.75562944999999</v>
      </c>
    </row>
    <row r="19" spans="1:17" ht="18" customHeight="1">
      <c r="A19" s="373" t="s">
        <v>184</v>
      </c>
      <c r="B19" s="308" t="s">
        <v>195</v>
      </c>
      <c r="C19" s="308"/>
      <c r="D19" s="308"/>
      <c r="E19" s="309"/>
      <c r="F19" s="198" t="s">
        <v>187</v>
      </c>
      <c r="G19" s="199">
        <v>70563</v>
      </c>
      <c r="H19" s="200">
        <v>113.48912764000001</v>
      </c>
      <c r="I19" s="174">
        <v>8465.5310000000009</v>
      </c>
      <c r="J19" s="200">
        <v>151.12728706999999</v>
      </c>
      <c r="K19" s="200">
        <v>0.11469408</v>
      </c>
      <c r="L19" s="200">
        <v>11.24203151</v>
      </c>
      <c r="M19" s="201">
        <v>5.4147229999999998E-2</v>
      </c>
      <c r="N19" s="51"/>
      <c r="O19" s="174">
        <v>5601.59</v>
      </c>
      <c r="P19" s="202">
        <v>123.87299280000001</v>
      </c>
    </row>
    <row r="20" spans="1:17" ht="18" customHeight="1">
      <c r="A20" s="314" t="s">
        <v>184</v>
      </c>
      <c r="B20" s="308" t="s">
        <v>197</v>
      </c>
      <c r="C20" s="308"/>
      <c r="D20" s="308"/>
      <c r="E20" s="308"/>
      <c r="F20" s="198" t="s">
        <v>187</v>
      </c>
      <c r="G20" s="199">
        <v>1901142</v>
      </c>
      <c r="H20" s="200">
        <v>74.620956989999996</v>
      </c>
      <c r="I20" s="174">
        <v>90507.725000000006</v>
      </c>
      <c r="J20" s="200">
        <v>112.06327530999999</v>
      </c>
      <c r="K20" s="200">
        <v>1.2262314700000001</v>
      </c>
      <c r="L20" s="200">
        <v>33.463612879999999</v>
      </c>
      <c r="M20" s="201">
        <v>0.18420431000000001</v>
      </c>
      <c r="N20" s="51"/>
      <c r="O20" s="174">
        <v>80764.84</v>
      </c>
      <c r="P20" s="202">
        <v>213.94214715999999</v>
      </c>
    </row>
    <row r="21" spans="1:17" ht="18" customHeight="1">
      <c r="A21" s="124" t="s">
        <v>198</v>
      </c>
      <c r="B21" s="282"/>
      <c r="C21" s="282"/>
      <c r="D21" s="282"/>
      <c r="E21" s="282"/>
      <c r="F21" s="54" t="s">
        <v>97</v>
      </c>
      <c r="G21" s="140" t="s">
        <v>184</v>
      </c>
      <c r="H21" s="55" t="s">
        <v>184</v>
      </c>
      <c r="I21" s="135">
        <v>1568082.638</v>
      </c>
      <c r="J21" s="55">
        <v>196.18832750000001</v>
      </c>
      <c r="K21" s="55">
        <v>21.244952059999999</v>
      </c>
      <c r="L21" s="55">
        <v>35.874215419999999</v>
      </c>
      <c r="M21" s="61">
        <v>14.535513140000001</v>
      </c>
      <c r="N21" s="51"/>
      <c r="O21" s="135">
        <v>799274.17599999998</v>
      </c>
      <c r="P21" s="56">
        <v>137.88905306000001</v>
      </c>
    </row>
    <row r="22" spans="1:17" ht="18" customHeight="1">
      <c r="A22" s="372" t="s">
        <v>184</v>
      </c>
      <c r="B22" s="283" t="s">
        <v>264</v>
      </c>
      <c r="C22" s="283"/>
      <c r="D22" s="283"/>
      <c r="E22" s="283"/>
      <c r="F22" s="188" t="s">
        <v>187</v>
      </c>
      <c r="G22" s="189">
        <v>466581</v>
      </c>
      <c r="H22" s="190">
        <v>85.502784539999993</v>
      </c>
      <c r="I22" s="167">
        <v>20442.845000000001</v>
      </c>
      <c r="J22" s="190">
        <v>238.92409594</v>
      </c>
      <c r="K22" s="190">
        <v>0.27696707999999998</v>
      </c>
      <c r="L22" s="190">
        <v>3.2139271100000002</v>
      </c>
      <c r="M22" s="191">
        <v>0.22473524</v>
      </c>
      <c r="N22" s="51"/>
      <c r="O22" s="167">
        <v>8556.2090000000007</v>
      </c>
      <c r="P22" s="192">
        <v>148.86356855</v>
      </c>
    </row>
    <row r="23" spans="1:17" ht="18" customHeight="1">
      <c r="A23" s="372" t="s">
        <v>184</v>
      </c>
      <c r="B23" s="283" t="s">
        <v>265</v>
      </c>
      <c r="C23" s="283"/>
      <c r="D23" s="283"/>
      <c r="E23" s="283"/>
      <c r="F23" s="188" t="s">
        <v>192</v>
      </c>
      <c r="G23" s="189">
        <v>7465709</v>
      </c>
      <c r="H23" s="190">
        <v>157.77889128999999</v>
      </c>
      <c r="I23" s="167">
        <v>634692.022</v>
      </c>
      <c r="J23" s="190">
        <v>292.39275294999999</v>
      </c>
      <c r="K23" s="190">
        <v>8.5990376099999999</v>
      </c>
      <c r="L23" s="190">
        <v>31.487127310000002</v>
      </c>
      <c r="M23" s="191">
        <v>7.8958221499999999</v>
      </c>
      <c r="N23" s="51"/>
      <c r="O23" s="167">
        <v>217068.315</v>
      </c>
      <c r="P23" s="192">
        <v>124.35118562</v>
      </c>
    </row>
    <row r="24" spans="1:17" ht="18" customHeight="1">
      <c r="A24" s="372" t="s">
        <v>184</v>
      </c>
      <c r="B24" s="283" t="s">
        <v>266</v>
      </c>
      <c r="C24" s="283"/>
      <c r="D24" s="283"/>
      <c r="E24" s="283"/>
      <c r="F24" s="188" t="s">
        <v>97</v>
      </c>
      <c r="G24" s="189" t="s">
        <v>184</v>
      </c>
      <c r="H24" s="190" t="s">
        <v>184</v>
      </c>
      <c r="I24" s="167">
        <v>131459.80499999999</v>
      </c>
      <c r="J24" s="190">
        <v>89.512884740000004</v>
      </c>
      <c r="K24" s="190">
        <v>1.7810651</v>
      </c>
      <c r="L24" s="190">
        <v>55.590172019999997</v>
      </c>
      <c r="M24" s="191">
        <v>-0.29118948</v>
      </c>
      <c r="N24" s="51"/>
      <c r="O24" s="167">
        <v>146861.321</v>
      </c>
      <c r="P24" s="192">
        <v>192.14606051999999</v>
      </c>
    </row>
    <row r="25" spans="1:17" ht="18" customHeight="1">
      <c r="A25" s="372" t="s">
        <v>184</v>
      </c>
      <c r="B25" s="283" t="s">
        <v>267</v>
      </c>
      <c r="C25" s="283"/>
      <c r="D25" s="283"/>
      <c r="E25" s="283"/>
      <c r="F25" s="198" t="s">
        <v>187</v>
      </c>
      <c r="G25" s="199">
        <v>571088</v>
      </c>
      <c r="H25" s="200">
        <v>110.69613457</v>
      </c>
      <c r="I25" s="174">
        <v>55189.58</v>
      </c>
      <c r="J25" s="200">
        <v>147.35286794999999</v>
      </c>
      <c r="K25" s="200">
        <v>0.74772844000000005</v>
      </c>
      <c r="L25" s="200">
        <v>32.40178006</v>
      </c>
      <c r="M25" s="201">
        <v>0.33531810000000001</v>
      </c>
      <c r="N25" s="51"/>
      <c r="O25" s="174">
        <v>37454.025000000001</v>
      </c>
      <c r="P25" s="202">
        <v>162.65911736999999</v>
      </c>
    </row>
    <row r="26" spans="1:17" ht="18" customHeight="1">
      <c r="A26" s="373" t="s">
        <v>184</v>
      </c>
      <c r="B26" s="308" t="s">
        <v>268</v>
      </c>
      <c r="C26" s="308"/>
      <c r="D26" s="308"/>
      <c r="E26" s="308"/>
      <c r="F26" s="198" t="s">
        <v>187</v>
      </c>
      <c r="G26" s="199">
        <v>6374703</v>
      </c>
      <c r="H26" s="200">
        <v>97.532832229999997</v>
      </c>
      <c r="I26" s="174">
        <v>722957.23100000003</v>
      </c>
      <c r="J26" s="200">
        <v>194.87644294</v>
      </c>
      <c r="K26" s="200">
        <v>9.7948866599999995</v>
      </c>
      <c r="L26" s="200">
        <v>55.542536810000001</v>
      </c>
      <c r="M26" s="201">
        <v>6.6546293199999997</v>
      </c>
      <c r="N26" s="51"/>
      <c r="O26" s="174">
        <v>370982.36200000002</v>
      </c>
      <c r="P26" s="202">
        <v>124.41353442</v>
      </c>
    </row>
    <row r="27" spans="1:17" ht="18" customHeight="1">
      <c r="A27" s="374" t="s">
        <v>200</v>
      </c>
      <c r="B27" s="375"/>
      <c r="C27" s="375"/>
      <c r="D27" s="376"/>
      <c r="E27" s="375"/>
      <c r="F27" s="48" t="s">
        <v>187</v>
      </c>
      <c r="G27" s="377">
        <v>61741</v>
      </c>
      <c r="H27" s="139">
        <v>93.208031399999996</v>
      </c>
      <c r="I27" s="133">
        <v>20315.304</v>
      </c>
      <c r="J27" s="139">
        <v>140.78447553000001</v>
      </c>
      <c r="K27" s="139">
        <v>0.27523910000000001</v>
      </c>
      <c r="L27" s="139">
        <v>62.842627559999997</v>
      </c>
      <c r="M27" s="378">
        <v>0.11126938</v>
      </c>
      <c r="N27" s="51"/>
      <c r="O27" s="133">
        <v>14430.074000000001</v>
      </c>
      <c r="P27" s="379">
        <v>148.36485393000001</v>
      </c>
    </row>
    <row r="28" spans="1:17" s="32" customFormat="1" ht="18" customHeight="1">
      <c r="A28" s="124" t="s">
        <v>201</v>
      </c>
      <c r="B28" s="282"/>
      <c r="C28" s="282"/>
      <c r="D28" s="282"/>
      <c r="E28" s="282"/>
      <c r="F28" s="54" t="s">
        <v>97</v>
      </c>
      <c r="G28" s="140" t="s">
        <v>184</v>
      </c>
      <c r="H28" s="55" t="s">
        <v>184</v>
      </c>
      <c r="I28" s="135">
        <v>876447.94700000004</v>
      </c>
      <c r="J28" s="55">
        <v>145.03986990999999</v>
      </c>
      <c r="K28" s="55">
        <v>11.87443453</v>
      </c>
      <c r="L28" s="55">
        <v>65.153536389999999</v>
      </c>
      <c r="M28" s="61">
        <v>5.1457427100000004</v>
      </c>
      <c r="N28" s="51"/>
      <c r="O28" s="135">
        <v>604280.70400000003</v>
      </c>
      <c r="P28" s="56">
        <v>121.92584796</v>
      </c>
      <c r="Q28" s="59"/>
    </row>
    <row r="29" spans="1:17" ht="18" customHeight="1">
      <c r="A29" s="310" t="s">
        <v>184</v>
      </c>
      <c r="B29" s="312" t="s">
        <v>202</v>
      </c>
      <c r="C29" s="312"/>
      <c r="D29" s="312"/>
      <c r="E29" s="312"/>
      <c r="F29" s="193" t="s">
        <v>97</v>
      </c>
      <c r="G29" s="194" t="s">
        <v>184</v>
      </c>
      <c r="H29" s="195" t="s">
        <v>184</v>
      </c>
      <c r="I29" s="181">
        <v>149105.61900000001</v>
      </c>
      <c r="J29" s="195">
        <v>133.53846462999999</v>
      </c>
      <c r="K29" s="195">
        <v>2.0201369800000002</v>
      </c>
      <c r="L29" s="195">
        <v>50.697172219999999</v>
      </c>
      <c r="M29" s="196">
        <v>0.70801592000000002</v>
      </c>
      <c r="N29" s="51"/>
      <c r="O29" s="181">
        <v>111657.431</v>
      </c>
      <c r="P29" s="197">
        <v>81.296898549999995</v>
      </c>
    </row>
    <row r="30" spans="1:17" ht="18" customHeight="1">
      <c r="A30" s="372" t="s">
        <v>184</v>
      </c>
      <c r="B30" s="283" t="s">
        <v>203</v>
      </c>
      <c r="C30" s="283"/>
      <c r="D30" s="283"/>
      <c r="E30" s="283"/>
      <c r="F30" s="198" t="s">
        <v>187</v>
      </c>
      <c r="G30" s="199">
        <v>462327</v>
      </c>
      <c r="H30" s="200">
        <v>97.565129310000003</v>
      </c>
      <c r="I30" s="174">
        <v>176133.07800000001</v>
      </c>
      <c r="J30" s="200">
        <v>188.35996806</v>
      </c>
      <c r="K30" s="200">
        <v>2.3863147900000001</v>
      </c>
      <c r="L30" s="200">
        <v>82.290638880000003</v>
      </c>
      <c r="M30" s="201">
        <v>1.56214046</v>
      </c>
      <c r="N30" s="51"/>
      <c r="O30" s="174">
        <v>93508.763999999996</v>
      </c>
      <c r="P30" s="202">
        <v>141.44552092999999</v>
      </c>
    </row>
    <row r="31" spans="1:17" ht="18" customHeight="1">
      <c r="A31" s="373" t="s">
        <v>184</v>
      </c>
      <c r="B31" s="308" t="s">
        <v>204</v>
      </c>
      <c r="C31" s="308"/>
      <c r="D31" s="308"/>
      <c r="E31" s="308"/>
      <c r="F31" s="198" t="s">
        <v>187</v>
      </c>
      <c r="G31" s="199">
        <v>196</v>
      </c>
      <c r="H31" s="200">
        <v>71.014492750000002</v>
      </c>
      <c r="I31" s="174">
        <v>58.284999999999997</v>
      </c>
      <c r="J31" s="200">
        <v>87.885824580000005</v>
      </c>
      <c r="K31" s="200">
        <v>7.8967000000000002E-4</v>
      </c>
      <c r="L31" s="200">
        <v>4.1995251800000002</v>
      </c>
      <c r="M31" s="201">
        <v>-1.5190000000000001E-4</v>
      </c>
      <c r="N31" s="51"/>
      <c r="O31" s="174">
        <v>66.319000000000003</v>
      </c>
      <c r="P31" s="202">
        <v>54.134423869999999</v>
      </c>
    </row>
    <row r="32" spans="1:17" ht="18" customHeight="1">
      <c r="A32" s="372" t="s">
        <v>184</v>
      </c>
      <c r="B32" s="283" t="s">
        <v>206</v>
      </c>
      <c r="C32" s="313"/>
      <c r="D32" s="313"/>
      <c r="E32" s="313"/>
      <c r="F32" s="188" t="s">
        <v>207</v>
      </c>
      <c r="G32" s="189">
        <v>7434084</v>
      </c>
      <c r="H32" s="190">
        <v>112.76470168</v>
      </c>
      <c r="I32" s="167">
        <v>55486.906000000003</v>
      </c>
      <c r="J32" s="190">
        <v>155.11045464</v>
      </c>
      <c r="K32" s="190">
        <v>0.75175672000000004</v>
      </c>
      <c r="L32" s="190">
        <v>33.538023189999997</v>
      </c>
      <c r="M32" s="191">
        <v>0.37273110999999998</v>
      </c>
      <c r="N32" s="51"/>
      <c r="O32" s="167">
        <v>35772.512000000002</v>
      </c>
      <c r="P32" s="192">
        <v>102.0803729</v>
      </c>
    </row>
    <row r="33" spans="1:17" s="32" customFormat="1" ht="18" customHeight="1">
      <c r="A33" s="372" t="s">
        <v>184</v>
      </c>
      <c r="B33" s="283" t="s">
        <v>269</v>
      </c>
      <c r="C33" s="283"/>
      <c r="D33" s="283"/>
      <c r="E33" s="283"/>
      <c r="F33" s="188" t="s">
        <v>187</v>
      </c>
      <c r="G33" s="189">
        <v>1495</v>
      </c>
      <c r="H33" s="190">
        <v>102.89057123000001</v>
      </c>
      <c r="I33" s="167">
        <v>1032.694</v>
      </c>
      <c r="J33" s="190">
        <v>142.84248091000001</v>
      </c>
      <c r="K33" s="190">
        <v>1.399131E-2</v>
      </c>
      <c r="L33" s="190">
        <v>28.08140637</v>
      </c>
      <c r="M33" s="191">
        <v>5.8560000000000001E-3</v>
      </c>
      <c r="N33" s="51"/>
      <c r="O33" s="167">
        <v>722.96</v>
      </c>
      <c r="P33" s="192">
        <v>71.330470750000003</v>
      </c>
      <c r="Q33" s="59"/>
    </row>
    <row r="34" spans="1:17" ht="18" customHeight="1">
      <c r="A34" s="315" t="s">
        <v>184</v>
      </c>
      <c r="B34" s="316" t="s">
        <v>209</v>
      </c>
      <c r="C34" s="316"/>
      <c r="D34" s="316"/>
      <c r="E34" s="316"/>
      <c r="F34" s="302" t="s">
        <v>187</v>
      </c>
      <c r="G34" s="303">
        <v>747437</v>
      </c>
      <c r="H34" s="304">
        <v>110.26291254</v>
      </c>
      <c r="I34" s="295">
        <v>244404.87</v>
      </c>
      <c r="J34" s="304">
        <v>135.43560633999999</v>
      </c>
      <c r="K34" s="304">
        <v>3.31128578</v>
      </c>
      <c r="L34" s="304">
        <v>74.567059889999996</v>
      </c>
      <c r="M34" s="305">
        <v>1.2090077400000001</v>
      </c>
      <c r="N34" s="51"/>
      <c r="O34" s="295">
        <v>180458.35699999999</v>
      </c>
      <c r="P34" s="306">
        <v>142.69212389</v>
      </c>
    </row>
    <row r="35" spans="1:17" ht="18" customHeight="1">
      <c r="A35" s="124" t="s">
        <v>210</v>
      </c>
      <c r="B35" s="282"/>
      <c r="C35" s="282"/>
      <c r="D35" s="282"/>
      <c r="E35" s="282"/>
      <c r="F35" s="54" t="s">
        <v>97</v>
      </c>
      <c r="G35" s="140" t="s">
        <v>184</v>
      </c>
      <c r="H35" s="55" t="s">
        <v>184</v>
      </c>
      <c r="I35" s="135">
        <v>1323413.5530000001</v>
      </c>
      <c r="J35" s="55">
        <v>130.95831099</v>
      </c>
      <c r="K35" s="55">
        <v>17.930086599999999</v>
      </c>
      <c r="L35" s="55">
        <v>77.735733690000004</v>
      </c>
      <c r="M35" s="61">
        <v>5.9149623499999997</v>
      </c>
      <c r="N35" s="51"/>
      <c r="O35" s="135">
        <v>1010560.951</v>
      </c>
      <c r="P35" s="56">
        <v>130.78575735999999</v>
      </c>
    </row>
    <row r="36" spans="1:17" ht="18" customHeight="1">
      <c r="A36" s="372" t="s">
        <v>184</v>
      </c>
      <c r="B36" s="283" t="s">
        <v>211</v>
      </c>
      <c r="C36" s="283"/>
      <c r="D36" s="283"/>
      <c r="E36" s="283"/>
      <c r="F36" s="188" t="s">
        <v>187</v>
      </c>
      <c r="G36" s="189">
        <v>89422</v>
      </c>
      <c r="H36" s="190">
        <v>106.93341624</v>
      </c>
      <c r="I36" s="167">
        <v>65991.72</v>
      </c>
      <c r="J36" s="190">
        <v>121.28258309</v>
      </c>
      <c r="K36" s="190">
        <v>0.89407974999999995</v>
      </c>
      <c r="L36" s="190">
        <v>77.709530830000006</v>
      </c>
      <c r="M36" s="191">
        <v>0.21894122999999999</v>
      </c>
      <c r="N36" s="51"/>
      <c r="O36" s="167">
        <v>54411.538999999997</v>
      </c>
      <c r="P36" s="192">
        <v>135.22789940999999</v>
      </c>
    </row>
    <row r="37" spans="1:17" ht="18" customHeight="1">
      <c r="A37" s="372" t="s">
        <v>184</v>
      </c>
      <c r="B37" s="283" t="s">
        <v>270</v>
      </c>
      <c r="C37" s="283"/>
      <c r="D37" s="283"/>
      <c r="E37" s="283"/>
      <c r="F37" s="188" t="s">
        <v>97</v>
      </c>
      <c r="G37" s="189" t="s">
        <v>184</v>
      </c>
      <c r="H37" s="190" t="s">
        <v>184</v>
      </c>
      <c r="I37" s="167">
        <v>39261.000999999997</v>
      </c>
      <c r="J37" s="190">
        <v>149.06686937000001</v>
      </c>
      <c r="K37" s="190">
        <v>0.53192227000000003</v>
      </c>
      <c r="L37" s="190">
        <v>82.657197780000004</v>
      </c>
      <c r="M37" s="191">
        <v>0.24433225</v>
      </c>
      <c r="N37" s="51"/>
      <c r="O37" s="167">
        <v>26337.845000000001</v>
      </c>
      <c r="P37" s="192">
        <v>144.96291364999999</v>
      </c>
    </row>
    <row r="38" spans="1:17" ht="18" customHeight="1">
      <c r="A38" s="372" t="s">
        <v>184</v>
      </c>
      <c r="B38" s="283" t="s">
        <v>271</v>
      </c>
      <c r="C38" s="283"/>
      <c r="D38" s="283"/>
      <c r="E38" s="283"/>
      <c r="F38" s="188" t="s">
        <v>187</v>
      </c>
      <c r="G38" s="189">
        <v>1012999</v>
      </c>
      <c r="H38" s="190">
        <v>117.49697558</v>
      </c>
      <c r="I38" s="167">
        <v>35246.474999999999</v>
      </c>
      <c r="J38" s="190">
        <v>160.81365063000001</v>
      </c>
      <c r="K38" s="190">
        <v>0.47753202</v>
      </c>
      <c r="L38" s="190">
        <v>59.638370559999998</v>
      </c>
      <c r="M38" s="191">
        <v>0.25200320999999998</v>
      </c>
      <c r="N38" s="51"/>
      <c r="O38" s="167">
        <v>21917.589</v>
      </c>
      <c r="P38" s="192">
        <v>111.19274541999999</v>
      </c>
    </row>
    <row r="39" spans="1:17" ht="18" customHeight="1">
      <c r="A39" s="372" t="s">
        <v>184</v>
      </c>
      <c r="B39" s="283" t="s">
        <v>272</v>
      </c>
      <c r="C39" s="283"/>
      <c r="D39" s="283"/>
      <c r="E39" s="283"/>
      <c r="F39" s="188" t="s">
        <v>207</v>
      </c>
      <c r="G39" s="189">
        <v>112813375</v>
      </c>
      <c r="H39" s="190">
        <v>111.03956241</v>
      </c>
      <c r="I39" s="167">
        <v>33941.817999999999</v>
      </c>
      <c r="J39" s="190">
        <v>144.86921344999999</v>
      </c>
      <c r="K39" s="190">
        <v>0.45985606000000001</v>
      </c>
      <c r="L39" s="190">
        <v>57.829575660000003</v>
      </c>
      <c r="M39" s="191">
        <v>0.19875572999999999</v>
      </c>
      <c r="N39" s="51"/>
      <c r="O39" s="167">
        <v>23429.282999999999</v>
      </c>
      <c r="P39" s="192">
        <v>130.58970441</v>
      </c>
    </row>
    <row r="40" spans="1:17" ht="18" customHeight="1">
      <c r="A40" s="372" t="s">
        <v>184</v>
      </c>
      <c r="B40" s="283" t="s">
        <v>273</v>
      </c>
      <c r="C40" s="283"/>
      <c r="D40" s="283"/>
      <c r="E40" s="283"/>
      <c r="F40" s="188" t="s">
        <v>187</v>
      </c>
      <c r="G40" s="189">
        <v>145660</v>
      </c>
      <c r="H40" s="190">
        <v>99.017708440000007</v>
      </c>
      <c r="I40" s="167">
        <v>33107.396000000001</v>
      </c>
      <c r="J40" s="190">
        <v>122.74103967000001</v>
      </c>
      <c r="K40" s="190">
        <v>0.44855099999999998</v>
      </c>
      <c r="L40" s="190">
        <v>63.128441240000001</v>
      </c>
      <c r="M40" s="191">
        <v>0.11597323</v>
      </c>
      <c r="N40" s="51"/>
      <c r="O40" s="167">
        <v>26973.370999999999</v>
      </c>
      <c r="P40" s="192">
        <v>104.24736566999999</v>
      </c>
    </row>
    <row r="41" spans="1:17" ht="18" customHeight="1">
      <c r="A41" s="372" t="s">
        <v>184</v>
      </c>
      <c r="B41" s="283" t="s">
        <v>274</v>
      </c>
      <c r="C41" s="283"/>
      <c r="D41" s="283"/>
      <c r="E41" s="283"/>
      <c r="F41" s="188" t="s">
        <v>97</v>
      </c>
      <c r="G41" s="189" t="s">
        <v>184</v>
      </c>
      <c r="H41" s="190" t="s">
        <v>184</v>
      </c>
      <c r="I41" s="167">
        <v>183465.00099999999</v>
      </c>
      <c r="J41" s="190">
        <v>130.95768955</v>
      </c>
      <c r="K41" s="190">
        <v>2.4856503499999998</v>
      </c>
      <c r="L41" s="190">
        <v>83.877345950000006</v>
      </c>
      <c r="M41" s="191">
        <v>0.81997947000000004</v>
      </c>
      <c r="N41" s="51"/>
      <c r="O41" s="167">
        <v>140094.867</v>
      </c>
      <c r="P41" s="192">
        <v>90.077646689999995</v>
      </c>
    </row>
    <row r="42" spans="1:17" ht="18" customHeight="1">
      <c r="A42" s="372" t="s">
        <v>184</v>
      </c>
      <c r="B42" s="283" t="s">
        <v>275</v>
      </c>
      <c r="C42" s="283"/>
      <c r="D42" s="283"/>
      <c r="E42" s="283"/>
      <c r="F42" s="198" t="s">
        <v>97</v>
      </c>
      <c r="G42" s="199" t="s">
        <v>184</v>
      </c>
      <c r="H42" s="200" t="s">
        <v>184</v>
      </c>
      <c r="I42" s="174">
        <v>117971.965</v>
      </c>
      <c r="J42" s="200">
        <v>122.43746123</v>
      </c>
      <c r="K42" s="200">
        <v>1.5983269499999999</v>
      </c>
      <c r="L42" s="200">
        <v>77.015908920000001</v>
      </c>
      <c r="M42" s="201">
        <v>0.40874308999999998</v>
      </c>
      <c r="N42" s="51"/>
      <c r="O42" s="174">
        <v>96352.835000000006</v>
      </c>
      <c r="P42" s="202">
        <v>101.87713917000001</v>
      </c>
    </row>
    <row r="43" spans="1:17" ht="18" customHeight="1">
      <c r="A43" s="372" t="s">
        <v>184</v>
      </c>
      <c r="B43" s="283" t="s">
        <v>276</v>
      </c>
      <c r="C43" s="283"/>
      <c r="D43" s="283"/>
      <c r="E43" s="283"/>
      <c r="F43" s="188" t="s">
        <v>187</v>
      </c>
      <c r="G43" s="189">
        <v>408374</v>
      </c>
      <c r="H43" s="190">
        <v>99.784486970000003</v>
      </c>
      <c r="I43" s="167">
        <v>123875.368</v>
      </c>
      <c r="J43" s="190">
        <v>139.00139406</v>
      </c>
      <c r="K43" s="190">
        <v>1.67830839</v>
      </c>
      <c r="L43" s="190">
        <v>58.397719639999998</v>
      </c>
      <c r="M43" s="191">
        <v>0.65714037000000003</v>
      </c>
      <c r="N43" s="51"/>
      <c r="O43" s="167">
        <v>89118.076000000001</v>
      </c>
      <c r="P43" s="192">
        <v>153.06493559</v>
      </c>
    </row>
    <row r="44" spans="1:17" s="32" customFormat="1" ht="18" customHeight="1">
      <c r="A44" s="380" t="s">
        <v>184</v>
      </c>
      <c r="B44" s="312" t="s">
        <v>277</v>
      </c>
      <c r="C44" s="312"/>
      <c r="D44" s="311"/>
      <c r="E44" s="311"/>
      <c r="F44" s="193" t="s">
        <v>187</v>
      </c>
      <c r="G44" s="194">
        <v>1017907</v>
      </c>
      <c r="H44" s="195">
        <v>96.509598269999998</v>
      </c>
      <c r="I44" s="181">
        <v>396779.96399999998</v>
      </c>
      <c r="J44" s="195">
        <v>136.20991713999999</v>
      </c>
      <c r="K44" s="195">
        <v>5.3757187999999996</v>
      </c>
      <c r="L44" s="195">
        <v>92.029342729999996</v>
      </c>
      <c r="M44" s="196">
        <v>1.99425527</v>
      </c>
      <c r="N44" s="51"/>
      <c r="O44" s="181">
        <v>291300.34899999999</v>
      </c>
      <c r="P44" s="197">
        <v>171.69160921</v>
      </c>
      <c r="Q44" s="59"/>
    </row>
    <row r="45" spans="1:17" ht="18" customHeight="1">
      <c r="A45" s="373" t="s">
        <v>184</v>
      </c>
      <c r="B45" s="308" t="s">
        <v>278</v>
      </c>
      <c r="C45" s="308"/>
      <c r="D45" s="308"/>
      <c r="E45" s="308"/>
      <c r="F45" s="198" t="s">
        <v>97</v>
      </c>
      <c r="G45" s="199" t="s">
        <v>184</v>
      </c>
      <c r="H45" s="200" t="s">
        <v>184</v>
      </c>
      <c r="I45" s="174">
        <v>150319.77100000001</v>
      </c>
      <c r="J45" s="200">
        <v>109.56823889</v>
      </c>
      <c r="K45" s="200">
        <v>2.0365867500000001</v>
      </c>
      <c r="L45" s="200">
        <v>69.571019079999999</v>
      </c>
      <c r="M45" s="201">
        <v>0.24818507000000001</v>
      </c>
      <c r="N45" s="51"/>
      <c r="O45" s="174">
        <v>137192.83300000001</v>
      </c>
      <c r="P45" s="202">
        <v>129.21297558000001</v>
      </c>
    </row>
    <row r="46" spans="1:17" ht="18" customHeight="1">
      <c r="A46" s="124" t="s">
        <v>218</v>
      </c>
      <c r="B46" s="282"/>
      <c r="C46" s="282"/>
      <c r="D46" s="282"/>
      <c r="E46" s="282"/>
      <c r="F46" s="54" t="s">
        <v>97</v>
      </c>
      <c r="G46" s="140" t="s">
        <v>184</v>
      </c>
      <c r="H46" s="55" t="s">
        <v>184</v>
      </c>
      <c r="I46" s="135">
        <v>1975977.267</v>
      </c>
      <c r="J46" s="55">
        <v>124.62858171000001</v>
      </c>
      <c r="K46" s="55">
        <v>26.77125637</v>
      </c>
      <c r="L46" s="55">
        <v>51.752320140000002</v>
      </c>
      <c r="M46" s="61">
        <v>7.38271166</v>
      </c>
      <c r="N46" s="51"/>
      <c r="O46" s="135">
        <v>1585492.862</v>
      </c>
      <c r="P46" s="56">
        <v>116.47424321</v>
      </c>
    </row>
    <row r="47" spans="1:17" ht="18" customHeight="1">
      <c r="A47" s="372" t="s">
        <v>184</v>
      </c>
      <c r="B47" s="283" t="s">
        <v>219</v>
      </c>
      <c r="C47" s="283"/>
      <c r="D47" s="283"/>
      <c r="E47" s="283"/>
      <c r="F47" s="188" t="s">
        <v>187</v>
      </c>
      <c r="G47" s="189">
        <v>60346</v>
      </c>
      <c r="H47" s="190">
        <v>95.137947339999997</v>
      </c>
      <c r="I47" s="167">
        <v>66985.472999999998</v>
      </c>
      <c r="J47" s="190">
        <v>111.02785476</v>
      </c>
      <c r="K47" s="190">
        <v>0.90754347000000002</v>
      </c>
      <c r="L47" s="190">
        <v>25.881008059999999</v>
      </c>
      <c r="M47" s="191">
        <v>0.12579167999999999</v>
      </c>
      <c r="N47" s="51"/>
      <c r="O47" s="167">
        <v>60332.133000000002</v>
      </c>
      <c r="P47" s="192">
        <v>111.45435775</v>
      </c>
    </row>
    <row r="48" spans="1:17" ht="18" customHeight="1">
      <c r="A48" s="372" t="s">
        <v>184</v>
      </c>
      <c r="B48" s="283" t="s">
        <v>220</v>
      </c>
      <c r="C48" s="283"/>
      <c r="D48" s="283"/>
      <c r="E48" s="283"/>
      <c r="F48" s="198" t="s">
        <v>97</v>
      </c>
      <c r="G48" s="199" t="s">
        <v>184</v>
      </c>
      <c r="H48" s="200" t="s">
        <v>184</v>
      </c>
      <c r="I48" s="174">
        <v>72557.744999999995</v>
      </c>
      <c r="J48" s="200">
        <v>151.99262426999999</v>
      </c>
      <c r="K48" s="200">
        <v>0.98303863000000002</v>
      </c>
      <c r="L48" s="200">
        <v>65.713958840000004</v>
      </c>
      <c r="M48" s="201">
        <v>0.46926181</v>
      </c>
      <c r="N48" s="51"/>
      <c r="O48" s="174">
        <v>47737.675000000003</v>
      </c>
      <c r="P48" s="202">
        <v>102.52855153</v>
      </c>
    </row>
    <row r="49" spans="1:17" ht="18" customHeight="1">
      <c r="A49" s="373" t="s">
        <v>184</v>
      </c>
      <c r="B49" s="308" t="s">
        <v>279</v>
      </c>
      <c r="C49" s="308"/>
      <c r="D49" s="308"/>
      <c r="E49" s="308"/>
      <c r="F49" s="198" t="s">
        <v>97</v>
      </c>
      <c r="G49" s="199" t="s">
        <v>184</v>
      </c>
      <c r="H49" s="200" t="s">
        <v>184</v>
      </c>
      <c r="I49" s="174">
        <v>58272.714999999997</v>
      </c>
      <c r="J49" s="200">
        <v>128.42540968</v>
      </c>
      <c r="K49" s="200">
        <v>0.78949986999999999</v>
      </c>
      <c r="L49" s="200">
        <v>60.506571010000002</v>
      </c>
      <c r="M49" s="201">
        <v>0.24385588</v>
      </c>
      <c r="N49" s="51"/>
      <c r="O49" s="174">
        <v>45374.754999999997</v>
      </c>
      <c r="P49" s="202">
        <v>119.22888672000001</v>
      </c>
    </row>
    <row r="50" spans="1:17" s="32" customFormat="1" ht="18" customHeight="1">
      <c r="A50" s="372" t="s">
        <v>184</v>
      </c>
      <c r="B50" s="283" t="s">
        <v>280</v>
      </c>
      <c r="C50" s="283"/>
      <c r="D50" s="313"/>
      <c r="E50" s="313"/>
      <c r="F50" s="188" t="s">
        <v>97</v>
      </c>
      <c r="G50" s="189" t="s">
        <v>184</v>
      </c>
      <c r="H50" s="190" t="s">
        <v>184</v>
      </c>
      <c r="I50" s="167">
        <v>91547.375</v>
      </c>
      <c r="J50" s="190">
        <v>110.28534474</v>
      </c>
      <c r="K50" s="190">
        <v>1.2403170299999999</v>
      </c>
      <c r="L50" s="190">
        <v>67.037405500000006</v>
      </c>
      <c r="M50" s="191">
        <v>0.16142066999999999</v>
      </c>
      <c r="N50" s="51"/>
      <c r="O50" s="167">
        <v>83009.555999999997</v>
      </c>
      <c r="P50" s="192">
        <v>126.7880998</v>
      </c>
      <c r="Q50" s="59"/>
    </row>
    <row r="51" spans="1:17" ht="18" customHeight="1">
      <c r="A51" s="372" t="s">
        <v>184</v>
      </c>
      <c r="B51" s="283" t="s">
        <v>281</v>
      </c>
      <c r="C51" s="283"/>
      <c r="D51" s="283"/>
      <c r="E51" s="283"/>
      <c r="F51" s="188" t="s">
        <v>207</v>
      </c>
      <c r="G51" s="189">
        <v>21065981</v>
      </c>
      <c r="H51" s="190">
        <v>103.30350348</v>
      </c>
      <c r="I51" s="167">
        <v>54305.428</v>
      </c>
      <c r="J51" s="190">
        <v>124.19362655</v>
      </c>
      <c r="K51" s="190">
        <v>0.73574963000000004</v>
      </c>
      <c r="L51" s="190">
        <v>65.769080709999997</v>
      </c>
      <c r="M51" s="191">
        <v>0.20001248999999999</v>
      </c>
      <c r="N51" s="51"/>
      <c r="O51" s="167">
        <v>43726.421000000002</v>
      </c>
      <c r="P51" s="192">
        <v>123.06376748</v>
      </c>
    </row>
    <row r="52" spans="1:17" ht="18" customHeight="1">
      <c r="A52" s="372" t="s">
        <v>184</v>
      </c>
      <c r="B52" s="283" t="s">
        <v>229</v>
      </c>
      <c r="C52" s="283"/>
      <c r="D52" s="283"/>
      <c r="E52" s="283"/>
      <c r="F52" s="188" t="s">
        <v>97</v>
      </c>
      <c r="G52" s="189" t="s">
        <v>184</v>
      </c>
      <c r="H52" s="190" t="s">
        <v>184</v>
      </c>
      <c r="I52" s="167">
        <v>146687.77100000001</v>
      </c>
      <c r="J52" s="190">
        <v>141.09086160000001</v>
      </c>
      <c r="K52" s="190">
        <v>1.9873791000000001</v>
      </c>
      <c r="L52" s="190">
        <v>77.34820354</v>
      </c>
      <c r="M52" s="191">
        <v>0.80770447000000001</v>
      </c>
      <c r="N52" s="51"/>
      <c r="O52" s="167">
        <v>103966.883</v>
      </c>
      <c r="P52" s="192">
        <v>128.55803943999999</v>
      </c>
    </row>
    <row r="53" spans="1:17" ht="18" customHeight="1">
      <c r="A53" s="372" t="s">
        <v>184</v>
      </c>
      <c r="B53" s="283" t="s">
        <v>230</v>
      </c>
      <c r="C53" s="283"/>
      <c r="D53" s="283"/>
      <c r="E53" s="283"/>
      <c r="F53" s="188" t="s">
        <v>207</v>
      </c>
      <c r="G53" s="189">
        <v>18163991</v>
      </c>
      <c r="H53" s="190">
        <v>99.465653860000003</v>
      </c>
      <c r="I53" s="167">
        <v>72970.716</v>
      </c>
      <c r="J53" s="190">
        <v>111.7759058</v>
      </c>
      <c r="K53" s="190">
        <v>0.98863371</v>
      </c>
      <c r="L53" s="190">
        <v>61.773981669999998</v>
      </c>
      <c r="M53" s="191">
        <v>0.14534728999999999</v>
      </c>
      <c r="N53" s="51"/>
      <c r="O53" s="167">
        <v>65283.046000000002</v>
      </c>
      <c r="P53" s="192">
        <v>114.88180527999999</v>
      </c>
    </row>
    <row r="54" spans="1:17" ht="18" customHeight="1">
      <c r="A54" s="372" t="s">
        <v>184</v>
      </c>
      <c r="B54" s="283" t="s">
        <v>282</v>
      </c>
      <c r="C54" s="283"/>
      <c r="D54" s="283"/>
      <c r="E54" s="283"/>
      <c r="F54" s="188" t="s">
        <v>207</v>
      </c>
      <c r="G54" s="189">
        <v>116857340</v>
      </c>
      <c r="H54" s="190">
        <v>105.49081921</v>
      </c>
      <c r="I54" s="167">
        <v>345364.83500000002</v>
      </c>
      <c r="J54" s="190">
        <v>131.06979654</v>
      </c>
      <c r="K54" s="190">
        <v>4.6791279899999996</v>
      </c>
      <c r="L54" s="190">
        <v>80.855014879999999</v>
      </c>
      <c r="M54" s="191">
        <v>1.54784017</v>
      </c>
      <c r="N54" s="51"/>
      <c r="O54" s="167">
        <v>263496.88799999998</v>
      </c>
      <c r="P54" s="192">
        <v>119.27239034999999</v>
      </c>
    </row>
    <row r="55" spans="1:17" ht="18" customHeight="1">
      <c r="A55" s="372" t="s">
        <v>184</v>
      </c>
      <c r="B55" s="283" t="s">
        <v>404</v>
      </c>
      <c r="C55" s="283"/>
      <c r="D55" s="283"/>
      <c r="E55" s="283"/>
      <c r="F55" s="188" t="s">
        <v>97</v>
      </c>
      <c r="G55" s="189" t="s">
        <v>184</v>
      </c>
      <c r="H55" s="190" t="s">
        <v>184</v>
      </c>
      <c r="I55" s="167">
        <v>141523.78099999999</v>
      </c>
      <c r="J55" s="190">
        <v>119.12792423</v>
      </c>
      <c r="K55" s="190">
        <v>1.91741549</v>
      </c>
      <c r="L55" s="190">
        <v>80.436003900000003</v>
      </c>
      <c r="M55" s="191">
        <v>0.42963129</v>
      </c>
      <c r="N55" s="51"/>
      <c r="O55" s="167">
        <v>118799.838</v>
      </c>
      <c r="P55" s="192">
        <v>114.91824335</v>
      </c>
    </row>
    <row r="56" spans="1:17" ht="18" customHeight="1">
      <c r="A56" s="372" t="s">
        <v>184</v>
      </c>
      <c r="B56" s="283" t="s">
        <v>283</v>
      </c>
      <c r="C56" s="283"/>
      <c r="D56" s="283"/>
      <c r="E56" s="283"/>
      <c r="F56" s="188" t="s">
        <v>97</v>
      </c>
      <c r="G56" s="189" t="s">
        <v>184</v>
      </c>
      <c r="H56" s="190" t="s">
        <v>184</v>
      </c>
      <c r="I56" s="167">
        <v>52094.567999999999</v>
      </c>
      <c r="J56" s="190">
        <v>105.19192218000001</v>
      </c>
      <c r="K56" s="190">
        <v>0.70579608999999999</v>
      </c>
      <c r="L56" s="190">
        <v>62.976900139999998</v>
      </c>
      <c r="M56" s="191">
        <v>4.8612780000000001E-2</v>
      </c>
      <c r="N56" s="51"/>
      <c r="O56" s="167">
        <v>49523.353999999999</v>
      </c>
      <c r="P56" s="192">
        <v>91.546813990000004</v>
      </c>
    </row>
    <row r="57" spans="1:17" ht="18" customHeight="1">
      <c r="A57" s="372" t="s">
        <v>184</v>
      </c>
      <c r="B57" s="283" t="s">
        <v>284</v>
      </c>
      <c r="C57" s="283"/>
      <c r="D57" s="283"/>
      <c r="E57" s="283"/>
      <c r="F57" s="188" t="s">
        <v>97</v>
      </c>
      <c r="G57" s="189" t="s">
        <v>184</v>
      </c>
      <c r="H57" s="190" t="s">
        <v>184</v>
      </c>
      <c r="I57" s="167">
        <v>74100.483999999997</v>
      </c>
      <c r="J57" s="190">
        <v>116.71892732000001</v>
      </c>
      <c r="K57" s="190">
        <v>1.00394022</v>
      </c>
      <c r="L57" s="190">
        <v>82.331929909999999</v>
      </c>
      <c r="M57" s="191">
        <v>0.20067827999999999</v>
      </c>
      <c r="N57" s="51"/>
      <c r="O57" s="167">
        <v>63486.262000000002</v>
      </c>
      <c r="P57" s="192">
        <v>112.53768635</v>
      </c>
    </row>
    <row r="58" spans="1:17" ht="18" customHeight="1">
      <c r="A58" s="372" t="s">
        <v>184</v>
      </c>
      <c r="B58" s="283" t="s">
        <v>285</v>
      </c>
      <c r="C58" s="283"/>
      <c r="D58" s="283"/>
      <c r="E58" s="283"/>
      <c r="F58" s="188" t="s">
        <v>97</v>
      </c>
      <c r="G58" s="189" t="s">
        <v>184</v>
      </c>
      <c r="H58" s="190" t="s">
        <v>184</v>
      </c>
      <c r="I58" s="167">
        <v>34402.328999999998</v>
      </c>
      <c r="J58" s="190">
        <v>111.72101786</v>
      </c>
      <c r="K58" s="190">
        <v>0.46609523000000003</v>
      </c>
      <c r="L58" s="190">
        <v>19.23686086</v>
      </c>
      <c r="M58" s="191">
        <v>6.8238660000000007E-2</v>
      </c>
      <c r="N58" s="51"/>
      <c r="O58" s="167">
        <v>30793.067999999999</v>
      </c>
      <c r="P58" s="192">
        <v>132.39385909999999</v>
      </c>
    </row>
    <row r="59" spans="1:17" s="32" customFormat="1" ht="18" customHeight="1">
      <c r="A59" s="372" t="s">
        <v>184</v>
      </c>
      <c r="B59" s="283" t="s">
        <v>286</v>
      </c>
      <c r="C59" s="283"/>
      <c r="D59" s="313"/>
      <c r="E59" s="313"/>
      <c r="F59" s="188" t="s">
        <v>97</v>
      </c>
      <c r="G59" s="189" t="s">
        <v>184</v>
      </c>
      <c r="H59" s="190" t="s">
        <v>184</v>
      </c>
      <c r="I59" s="167">
        <v>39506.184999999998</v>
      </c>
      <c r="J59" s="190">
        <v>110.78973874</v>
      </c>
      <c r="K59" s="190">
        <v>0.53524411999999999</v>
      </c>
      <c r="L59" s="190">
        <v>50.867504750000002</v>
      </c>
      <c r="M59" s="191">
        <v>7.2742580000000001E-2</v>
      </c>
      <c r="N59" s="51"/>
      <c r="O59" s="167">
        <v>35658.703999999998</v>
      </c>
      <c r="P59" s="192">
        <v>88.67954958</v>
      </c>
      <c r="Q59" s="59"/>
    </row>
    <row r="60" spans="1:17" ht="18" customHeight="1">
      <c r="A60" s="372" t="s">
        <v>184</v>
      </c>
      <c r="B60" s="283" t="s">
        <v>287</v>
      </c>
      <c r="C60" s="283"/>
      <c r="D60" s="283"/>
      <c r="E60" s="283"/>
      <c r="F60" s="188" t="s">
        <v>233</v>
      </c>
      <c r="G60" s="189">
        <v>5899</v>
      </c>
      <c r="H60" s="190">
        <v>81.309441759999999</v>
      </c>
      <c r="I60" s="167">
        <v>10797.455</v>
      </c>
      <c r="J60" s="190">
        <v>93.387998370000005</v>
      </c>
      <c r="K60" s="190">
        <v>0.14628783000000001</v>
      </c>
      <c r="L60" s="190">
        <v>1.40934867</v>
      </c>
      <c r="M60" s="191">
        <v>-1.4453580000000001E-2</v>
      </c>
      <c r="N60" s="51"/>
      <c r="O60" s="167">
        <v>11561.93</v>
      </c>
      <c r="P60" s="192">
        <v>133.61050187999999</v>
      </c>
    </row>
    <row r="61" spans="1:17" s="32" customFormat="1" ht="18" customHeight="1">
      <c r="A61" s="372" t="s">
        <v>184</v>
      </c>
      <c r="B61" s="283" t="s">
        <v>288</v>
      </c>
      <c r="C61" s="283"/>
      <c r="D61" s="283"/>
      <c r="E61" s="283"/>
      <c r="F61" s="188" t="s">
        <v>207</v>
      </c>
      <c r="G61" s="189">
        <v>180582513</v>
      </c>
      <c r="H61" s="190">
        <v>97.205941359999997</v>
      </c>
      <c r="I61" s="167">
        <v>213597.467</v>
      </c>
      <c r="J61" s="190">
        <v>117.99491199000001</v>
      </c>
      <c r="K61" s="190">
        <v>2.8938959199999998</v>
      </c>
      <c r="L61" s="190">
        <v>82.974857560000004</v>
      </c>
      <c r="M61" s="191">
        <v>0.61587809999999998</v>
      </c>
      <c r="N61" s="51"/>
      <c r="O61" s="167">
        <v>181022.60800000001</v>
      </c>
      <c r="P61" s="192">
        <v>129.20734676000001</v>
      </c>
      <c r="Q61" s="59"/>
    </row>
    <row r="62" spans="1:17" ht="18" customHeight="1">
      <c r="A62" s="373" t="s">
        <v>184</v>
      </c>
      <c r="B62" s="308" t="s">
        <v>289</v>
      </c>
      <c r="C62" s="308"/>
      <c r="D62" s="308"/>
      <c r="E62" s="308"/>
      <c r="F62" s="198" t="s">
        <v>187</v>
      </c>
      <c r="G62" s="199">
        <v>376</v>
      </c>
      <c r="H62" s="200">
        <v>62.876254179999997</v>
      </c>
      <c r="I62" s="174">
        <v>13553.941999999999</v>
      </c>
      <c r="J62" s="200">
        <v>72.622556180000004</v>
      </c>
      <c r="K62" s="200">
        <v>0.18363372</v>
      </c>
      <c r="L62" s="200">
        <v>22.8005876</v>
      </c>
      <c r="M62" s="201">
        <v>-9.6604910000000002E-2</v>
      </c>
      <c r="N62" s="51"/>
      <c r="O62" s="174">
        <v>18663.543000000001</v>
      </c>
      <c r="P62" s="202">
        <v>46.908348940000003</v>
      </c>
    </row>
    <row r="63" spans="1:17" ht="18" customHeight="1">
      <c r="A63" s="124" t="s">
        <v>247</v>
      </c>
      <c r="B63" s="282"/>
      <c r="C63" s="282"/>
      <c r="D63" s="282"/>
      <c r="E63" s="282"/>
      <c r="F63" s="54" t="s">
        <v>97</v>
      </c>
      <c r="G63" s="140" t="s">
        <v>184</v>
      </c>
      <c r="H63" s="55" t="s">
        <v>184</v>
      </c>
      <c r="I63" s="135">
        <v>821150.08700000006</v>
      </c>
      <c r="J63" s="55">
        <v>120.97156172</v>
      </c>
      <c r="K63" s="55">
        <v>11.125239069999999</v>
      </c>
      <c r="L63" s="55">
        <v>77.124635990000002</v>
      </c>
      <c r="M63" s="61">
        <v>2.6914247499999999</v>
      </c>
      <c r="N63" s="51"/>
      <c r="O63" s="135">
        <v>678795.97100000002</v>
      </c>
      <c r="P63" s="56">
        <v>107.73407450000001</v>
      </c>
    </row>
    <row r="64" spans="1:17" ht="18" customHeight="1">
      <c r="A64" s="372" t="s">
        <v>184</v>
      </c>
      <c r="B64" s="283" t="s">
        <v>248</v>
      </c>
      <c r="C64" s="313"/>
      <c r="D64" s="283"/>
      <c r="E64" s="313"/>
      <c r="F64" s="188" t="s">
        <v>207</v>
      </c>
      <c r="G64" s="189">
        <v>186291303</v>
      </c>
      <c r="H64" s="190">
        <v>93.19851276</v>
      </c>
      <c r="I64" s="167">
        <v>134911.29199999999</v>
      </c>
      <c r="J64" s="190">
        <v>113.95109171999999</v>
      </c>
      <c r="K64" s="190">
        <v>1.82782709</v>
      </c>
      <c r="L64" s="190">
        <v>86.69197441</v>
      </c>
      <c r="M64" s="191">
        <v>0.31228434999999999</v>
      </c>
      <c r="N64" s="51"/>
      <c r="O64" s="167">
        <v>118394.03200000001</v>
      </c>
      <c r="P64" s="192">
        <v>114.54846698999999</v>
      </c>
    </row>
    <row r="65" spans="1:17" s="32" customFormat="1" ht="18" customHeight="1">
      <c r="A65" s="372" t="s">
        <v>184</v>
      </c>
      <c r="B65" s="283" t="s">
        <v>290</v>
      </c>
      <c r="C65" s="283"/>
      <c r="D65" s="283"/>
      <c r="E65" s="283"/>
      <c r="F65" s="188" t="s">
        <v>97</v>
      </c>
      <c r="G65" s="189" t="s">
        <v>184</v>
      </c>
      <c r="H65" s="190" t="s">
        <v>184</v>
      </c>
      <c r="I65" s="167">
        <v>401743.28100000002</v>
      </c>
      <c r="J65" s="190">
        <v>131.57736734</v>
      </c>
      <c r="K65" s="190">
        <v>5.4429636199999996</v>
      </c>
      <c r="L65" s="190">
        <v>96.03549821</v>
      </c>
      <c r="M65" s="191">
        <v>1.8228694299999999</v>
      </c>
      <c r="N65" s="51"/>
      <c r="O65" s="167">
        <v>305328.56</v>
      </c>
      <c r="P65" s="192">
        <v>103.18498293</v>
      </c>
      <c r="Q65" s="59"/>
    </row>
    <row r="66" spans="1:17" ht="18" customHeight="1">
      <c r="A66" s="373" t="s">
        <v>184</v>
      </c>
      <c r="B66" s="308" t="s">
        <v>291</v>
      </c>
      <c r="C66" s="308"/>
      <c r="D66" s="308"/>
      <c r="E66" s="308"/>
      <c r="F66" s="198" t="s">
        <v>207</v>
      </c>
      <c r="G66" s="199">
        <v>20305657</v>
      </c>
      <c r="H66" s="200">
        <v>96.274517200000005</v>
      </c>
      <c r="I66" s="174">
        <v>42567.150999999998</v>
      </c>
      <c r="J66" s="200">
        <v>127.67733475</v>
      </c>
      <c r="K66" s="200">
        <v>0.57671519000000004</v>
      </c>
      <c r="L66" s="200">
        <v>89.581121409999994</v>
      </c>
      <c r="M66" s="201">
        <v>0.17446055999999999</v>
      </c>
      <c r="N66" s="51"/>
      <c r="O66" s="174">
        <v>33339.629999999997</v>
      </c>
      <c r="P66" s="202">
        <v>104.31478785</v>
      </c>
    </row>
    <row r="67" spans="1:17" ht="18" customHeight="1">
      <c r="A67" s="299" t="s">
        <v>184</v>
      </c>
      <c r="B67" s="283" t="s">
        <v>249</v>
      </c>
      <c r="C67" s="283"/>
      <c r="D67" s="283"/>
      <c r="E67" s="283"/>
      <c r="F67" s="188" t="s">
        <v>97</v>
      </c>
      <c r="G67" s="189" t="s">
        <v>184</v>
      </c>
      <c r="H67" s="190" t="s">
        <v>184</v>
      </c>
      <c r="I67" s="167">
        <v>34635.881000000001</v>
      </c>
      <c r="J67" s="190">
        <v>100.35823516000001</v>
      </c>
      <c r="K67" s="190">
        <v>0.46925947000000001</v>
      </c>
      <c r="L67" s="190">
        <v>45.848782</v>
      </c>
      <c r="M67" s="191">
        <v>2.3375100000000001E-3</v>
      </c>
      <c r="N67" s="51"/>
      <c r="O67" s="167">
        <v>34512.245999999999</v>
      </c>
      <c r="P67" s="192">
        <v>101.75699993000001</v>
      </c>
    </row>
    <row r="68" spans="1:17" ht="18" customHeight="1">
      <c r="A68" s="372" t="s">
        <v>184</v>
      </c>
      <c r="B68" s="283" t="s">
        <v>292</v>
      </c>
      <c r="C68" s="283"/>
      <c r="D68" s="283"/>
      <c r="E68" s="283"/>
      <c r="F68" s="188" t="s">
        <v>207</v>
      </c>
      <c r="G68" s="189">
        <v>153948831</v>
      </c>
      <c r="H68" s="190">
        <v>101.66792264999999</v>
      </c>
      <c r="I68" s="167">
        <v>89941.96</v>
      </c>
      <c r="J68" s="190">
        <v>111.56475046</v>
      </c>
      <c r="K68" s="190">
        <v>1.2185662799999999</v>
      </c>
      <c r="L68" s="190">
        <v>73.906692480000004</v>
      </c>
      <c r="M68" s="191">
        <v>0.17627219999999999</v>
      </c>
      <c r="N68" s="51"/>
      <c r="O68" s="167">
        <v>80618.618000000002</v>
      </c>
      <c r="P68" s="192">
        <v>110.27954127</v>
      </c>
    </row>
    <row r="69" spans="1:17" ht="18" customHeight="1">
      <c r="A69" s="373" t="s">
        <v>184</v>
      </c>
      <c r="B69" s="308" t="s">
        <v>293</v>
      </c>
      <c r="C69" s="308"/>
      <c r="D69" s="308"/>
      <c r="E69" s="308"/>
      <c r="F69" s="198" t="s">
        <v>207</v>
      </c>
      <c r="G69" s="199">
        <v>11562757</v>
      </c>
      <c r="H69" s="200">
        <v>83.133143590000003</v>
      </c>
      <c r="I69" s="174">
        <v>24462.424999999999</v>
      </c>
      <c r="J69" s="200">
        <v>83.849706859999998</v>
      </c>
      <c r="K69" s="200">
        <v>0.33142579999999999</v>
      </c>
      <c r="L69" s="200">
        <v>25.869228570000001</v>
      </c>
      <c r="M69" s="201">
        <v>-8.9082129999999995E-2</v>
      </c>
      <c r="N69" s="51"/>
      <c r="O69" s="174">
        <v>29174.133000000002</v>
      </c>
      <c r="P69" s="202">
        <v>118.60976925999999</v>
      </c>
    </row>
    <row r="70" spans="1:17" ht="18" customHeight="1">
      <c r="A70" s="124" t="s">
        <v>253</v>
      </c>
      <c r="B70" s="282"/>
      <c r="C70" s="282"/>
      <c r="D70" s="282"/>
      <c r="E70" s="282"/>
      <c r="F70" s="54" t="s">
        <v>97</v>
      </c>
      <c r="G70" s="140" t="s">
        <v>184</v>
      </c>
      <c r="H70" s="55" t="s">
        <v>184</v>
      </c>
      <c r="I70" s="135">
        <v>36902.461000000003</v>
      </c>
      <c r="J70" s="55">
        <v>95.770921369999996</v>
      </c>
      <c r="K70" s="55">
        <v>0.49996792000000001</v>
      </c>
      <c r="L70" s="55">
        <v>36.296481440000001</v>
      </c>
      <c r="M70" s="61">
        <v>-3.0809139999999999E-2</v>
      </c>
      <c r="N70" s="421"/>
      <c r="O70" s="381">
        <v>38532.01</v>
      </c>
      <c r="P70" s="56">
        <v>139.32240919</v>
      </c>
    </row>
    <row r="71" spans="1:17" ht="18" customHeight="1">
      <c r="A71" s="382" t="s">
        <v>184</v>
      </c>
      <c r="B71" s="383" t="s">
        <v>294</v>
      </c>
      <c r="C71" s="383"/>
      <c r="D71" s="383"/>
      <c r="E71" s="383"/>
      <c r="F71" s="270" t="s">
        <v>97</v>
      </c>
      <c r="G71" s="271" t="s">
        <v>184</v>
      </c>
      <c r="H71" s="272" t="s">
        <v>184</v>
      </c>
      <c r="I71" s="154">
        <v>36830.593999999997</v>
      </c>
      <c r="J71" s="272">
        <v>95.797414649999993</v>
      </c>
      <c r="K71" s="272">
        <v>0.49899423999999998</v>
      </c>
      <c r="L71" s="272">
        <v>36.565194310000003</v>
      </c>
      <c r="M71" s="273">
        <v>-3.0548059999999998E-2</v>
      </c>
      <c r="N71" s="422"/>
      <c r="O71" s="384">
        <v>38446.334000000003</v>
      </c>
      <c r="P71" s="274">
        <v>139.20048795</v>
      </c>
    </row>
    <row r="72" spans="1:17">
      <c r="I72" s="185"/>
      <c r="O72" s="159"/>
    </row>
    <row r="73" spans="1:17">
      <c r="I73" s="185"/>
      <c r="O73" s="159"/>
    </row>
    <row r="74" spans="1:17">
      <c r="I74" s="185"/>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R67"/>
  <sheetViews>
    <sheetView zoomScale="85" zoomScaleNormal="85" zoomScaleSheetLayoutView="100" workbookViewId="0"/>
  </sheetViews>
  <sheetFormatPr defaultRowHeight="12"/>
  <cols>
    <col min="1" max="1" width="1" style="249" customWidth="1"/>
    <col min="2" max="2" width="18" style="249"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380</v>
      </c>
    </row>
    <row r="2" spans="1:18" ht="15" customHeight="1">
      <c r="A2" s="64"/>
      <c r="C2" s="65"/>
      <c r="E2" s="66"/>
      <c r="F2" s="66"/>
      <c r="G2" s="66"/>
      <c r="H2" s="66"/>
      <c r="I2" s="66"/>
      <c r="M2" s="67"/>
      <c r="N2" s="67"/>
      <c r="O2" s="67"/>
      <c r="P2" s="67"/>
      <c r="Q2" s="67" t="s">
        <v>175</v>
      </c>
      <c r="R2" s="67"/>
    </row>
    <row r="3" spans="1:18" ht="15" customHeight="1">
      <c r="A3" s="68"/>
      <c r="B3" s="69"/>
      <c r="C3" s="576" t="s">
        <v>296</v>
      </c>
      <c r="D3" s="577"/>
      <c r="E3" s="577"/>
      <c r="F3" s="577"/>
      <c r="G3" s="578"/>
      <c r="I3" s="576" t="s">
        <v>297</v>
      </c>
      <c r="J3" s="577"/>
      <c r="K3" s="577"/>
      <c r="L3" s="577"/>
      <c r="M3" s="578"/>
      <c r="N3" s="70"/>
      <c r="O3" s="71" t="s">
        <v>298</v>
      </c>
      <c r="P3" s="70"/>
      <c r="Q3" s="71" t="s">
        <v>299</v>
      </c>
      <c r="R3" s="70"/>
    </row>
    <row r="4" spans="1:18" ht="30" customHeight="1">
      <c r="A4" s="579" t="s">
        <v>300</v>
      </c>
      <c r="B4" s="580"/>
      <c r="C4" s="71" t="s">
        <v>180</v>
      </c>
      <c r="D4" s="73" t="s">
        <v>102</v>
      </c>
      <c r="E4" s="71" t="s">
        <v>181</v>
      </c>
      <c r="F4" s="71" t="s">
        <v>126</v>
      </c>
      <c r="G4" s="73" t="s">
        <v>182</v>
      </c>
      <c r="I4" s="71" t="s">
        <v>180</v>
      </c>
      <c r="J4" s="73" t="s">
        <v>102</v>
      </c>
      <c r="K4" s="71" t="s">
        <v>181</v>
      </c>
      <c r="L4" s="71" t="s">
        <v>126</v>
      </c>
      <c r="M4" s="73" t="s">
        <v>182</v>
      </c>
      <c r="N4" s="74"/>
      <c r="O4" s="73" t="s">
        <v>301</v>
      </c>
      <c r="P4" s="74"/>
      <c r="Q4" s="73" t="s">
        <v>301</v>
      </c>
      <c r="R4" s="74"/>
    </row>
    <row r="5" spans="1:18" ht="15" customHeight="1">
      <c r="A5" s="385" t="s">
        <v>302</v>
      </c>
      <c r="B5" s="386"/>
      <c r="C5" s="141">
        <v>14012369.77</v>
      </c>
      <c r="D5" s="119">
        <v>112.27443211000001</v>
      </c>
      <c r="E5" s="119">
        <v>100</v>
      </c>
      <c r="F5" s="119">
        <v>64.701308710000006</v>
      </c>
      <c r="G5" s="119">
        <v>12.274432109999999</v>
      </c>
      <c r="I5" s="141">
        <v>7380965.7630000003</v>
      </c>
      <c r="J5" s="119">
        <v>139.54857437000001</v>
      </c>
      <c r="K5" s="119">
        <v>100</v>
      </c>
      <c r="L5" s="119">
        <v>52.48034861</v>
      </c>
      <c r="M5" s="119">
        <v>39.548574369999997</v>
      </c>
      <c r="N5" s="120"/>
      <c r="O5" s="142">
        <v>21393335.533</v>
      </c>
      <c r="P5" s="120"/>
      <c r="Q5" s="76">
        <v>6631404.0070000002</v>
      </c>
      <c r="R5" s="75"/>
    </row>
    <row r="6" spans="1:18" ht="15" customHeight="1">
      <c r="A6" s="121" t="s">
        <v>303</v>
      </c>
      <c r="B6" s="122"/>
      <c r="C6" s="143">
        <v>5835018.0279999999</v>
      </c>
      <c r="D6" s="77">
        <v>109.44787338</v>
      </c>
      <c r="E6" s="77">
        <v>41.641907279999998</v>
      </c>
      <c r="F6" s="77">
        <v>68.044455630000002</v>
      </c>
      <c r="G6" s="77">
        <v>4.0358797400000004</v>
      </c>
      <c r="H6" s="78"/>
      <c r="I6" s="143">
        <v>4606378.3480000002</v>
      </c>
      <c r="J6" s="77">
        <v>129.55304631999999</v>
      </c>
      <c r="K6" s="77">
        <v>62.40888382</v>
      </c>
      <c r="L6" s="77">
        <v>67.462092949999999</v>
      </c>
      <c r="M6" s="77">
        <v>19.866732509999999</v>
      </c>
      <c r="N6" s="79"/>
      <c r="O6" s="144">
        <v>10441396.376</v>
      </c>
      <c r="P6" s="79"/>
      <c r="Q6" s="80">
        <v>1228639.68</v>
      </c>
      <c r="R6" s="79"/>
    </row>
    <row r="7" spans="1:18" ht="15" customHeight="1">
      <c r="A7" s="250"/>
      <c r="B7" s="251" t="s">
        <v>304</v>
      </c>
      <c r="C7" s="252">
        <v>312283.40000000002</v>
      </c>
      <c r="D7" s="253">
        <v>115.21980745</v>
      </c>
      <c r="E7" s="253">
        <v>2.2286266000000001</v>
      </c>
      <c r="F7" s="253">
        <v>50.475092359999998</v>
      </c>
      <c r="G7" s="253">
        <v>0.33052186</v>
      </c>
      <c r="H7" s="78"/>
      <c r="I7" s="252">
        <v>265381.41700000002</v>
      </c>
      <c r="J7" s="253">
        <v>118.9698257</v>
      </c>
      <c r="K7" s="253">
        <v>3.5954836499999998</v>
      </c>
      <c r="L7" s="253">
        <v>55.080586969999999</v>
      </c>
      <c r="M7" s="253">
        <v>0.80003546000000003</v>
      </c>
      <c r="N7" s="79"/>
      <c r="O7" s="254">
        <v>577664.81700000004</v>
      </c>
      <c r="P7" s="79"/>
      <c r="Q7" s="255">
        <v>46901.983</v>
      </c>
      <c r="R7" s="79"/>
    </row>
    <row r="8" spans="1:18" ht="15" customHeight="1">
      <c r="A8" s="250"/>
      <c r="B8" s="251" t="s">
        <v>305</v>
      </c>
      <c r="C8" s="252">
        <v>2519062.9079999998</v>
      </c>
      <c r="D8" s="253">
        <v>99.674772579999996</v>
      </c>
      <c r="E8" s="253">
        <v>17.977422440000002</v>
      </c>
      <c r="F8" s="253">
        <v>74.969091019999993</v>
      </c>
      <c r="G8" s="253">
        <v>-6.5858249999999993E-2</v>
      </c>
      <c r="H8" s="78"/>
      <c r="I8" s="252">
        <v>2332707.432</v>
      </c>
      <c r="J8" s="253">
        <v>126.56509079</v>
      </c>
      <c r="K8" s="253">
        <v>31.60436597</v>
      </c>
      <c r="L8" s="253">
        <v>80.504839709999999</v>
      </c>
      <c r="M8" s="253">
        <v>9.2569912999999993</v>
      </c>
      <c r="N8" s="79"/>
      <c r="O8" s="254">
        <v>4851770.34</v>
      </c>
      <c r="P8" s="79"/>
      <c r="Q8" s="255">
        <v>186355.476</v>
      </c>
      <c r="R8" s="79"/>
    </row>
    <row r="9" spans="1:18" ht="15" customHeight="1">
      <c r="A9" s="250"/>
      <c r="B9" s="251" t="s">
        <v>306</v>
      </c>
      <c r="C9" s="252">
        <v>462194.696</v>
      </c>
      <c r="D9" s="253">
        <v>106.30287684</v>
      </c>
      <c r="E9" s="253">
        <v>3.2984762999999999</v>
      </c>
      <c r="F9" s="253">
        <v>64.445432710000006</v>
      </c>
      <c r="G9" s="253">
        <v>0.21957760000000001</v>
      </c>
      <c r="H9" s="78"/>
      <c r="I9" s="252">
        <v>213546.77799999999</v>
      </c>
      <c r="J9" s="253">
        <v>128.03811540999999</v>
      </c>
      <c r="K9" s="253">
        <v>2.89320917</v>
      </c>
      <c r="L9" s="253">
        <v>52.235601150000001</v>
      </c>
      <c r="M9" s="253">
        <v>0.88412725999999997</v>
      </c>
      <c r="N9" s="79"/>
      <c r="O9" s="254">
        <v>675741.47400000005</v>
      </c>
      <c r="P9" s="79"/>
      <c r="Q9" s="255">
        <v>248647.91800000001</v>
      </c>
      <c r="R9" s="79"/>
    </row>
    <row r="10" spans="1:18" ht="15" customHeight="1">
      <c r="A10" s="250"/>
      <c r="B10" s="251" t="s">
        <v>307</v>
      </c>
      <c r="C10" s="252">
        <v>178636.03400000001</v>
      </c>
      <c r="D10" s="253">
        <v>93.009211250000007</v>
      </c>
      <c r="E10" s="253">
        <v>1.2748452800000001</v>
      </c>
      <c r="F10" s="253">
        <v>62.989907000000002</v>
      </c>
      <c r="G10" s="253">
        <v>-0.10758174</v>
      </c>
      <c r="H10" s="78"/>
      <c r="I10" s="252">
        <v>1629.1990000000001</v>
      </c>
      <c r="J10" s="253">
        <v>117.76076595000001</v>
      </c>
      <c r="K10" s="253">
        <v>2.2072979999999999E-2</v>
      </c>
      <c r="L10" s="253">
        <v>30.919174170000002</v>
      </c>
      <c r="M10" s="253">
        <v>4.6456600000000002E-3</v>
      </c>
      <c r="N10" s="79"/>
      <c r="O10" s="254">
        <v>180265.23300000001</v>
      </c>
      <c r="P10" s="79"/>
      <c r="Q10" s="255">
        <v>177006.83499999999</v>
      </c>
      <c r="R10" s="79"/>
    </row>
    <row r="11" spans="1:18" ht="15" customHeight="1">
      <c r="A11" s="250"/>
      <c r="B11" s="251" t="s">
        <v>308</v>
      </c>
      <c r="C11" s="252">
        <v>218200.364</v>
      </c>
      <c r="D11" s="253">
        <v>116.15561891</v>
      </c>
      <c r="E11" s="253">
        <v>1.55719816</v>
      </c>
      <c r="F11" s="253">
        <v>52.906326229999998</v>
      </c>
      <c r="G11" s="253">
        <v>0.24316894999999999</v>
      </c>
      <c r="H11" s="78"/>
      <c r="I11" s="252">
        <v>447478.38099999999</v>
      </c>
      <c r="J11" s="253">
        <v>143.60131494999999</v>
      </c>
      <c r="K11" s="253">
        <v>6.0625993300000003</v>
      </c>
      <c r="L11" s="253">
        <v>73.065358189999998</v>
      </c>
      <c r="M11" s="253">
        <v>2.5687713099999998</v>
      </c>
      <c r="N11" s="79"/>
      <c r="O11" s="254">
        <v>665678.745</v>
      </c>
      <c r="P11" s="79"/>
      <c r="Q11" s="255">
        <v>-229278.01699999999</v>
      </c>
      <c r="R11" s="79"/>
    </row>
    <row r="12" spans="1:18" ht="15" customHeight="1">
      <c r="A12" s="250"/>
      <c r="B12" s="251" t="s">
        <v>309</v>
      </c>
      <c r="C12" s="252">
        <v>861143.64500000002</v>
      </c>
      <c r="D12" s="253">
        <v>115.28197505999999</v>
      </c>
      <c r="E12" s="253">
        <v>6.1455960599999999</v>
      </c>
      <c r="F12" s="253">
        <v>75.167007150000003</v>
      </c>
      <c r="G12" s="253">
        <v>0.91466689000000001</v>
      </c>
      <c r="H12" s="78"/>
      <c r="I12" s="252">
        <v>425618.57</v>
      </c>
      <c r="J12" s="253">
        <v>116.24828737</v>
      </c>
      <c r="K12" s="253">
        <v>5.7664346899999996</v>
      </c>
      <c r="L12" s="253">
        <v>61.899199379999999</v>
      </c>
      <c r="M12" s="253">
        <v>1.12474432</v>
      </c>
      <c r="N12" s="79"/>
      <c r="O12" s="254">
        <v>1286762.2150000001</v>
      </c>
      <c r="P12" s="79"/>
      <c r="Q12" s="255">
        <v>435525.07500000001</v>
      </c>
      <c r="R12" s="79"/>
    </row>
    <row r="13" spans="1:18" ht="15" customHeight="1">
      <c r="A13" s="256"/>
      <c r="B13" s="257" t="s">
        <v>310</v>
      </c>
      <c r="C13" s="252">
        <v>118588.125</v>
      </c>
      <c r="D13" s="253">
        <v>129.5138584</v>
      </c>
      <c r="E13" s="253">
        <v>0.84631027000000003</v>
      </c>
      <c r="F13" s="253">
        <v>54.01654036</v>
      </c>
      <c r="G13" s="253">
        <v>0.21653106999999999</v>
      </c>
      <c r="H13" s="78"/>
      <c r="I13" s="252">
        <v>55944.347999999998</v>
      </c>
      <c r="J13" s="253">
        <v>144.24359999999999</v>
      </c>
      <c r="K13" s="253">
        <v>0.75795431000000002</v>
      </c>
      <c r="L13" s="253">
        <v>55.180301679999999</v>
      </c>
      <c r="M13" s="253">
        <v>0.32443098999999997</v>
      </c>
      <c r="N13" s="79"/>
      <c r="O13" s="254">
        <v>174532.473</v>
      </c>
      <c r="P13" s="79"/>
      <c r="Q13" s="255">
        <v>62643.777000000002</v>
      </c>
      <c r="R13" s="79"/>
    </row>
    <row r="14" spans="1:18" ht="15" customHeight="1">
      <c r="A14" s="256"/>
      <c r="B14" s="257" t="s">
        <v>311</v>
      </c>
      <c r="C14" s="252">
        <v>223396.36199999999</v>
      </c>
      <c r="D14" s="253">
        <v>144.81819672</v>
      </c>
      <c r="E14" s="253">
        <v>1.5942796699999999</v>
      </c>
      <c r="F14" s="253">
        <v>63.35481008</v>
      </c>
      <c r="G14" s="253">
        <v>0.55395771999999999</v>
      </c>
      <c r="H14" s="78"/>
      <c r="I14" s="252">
        <v>249891.587</v>
      </c>
      <c r="J14" s="253">
        <v>161.36043853000001</v>
      </c>
      <c r="K14" s="253">
        <v>3.38562181</v>
      </c>
      <c r="L14" s="253">
        <v>54.357697010000003</v>
      </c>
      <c r="M14" s="253">
        <v>1.7966158999999999</v>
      </c>
      <c r="N14" s="79"/>
      <c r="O14" s="254">
        <v>473287.94900000002</v>
      </c>
      <c r="P14" s="79"/>
      <c r="Q14" s="255">
        <v>-26495.224999999999</v>
      </c>
      <c r="R14" s="79"/>
    </row>
    <row r="15" spans="1:18" ht="15" customHeight="1">
      <c r="A15" s="250"/>
      <c r="B15" s="251" t="s">
        <v>312</v>
      </c>
      <c r="C15" s="252">
        <v>2314.08</v>
      </c>
      <c r="D15" s="253">
        <v>88.283970030000006</v>
      </c>
      <c r="E15" s="253">
        <v>1.6514549999999999E-2</v>
      </c>
      <c r="F15" s="253">
        <v>93.231520829999994</v>
      </c>
      <c r="G15" s="253">
        <v>-2.4606300000000001E-3</v>
      </c>
      <c r="H15" s="78"/>
      <c r="I15" s="252" t="s">
        <v>97</v>
      </c>
      <c r="J15" s="253" t="s">
        <v>97</v>
      </c>
      <c r="K15" s="253" t="s">
        <v>97</v>
      </c>
      <c r="L15" s="253" t="s">
        <v>97</v>
      </c>
      <c r="M15" s="253" t="s">
        <v>97</v>
      </c>
      <c r="N15" s="79"/>
      <c r="O15" s="254">
        <v>2314.08</v>
      </c>
      <c r="P15" s="79"/>
      <c r="Q15" s="255">
        <v>2314.08</v>
      </c>
      <c r="R15" s="79"/>
    </row>
    <row r="16" spans="1:18" ht="15" customHeight="1">
      <c r="A16" s="256"/>
      <c r="B16" s="257" t="s">
        <v>313</v>
      </c>
      <c r="C16" s="252">
        <v>183978.769</v>
      </c>
      <c r="D16" s="253">
        <v>123.52417500999999</v>
      </c>
      <c r="E16" s="253">
        <v>1.31297398</v>
      </c>
      <c r="F16" s="253">
        <v>62.524279249999999</v>
      </c>
      <c r="G16" s="253">
        <v>0.28073684999999998</v>
      </c>
      <c r="H16" s="78"/>
      <c r="I16" s="252">
        <v>146494.185</v>
      </c>
      <c r="J16" s="253">
        <v>120.45925809000001</v>
      </c>
      <c r="K16" s="253">
        <v>1.98475633</v>
      </c>
      <c r="L16" s="253">
        <v>62.51269293</v>
      </c>
      <c r="M16" s="253">
        <v>0.47041622999999999</v>
      </c>
      <c r="N16" s="79"/>
      <c r="O16" s="254">
        <v>330472.95400000003</v>
      </c>
      <c r="P16" s="79"/>
      <c r="Q16" s="255">
        <v>37484.584000000003</v>
      </c>
      <c r="R16" s="79"/>
    </row>
    <row r="17" spans="1:18" ht="15" customHeight="1">
      <c r="A17" s="256"/>
      <c r="B17" s="257" t="s">
        <v>314</v>
      </c>
      <c r="C17" s="252">
        <v>319461.06</v>
      </c>
      <c r="D17" s="253">
        <v>137.02757935</v>
      </c>
      <c r="E17" s="253">
        <v>2.2798503399999999</v>
      </c>
      <c r="F17" s="253">
        <v>59.659544949999997</v>
      </c>
      <c r="G17" s="253">
        <v>0.69167891999999997</v>
      </c>
      <c r="H17" s="78"/>
      <c r="I17" s="252">
        <v>276269.53200000001</v>
      </c>
      <c r="J17" s="253">
        <v>138.03058879</v>
      </c>
      <c r="K17" s="253">
        <v>3.7429997799999999</v>
      </c>
      <c r="L17" s="253">
        <v>39.462569369999997</v>
      </c>
      <c r="M17" s="253">
        <v>1.43913957</v>
      </c>
      <c r="N17" s="79"/>
      <c r="O17" s="254">
        <v>595730.59199999995</v>
      </c>
      <c r="P17" s="79"/>
      <c r="Q17" s="255">
        <v>43191.527999999998</v>
      </c>
      <c r="R17" s="79"/>
    </row>
    <row r="18" spans="1:18" ht="15" customHeight="1">
      <c r="A18" s="256"/>
      <c r="B18" s="257" t="s">
        <v>315</v>
      </c>
      <c r="C18" s="252">
        <v>4681.92</v>
      </c>
      <c r="D18" s="253">
        <v>160.43499804000001</v>
      </c>
      <c r="E18" s="253">
        <v>3.341276E-2</v>
      </c>
      <c r="F18" s="253">
        <v>46.685227400000002</v>
      </c>
      <c r="G18" s="253">
        <v>1.4131319999999999E-2</v>
      </c>
      <c r="H18" s="78"/>
      <c r="I18" s="252">
        <v>32370.212</v>
      </c>
      <c r="J18" s="253">
        <v>133.64305952000001</v>
      </c>
      <c r="K18" s="253">
        <v>0.43856337000000001</v>
      </c>
      <c r="L18" s="253">
        <v>94.271575850000005</v>
      </c>
      <c r="M18" s="253">
        <v>0.15406601</v>
      </c>
      <c r="N18" s="79"/>
      <c r="O18" s="254">
        <v>37052.131999999998</v>
      </c>
      <c r="P18" s="79"/>
      <c r="Q18" s="255">
        <v>-27688.292000000001</v>
      </c>
      <c r="R18" s="79"/>
    </row>
    <row r="19" spans="1:18" ht="15" customHeight="1">
      <c r="A19" s="256"/>
      <c r="B19" s="257" t="s">
        <v>316</v>
      </c>
      <c r="C19" s="252">
        <v>3333.0160000000001</v>
      </c>
      <c r="D19" s="253">
        <v>134.74184306000001</v>
      </c>
      <c r="E19" s="253">
        <v>2.378624E-2</v>
      </c>
      <c r="F19" s="253">
        <v>99.37335161</v>
      </c>
      <c r="G19" s="253">
        <v>6.8858399999999998E-3</v>
      </c>
      <c r="H19" s="78"/>
      <c r="I19" s="252">
        <v>2491.6680000000001</v>
      </c>
      <c r="J19" s="253">
        <v>143.76478517000001</v>
      </c>
      <c r="K19" s="253">
        <v>3.375802E-2</v>
      </c>
      <c r="L19" s="253">
        <v>77.91044608</v>
      </c>
      <c r="M19" s="253">
        <v>1.4340840000000001E-2</v>
      </c>
      <c r="N19" s="79"/>
      <c r="O19" s="254">
        <v>5824.6840000000002</v>
      </c>
      <c r="P19" s="79"/>
      <c r="Q19" s="255">
        <v>841.34799999999996</v>
      </c>
      <c r="R19" s="79"/>
    </row>
    <row r="20" spans="1:18" ht="15" customHeight="1">
      <c r="A20" s="256"/>
      <c r="B20" s="387" t="s">
        <v>317</v>
      </c>
      <c r="C20" s="388">
        <v>4720.643</v>
      </c>
      <c r="D20" s="389">
        <v>139.96271924999999</v>
      </c>
      <c r="E20" s="389">
        <v>3.3689110000000001E-2</v>
      </c>
      <c r="F20" s="389">
        <v>83.073918149999997</v>
      </c>
      <c r="G20" s="389">
        <v>1.079973E-2</v>
      </c>
      <c r="H20" s="78"/>
      <c r="I20" s="388">
        <v>36956.349000000002</v>
      </c>
      <c r="J20" s="389">
        <v>202.08897856999999</v>
      </c>
      <c r="K20" s="389">
        <v>0.50069801000000003</v>
      </c>
      <c r="L20" s="389">
        <v>95.113946749999997</v>
      </c>
      <c r="M20" s="389">
        <v>0.35296976000000002</v>
      </c>
      <c r="N20" s="79"/>
      <c r="O20" s="390">
        <v>41676.991999999998</v>
      </c>
      <c r="P20" s="79"/>
      <c r="Q20" s="391">
        <v>-32235.705999999998</v>
      </c>
      <c r="R20" s="79"/>
    </row>
    <row r="21" spans="1:18" ht="15" customHeight="1">
      <c r="A21" s="392"/>
      <c r="B21" s="262" t="s">
        <v>318</v>
      </c>
      <c r="C21" s="393">
        <v>305881.65700000001</v>
      </c>
      <c r="D21" s="394">
        <v>147.38850242999999</v>
      </c>
      <c r="E21" s="394">
        <v>2.1829402299999998</v>
      </c>
      <c r="F21" s="394">
        <v>67.967070989999996</v>
      </c>
      <c r="G21" s="394">
        <v>0.78801065999999997</v>
      </c>
      <c r="H21" s="78"/>
      <c r="I21" s="393">
        <v>85845.023000000001</v>
      </c>
      <c r="J21" s="394">
        <v>144.37976943000001</v>
      </c>
      <c r="K21" s="394">
        <v>1.16305949</v>
      </c>
      <c r="L21" s="394">
        <v>71.763517429999993</v>
      </c>
      <c r="M21" s="394">
        <v>0.49889141999999997</v>
      </c>
      <c r="N21" s="79"/>
      <c r="O21" s="395">
        <v>391726.68</v>
      </c>
      <c r="P21" s="79"/>
      <c r="Q21" s="396">
        <v>220036.63399999999</v>
      </c>
      <c r="R21" s="79"/>
    </row>
    <row r="22" spans="1:18" ht="15" customHeight="1">
      <c r="A22" s="397" t="s">
        <v>319</v>
      </c>
      <c r="B22" s="398"/>
      <c r="C22" s="399">
        <v>1165686.341</v>
      </c>
      <c r="D22" s="400">
        <v>131.86109063999999</v>
      </c>
      <c r="E22" s="400">
        <v>8.3189807299999998</v>
      </c>
      <c r="F22" s="400">
        <v>96.037873809999994</v>
      </c>
      <c r="G22" s="400">
        <v>2.2568098000000001</v>
      </c>
      <c r="H22" s="78"/>
      <c r="I22" s="399">
        <v>865316.71200000006</v>
      </c>
      <c r="J22" s="400">
        <v>228.38054351</v>
      </c>
      <c r="K22" s="400">
        <v>11.72362452</v>
      </c>
      <c r="L22" s="400">
        <v>37.387984099999997</v>
      </c>
      <c r="M22" s="400">
        <v>9.1966024300000004</v>
      </c>
      <c r="N22" s="79"/>
      <c r="O22" s="401">
        <v>2031003.0530000001</v>
      </c>
      <c r="P22" s="79"/>
      <c r="Q22" s="402">
        <v>300369.62900000002</v>
      </c>
      <c r="R22" s="79"/>
    </row>
    <row r="23" spans="1:18" ht="15" customHeight="1">
      <c r="A23" s="256"/>
      <c r="B23" s="257" t="s">
        <v>320</v>
      </c>
      <c r="C23" s="252">
        <v>22.245000000000001</v>
      </c>
      <c r="D23" s="253">
        <v>30.594141109999999</v>
      </c>
      <c r="E23" s="253">
        <v>1.5875000000000001E-4</v>
      </c>
      <c r="F23" s="253">
        <v>73.50074343</v>
      </c>
      <c r="G23" s="253">
        <v>-4.0434999999999999E-4</v>
      </c>
      <c r="H23" s="78"/>
      <c r="I23" s="252">
        <v>27.762</v>
      </c>
      <c r="J23" s="253">
        <v>70.619658119999997</v>
      </c>
      <c r="K23" s="253">
        <v>3.7613000000000002E-4</v>
      </c>
      <c r="L23" s="253">
        <v>46.314770950000003</v>
      </c>
      <c r="M23" s="253">
        <v>-2.1837000000000001E-4</v>
      </c>
      <c r="N23" s="79"/>
      <c r="O23" s="254">
        <v>50.006999999999998</v>
      </c>
      <c r="P23" s="79"/>
      <c r="Q23" s="255">
        <v>-5.5170000000000003</v>
      </c>
      <c r="R23" s="79"/>
    </row>
    <row r="24" spans="1:18" ht="15" customHeight="1">
      <c r="A24" s="256"/>
      <c r="B24" s="257" t="s">
        <v>321</v>
      </c>
      <c r="C24" s="252">
        <v>38807.25</v>
      </c>
      <c r="D24" s="253">
        <v>101.82121499</v>
      </c>
      <c r="E24" s="253">
        <v>0.27694994000000001</v>
      </c>
      <c r="F24" s="253">
        <v>98.578206440000002</v>
      </c>
      <c r="G24" s="253">
        <v>5.5616700000000003E-3</v>
      </c>
      <c r="H24" s="78"/>
      <c r="I24" s="252">
        <v>20205.759999999998</v>
      </c>
      <c r="J24" s="253">
        <v>248.78876258</v>
      </c>
      <c r="K24" s="253">
        <v>0.27375495999999999</v>
      </c>
      <c r="L24" s="253">
        <v>39.223554630000002</v>
      </c>
      <c r="M24" s="253">
        <v>0.22846873000000001</v>
      </c>
      <c r="N24" s="79"/>
      <c r="O24" s="254">
        <v>59013.01</v>
      </c>
      <c r="P24" s="79"/>
      <c r="Q24" s="255">
        <v>18601.490000000002</v>
      </c>
      <c r="R24" s="79"/>
    </row>
    <row r="25" spans="1:18" ht="15" customHeight="1">
      <c r="A25" s="256"/>
      <c r="B25" s="257" t="s">
        <v>322</v>
      </c>
      <c r="C25" s="252">
        <v>301673.68900000001</v>
      </c>
      <c r="D25" s="253">
        <v>140.0325043</v>
      </c>
      <c r="E25" s="253">
        <v>2.1529098499999999</v>
      </c>
      <c r="F25" s="253">
        <v>98.108856619999997</v>
      </c>
      <c r="G25" s="253">
        <v>0.69101999999999997</v>
      </c>
      <c r="H25" s="78"/>
      <c r="I25" s="252">
        <v>321335.19300000003</v>
      </c>
      <c r="J25" s="253">
        <v>229.71846235000001</v>
      </c>
      <c r="K25" s="253">
        <v>4.3535656899999999</v>
      </c>
      <c r="L25" s="253">
        <v>27.986574699999998</v>
      </c>
      <c r="M25" s="253">
        <v>3.4306498799999998</v>
      </c>
      <c r="N25" s="79"/>
      <c r="O25" s="254">
        <v>623008.88199999998</v>
      </c>
      <c r="P25" s="79"/>
      <c r="Q25" s="255">
        <v>-19661.504000000001</v>
      </c>
      <c r="R25" s="79"/>
    </row>
    <row r="26" spans="1:18" ht="15" customHeight="1">
      <c r="A26" s="256"/>
      <c r="B26" s="257" t="s">
        <v>323</v>
      </c>
      <c r="C26" s="252">
        <v>137532.31099999999</v>
      </c>
      <c r="D26" s="253">
        <v>134.94284286000001</v>
      </c>
      <c r="E26" s="253">
        <v>0.98150643999999998</v>
      </c>
      <c r="F26" s="253">
        <v>98.700063139999997</v>
      </c>
      <c r="G26" s="253">
        <v>0.28535296999999998</v>
      </c>
      <c r="H26" s="78"/>
      <c r="I26" s="252">
        <v>28377.664000000001</v>
      </c>
      <c r="J26" s="253">
        <v>598.25223445999995</v>
      </c>
      <c r="K26" s="253">
        <v>0.38447088000000001</v>
      </c>
      <c r="L26" s="253">
        <v>56.313954989999999</v>
      </c>
      <c r="M26" s="253">
        <v>0.44684179000000002</v>
      </c>
      <c r="N26" s="79"/>
      <c r="O26" s="254">
        <v>165909.97500000001</v>
      </c>
      <c r="P26" s="79"/>
      <c r="Q26" s="255">
        <v>109154.647</v>
      </c>
      <c r="R26" s="79"/>
    </row>
    <row r="27" spans="1:18" ht="15" customHeight="1">
      <c r="A27" s="256"/>
      <c r="B27" s="257" t="s">
        <v>324</v>
      </c>
      <c r="C27" s="252">
        <v>96613.051000000007</v>
      </c>
      <c r="D27" s="253">
        <v>180.34814437</v>
      </c>
      <c r="E27" s="253">
        <v>0.68948401999999998</v>
      </c>
      <c r="F27" s="253">
        <v>97.720177620000001</v>
      </c>
      <c r="G27" s="253">
        <v>0.34488098</v>
      </c>
      <c r="H27" s="78"/>
      <c r="I27" s="252">
        <v>220573.948</v>
      </c>
      <c r="J27" s="253">
        <v>202.43623059000001</v>
      </c>
      <c r="K27" s="253">
        <v>2.9884158099999998</v>
      </c>
      <c r="L27" s="253">
        <v>66.624500999999995</v>
      </c>
      <c r="M27" s="253">
        <v>2.1102396400000001</v>
      </c>
      <c r="N27" s="79"/>
      <c r="O27" s="254">
        <v>317186.99900000001</v>
      </c>
      <c r="P27" s="79"/>
      <c r="Q27" s="255">
        <v>-123960.897</v>
      </c>
      <c r="R27" s="79"/>
    </row>
    <row r="28" spans="1:18" ht="15" customHeight="1">
      <c r="A28" s="256"/>
      <c r="B28" s="387" t="s">
        <v>325</v>
      </c>
      <c r="C28" s="388">
        <v>103538.68700000001</v>
      </c>
      <c r="D28" s="389">
        <v>114.65599100999999</v>
      </c>
      <c r="E28" s="389">
        <v>0.73890918000000005</v>
      </c>
      <c r="F28" s="389">
        <v>97.68999298</v>
      </c>
      <c r="G28" s="389">
        <v>0.10604503999999999</v>
      </c>
      <c r="H28" s="78"/>
      <c r="I28" s="388">
        <v>11650.485000000001</v>
      </c>
      <c r="J28" s="389">
        <v>152.25246511</v>
      </c>
      <c r="K28" s="389">
        <v>0.15784498999999999</v>
      </c>
      <c r="L28" s="389">
        <v>98.304681880000004</v>
      </c>
      <c r="M28" s="389">
        <v>7.5595969999999998E-2</v>
      </c>
      <c r="N28" s="79"/>
      <c r="O28" s="390">
        <v>115189.17200000001</v>
      </c>
      <c r="P28" s="79"/>
      <c r="Q28" s="391">
        <v>91888.202000000005</v>
      </c>
      <c r="R28" s="79"/>
    </row>
    <row r="29" spans="1:18" ht="15" customHeight="1">
      <c r="A29" s="392"/>
      <c r="B29" s="262" t="s">
        <v>326</v>
      </c>
      <c r="C29" s="393">
        <v>295641.935</v>
      </c>
      <c r="D29" s="394">
        <v>125.10187787</v>
      </c>
      <c r="E29" s="394">
        <v>2.1098639299999999</v>
      </c>
      <c r="F29" s="394">
        <v>94.502578020000001</v>
      </c>
      <c r="G29" s="394">
        <v>0.47531082000000002</v>
      </c>
      <c r="H29" s="403"/>
      <c r="I29" s="393">
        <v>258667.07699999999</v>
      </c>
      <c r="J29" s="394">
        <v>254.02144892000001</v>
      </c>
      <c r="K29" s="394">
        <v>3.5045153299999998</v>
      </c>
      <c r="L29" s="394">
        <v>36.247274830000002</v>
      </c>
      <c r="M29" s="394">
        <v>2.9652695900000001</v>
      </c>
      <c r="N29" s="79"/>
      <c r="O29" s="395">
        <v>554309.01199999999</v>
      </c>
      <c r="P29" s="79"/>
      <c r="Q29" s="396">
        <v>36974.858</v>
      </c>
      <c r="R29" s="79"/>
    </row>
    <row r="30" spans="1:18" ht="15" customHeight="1">
      <c r="A30" s="397" t="s">
        <v>327</v>
      </c>
      <c r="B30" s="398"/>
      <c r="C30" s="399">
        <v>2051271.9450000001</v>
      </c>
      <c r="D30" s="400">
        <v>112.58395372</v>
      </c>
      <c r="E30" s="400">
        <v>14.6390081</v>
      </c>
      <c r="F30" s="400">
        <v>69.613647889999996</v>
      </c>
      <c r="G30" s="400">
        <v>1.8371014299999999</v>
      </c>
      <c r="H30" s="78"/>
      <c r="I30" s="399">
        <v>342382.47700000001</v>
      </c>
      <c r="J30" s="400">
        <v>124.85765790000001</v>
      </c>
      <c r="K30" s="400">
        <v>4.6387219200000001</v>
      </c>
      <c r="L30" s="400">
        <v>27.91107272</v>
      </c>
      <c r="M30" s="400">
        <v>1.28875026</v>
      </c>
      <c r="N30" s="79"/>
      <c r="O30" s="401">
        <v>2393654.4219999998</v>
      </c>
      <c r="P30" s="79"/>
      <c r="Q30" s="402">
        <v>1708889.4680000001</v>
      </c>
      <c r="R30" s="79"/>
    </row>
    <row r="31" spans="1:18" ht="15" customHeight="1">
      <c r="A31" s="256"/>
      <c r="B31" s="257" t="s">
        <v>328</v>
      </c>
      <c r="C31" s="252">
        <v>76422.608999999997</v>
      </c>
      <c r="D31" s="253">
        <v>172.65002688999999</v>
      </c>
      <c r="E31" s="253">
        <v>0.54539389000000005</v>
      </c>
      <c r="F31" s="253">
        <v>88.886265089999995</v>
      </c>
      <c r="G31" s="253">
        <v>0.25766787000000002</v>
      </c>
      <c r="H31" s="78"/>
      <c r="I31" s="252">
        <v>13435.008</v>
      </c>
      <c r="J31" s="253">
        <v>129.13153878</v>
      </c>
      <c r="K31" s="253">
        <v>0.18202235999999999</v>
      </c>
      <c r="L31" s="253">
        <v>23.074013969999999</v>
      </c>
      <c r="M31" s="253">
        <v>5.7303510000000002E-2</v>
      </c>
      <c r="N31" s="79"/>
      <c r="O31" s="254">
        <v>89857.616999999998</v>
      </c>
      <c r="P31" s="79"/>
      <c r="Q31" s="255">
        <v>62987.601000000002</v>
      </c>
      <c r="R31" s="79"/>
    </row>
    <row r="32" spans="1:18" ht="15" customHeight="1">
      <c r="A32" s="256"/>
      <c r="B32" s="257" t="s">
        <v>329</v>
      </c>
      <c r="C32" s="252">
        <v>209231.49900000001</v>
      </c>
      <c r="D32" s="253">
        <v>97.403100100000003</v>
      </c>
      <c r="E32" s="253">
        <v>1.49319139</v>
      </c>
      <c r="F32" s="253">
        <v>51.687674219999998</v>
      </c>
      <c r="G32" s="253">
        <v>-4.469704E-2</v>
      </c>
      <c r="H32" s="78"/>
      <c r="I32" s="252">
        <v>12771.558999999999</v>
      </c>
      <c r="J32" s="253">
        <v>118.42666432</v>
      </c>
      <c r="K32" s="253">
        <v>0.17303371000000001</v>
      </c>
      <c r="L32" s="253">
        <v>16.46470218</v>
      </c>
      <c r="M32" s="253">
        <v>3.7571050000000002E-2</v>
      </c>
      <c r="N32" s="79"/>
      <c r="O32" s="254">
        <v>222003.05799999999</v>
      </c>
      <c r="P32" s="79"/>
      <c r="Q32" s="255">
        <v>196459.94</v>
      </c>
      <c r="R32" s="79"/>
    </row>
    <row r="33" spans="1:18" ht="15" customHeight="1">
      <c r="A33" s="256"/>
      <c r="B33" s="257" t="s">
        <v>330</v>
      </c>
      <c r="C33" s="252">
        <v>57365.748</v>
      </c>
      <c r="D33" s="253">
        <v>199.95504948000001</v>
      </c>
      <c r="E33" s="253">
        <v>0.40939362000000001</v>
      </c>
      <c r="F33" s="253">
        <v>88.928508609999994</v>
      </c>
      <c r="G33" s="253">
        <v>0.22977052000000001</v>
      </c>
      <c r="H33" s="78"/>
      <c r="I33" s="252">
        <v>19939.437000000002</v>
      </c>
      <c r="J33" s="253">
        <v>198.61658743999999</v>
      </c>
      <c r="K33" s="253">
        <v>0.27014672000000001</v>
      </c>
      <c r="L33" s="253">
        <v>48.64159154</v>
      </c>
      <c r="M33" s="253">
        <v>0.18718004999999999</v>
      </c>
      <c r="N33" s="79"/>
      <c r="O33" s="254">
        <v>77305.184999999998</v>
      </c>
      <c r="P33" s="79"/>
      <c r="Q33" s="255">
        <v>37426.311000000002</v>
      </c>
      <c r="R33" s="79"/>
    </row>
    <row r="34" spans="1:18" ht="15" customHeight="1">
      <c r="A34" s="256"/>
      <c r="B34" s="257" t="s">
        <v>331</v>
      </c>
      <c r="C34" s="252">
        <v>231278.826</v>
      </c>
      <c r="D34" s="253">
        <v>99.987131039999994</v>
      </c>
      <c r="E34" s="253">
        <v>1.6505332800000001</v>
      </c>
      <c r="F34" s="253">
        <v>77.527903780000003</v>
      </c>
      <c r="G34" s="253">
        <v>-2.3850999999999999E-4</v>
      </c>
      <c r="H34" s="78"/>
      <c r="I34" s="252">
        <v>20792.266</v>
      </c>
      <c r="J34" s="253">
        <v>120.35373079</v>
      </c>
      <c r="K34" s="253">
        <v>0.28170116000000001</v>
      </c>
      <c r="L34" s="253">
        <v>64.614904510000002</v>
      </c>
      <c r="M34" s="253">
        <v>6.6481150000000003E-2</v>
      </c>
      <c r="N34" s="79"/>
      <c r="O34" s="254">
        <v>252071.092</v>
      </c>
      <c r="P34" s="79"/>
      <c r="Q34" s="255">
        <v>210486.56</v>
      </c>
      <c r="R34" s="79"/>
    </row>
    <row r="35" spans="1:18" ht="15" customHeight="1">
      <c r="A35" s="256"/>
      <c r="B35" s="257" t="s">
        <v>332</v>
      </c>
      <c r="C35" s="252">
        <v>281487.98200000002</v>
      </c>
      <c r="D35" s="253">
        <v>103.6923929</v>
      </c>
      <c r="E35" s="253">
        <v>2.0088535099999998</v>
      </c>
      <c r="F35" s="253">
        <v>74.254661679999998</v>
      </c>
      <c r="G35" s="253">
        <v>8.0313789999999996E-2</v>
      </c>
      <c r="H35" s="78"/>
      <c r="I35" s="252">
        <v>13762.977999999999</v>
      </c>
      <c r="J35" s="253">
        <v>134.26017191</v>
      </c>
      <c r="K35" s="253">
        <v>0.18646582</v>
      </c>
      <c r="L35" s="253">
        <v>22.78786071</v>
      </c>
      <c r="M35" s="253">
        <v>6.6399830000000007E-2</v>
      </c>
      <c r="N35" s="79"/>
      <c r="O35" s="254">
        <v>295250.96000000002</v>
      </c>
      <c r="P35" s="79"/>
      <c r="Q35" s="255">
        <v>267725.00400000002</v>
      </c>
      <c r="R35" s="79"/>
    </row>
    <row r="36" spans="1:18" ht="15" customHeight="1">
      <c r="A36" s="256"/>
      <c r="B36" s="257" t="s">
        <v>333</v>
      </c>
      <c r="C36" s="252">
        <v>219015.867</v>
      </c>
      <c r="D36" s="253">
        <v>109.86702452999999</v>
      </c>
      <c r="E36" s="253">
        <v>1.56301804</v>
      </c>
      <c r="F36" s="253">
        <v>68.345273169999999</v>
      </c>
      <c r="G36" s="253">
        <v>0.15760272</v>
      </c>
      <c r="H36" s="78"/>
      <c r="I36" s="252">
        <v>30644.129000000001</v>
      </c>
      <c r="J36" s="253">
        <v>125.11500946</v>
      </c>
      <c r="K36" s="253">
        <v>0.41517777</v>
      </c>
      <c r="L36" s="253">
        <v>44.698436770000001</v>
      </c>
      <c r="M36" s="253">
        <v>0.11630099000000001</v>
      </c>
      <c r="N36" s="79"/>
      <c r="O36" s="254">
        <v>249659.99600000001</v>
      </c>
      <c r="P36" s="79"/>
      <c r="Q36" s="255">
        <v>188371.73800000001</v>
      </c>
      <c r="R36" s="79"/>
    </row>
    <row r="37" spans="1:18" ht="15" customHeight="1">
      <c r="A37" s="256"/>
      <c r="B37" s="257" t="s">
        <v>334</v>
      </c>
      <c r="C37" s="252">
        <v>379773.20899999997</v>
      </c>
      <c r="D37" s="253">
        <v>113.97408695</v>
      </c>
      <c r="E37" s="253">
        <v>2.7102710999999999</v>
      </c>
      <c r="F37" s="253">
        <v>68.572846720000001</v>
      </c>
      <c r="G37" s="253">
        <v>0.37308769000000003</v>
      </c>
      <c r="H37" s="78"/>
      <c r="I37" s="252">
        <v>109690.18799999999</v>
      </c>
      <c r="J37" s="253">
        <v>119.9543271</v>
      </c>
      <c r="K37" s="253">
        <v>1.48612243</v>
      </c>
      <c r="L37" s="253">
        <v>22.159472149999999</v>
      </c>
      <c r="M37" s="253">
        <v>0.34498574999999998</v>
      </c>
      <c r="N37" s="79"/>
      <c r="O37" s="254">
        <v>489463.397</v>
      </c>
      <c r="P37" s="79"/>
      <c r="Q37" s="255">
        <v>270083.02100000001</v>
      </c>
      <c r="R37" s="79"/>
    </row>
    <row r="38" spans="1:18" ht="15" customHeight="1">
      <c r="A38" s="256"/>
      <c r="B38" s="257" t="s">
        <v>335</v>
      </c>
      <c r="C38" s="252">
        <v>107692.79700000001</v>
      </c>
      <c r="D38" s="253">
        <v>130.97881604</v>
      </c>
      <c r="E38" s="253">
        <v>0.76855519999999999</v>
      </c>
      <c r="F38" s="253">
        <v>72.301440639999996</v>
      </c>
      <c r="G38" s="253">
        <v>0.20408904</v>
      </c>
      <c r="H38" s="78"/>
      <c r="I38" s="252">
        <v>15302.438</v>
      </c>
      <c r="J38" s="253">
        <v>68.856900179999997</v>
      </c>
      <c r="K38" s="253">
        <v>0.20732297999999999</v>
      </c>
      <c r="L38" s="253">
        <v>22.768276889999999</v>
      </c>
      <c r="M38" s="253">
        <v>-0.13085405999999999</v>
      </c>
      <c r="N38" s="79"/>
      <c r="O38" s="254">
        <v>122995.235</v>
      </c>
      <c r="P38" s="79"/>
      <c r="Q38" s="255">
        <v>92390.358999999997</v>
      </c>
      <c r="R38" s="79"/>
    </row>
    <row r="39" spans="1:18" ht="15" customHeight="1">
      <c r="A39" s="256"/>
      <c r="B39" s="257" t="s">
        <v>336</v>
      </c>
      <c r="C39" s="258">
        <v>128888.499</v>
      </c>
      <c r="D39" s="259">
        <v>115.76391765</v>
      </c>
      <c r="E39" s="259">
        <v>0.91981942000000005</v>
      </c>
      <c r="F39" s="259">
        <v>62.422365370000001</v>
      </c>
      <c r="G39" s="259">
        <v>0.14062884</v>
      </c>
      <c r="H39" s="78"/>
      <c r="I39" s="258">
        <v>39447.970999999998</v>
      </c>
      <c r="J39" s="259">
        <v>144.44675457</v>
      </c>
      <c r="K39" s="259">
        <v>0.53445540999999996</v>
      </c>
      <c r="L39" s="259">
        <v>31.376461849999998</v>
      </c>
      <c r="M39" s="259">
        <v>0.22949285</v>
      </c>
      <c r="O39" s="258">
        <v>168336.47</v>
      </c>
      <c r="Q39" s="260">
        <v>89440.528000000006</v>
      </c>
    </row>
    <row r="40" spans="1:18" ht="15" customHeight="1">
      <c r="A40" s="256"/>
      <c r="B40" s="257" t="s">
        <v>337</v>
      </c>
      <c r="C40" s="258">
        <v>25338.057000000001</v>
      </c>
      <c r="D40" s="259">
        <v>128.14004222</v>
      </c>
      <c r="E40" s="259">
        <v>0.18082635</v>
      </c>
      <c r="F40" s="259">
        <v>51.874131499999997</v>
      </c>
      <c r="G40" s="259">
        <v>4.4584350000000002E-2</v>
      </c>
      <c r="H40" s="78"/>
      <c r="I40" s="258">
        <v>15425.208000000001</v>
      </c>
      <c r="J40" s="259">
        <v>134.02197253</v>
      </c>
      <c r="K40" s="259">
        <v>0.20898631000000001</v>
      </c>
      <c r="L40" s="259">
        <v>26.729213399999999</v>
      </c>
      <c r="M40" s="259">
        <v>7.4033230000000005E-2</v>
      </c>
      <c r="O40" s="258">
        <v>40763.264999999999</v>
      </c>
      <c r="Q40" s="260">
        <v>9912.8490000000002</v>
      </c>
    </row>
    <row r="41" spans="1:18" ht="15" customHeight="1">
      <c r="A41" s="256"/>
      <c r="B41" s="257" t="s">
        <v>338</v>
      </c>
      <c r="C41" s="258">
        <v>142600.84299999999</v>
      </c>
      <c r="D41" s="259">
        <v>104.94847226</v>
      </c>
      <c r="E41" s="259">
        <v>1.0176782799999999</v>
      </c>
      <c r="F41" s="259">
        <v>75.65226389</v>
      </c>
      <c r="G41" s="259">
        <v>5.3874890000000002E-2</v>
      </c>
      <c r="H41" s="78"/>
      <c r="I41" s="258">
        <v>9527.5920000000006</v>
      </c>
      <c r="J41" s="259">
        <v>142.95165496999999</v>
      </c>
      <c r="K41" s="259">
        <v>0.12908327</v>
      </c>
      <c r="L41" s="259">
        <v>42.618814649999997</v>
      </c>
      <c r="M41" s="259">
        <v>5.4123530000000003E-2</v>
      </c>
      <c r="O41" s="258">
        <v>152128.435</v>
      </c>
      <c r="Q41" s="260">
        <v>133073.25099999999</v>
      </c>
    </row>
    <row r="42" spans="1:18" ht="15" customHeight="1">
      <c r="A42" s="121" t="s">
        <v>339</v>
      </c>
      <c r="B42" s="123"/>
      <c r="C42" s="143">
        <v>585109.53099999996</v>
      </c>
      <c r="D42" s="77">
        <v>87.516716059999993</v>
      </c>
      <c r="E42" s="77">
        <v>4.1756643599999999</v>
      </c>
      <c r="F42" s="77">
        <v>80.299074910000002</v>
      </c>
      <c r="G42" s="77">
        <v>-0.66871996</v>
      </c>
      <c r="H42" s="78"/>
      <c r="I42" s="143">
        <v>208299.041</v>
      </c>
      <c r="J42" s="77">
        <v>119.28870879</v>
      </c>
      <c r="K42" s="77">
        <v>2.8221109200000001</v>
      </c>
      <c r="L42" s="77">
        <v>51.369420609999999</v>
      </c>
      <c r="M42" s="77">
        <v>0.63680035999999995</v>
      </c>
      <c r="N42" s="184"/>
      <c r="O42" s="144">
        <v>793408.57200000004</v>
      </c>
      <c r="P42" s="184"/>
      <c r="Q42" s="80">
        <v>376810.49</v>
      </c>
    </row>
    <row r="43" spans="1:18" ht="15" customHeight="1">
      <c r="A43" s="256"/>
      <c r="B43" s="257" t="s">
        <v>340</v>
      </c>
      <c r="C43" s="252">
        <v>190322.58900000001</v>
      </c>
      <c r="D43" s="253">
        <v>154.90356761000001</v>
      </c>
      <c r="E43" s="253">
        <v>1.3582469800000001</v>
      </c>
      <c r="F43" s="253">
        <v>90.521662370000001</v>
      </c>
      <c r="G43" s="253">
        <v>0.54050381000000003</v>
      </c>
      <c r="H43" s="78"/>
      <c r="I43" s="252">
        <v>14882.949000000001</v>
      </c>
      <c r="J43" s="253">
        <v>92.348110939999998</v>
      </c>
      <c r="K43" s="253">
        <v>0.20163959000000001</v>
      </c>
      <c r="L43" s="253">
        <v>43.40999815</v>
      </c>
      <c r="M43" s="253">
        <v>-2.3315349999999999E-2</v>
      </c>
      <c r="N43" s="184"/>
      <c r="O43" s="254">
        <v>205205.538</v>
      </c>
      <c r="P43" s="184"/>
      <c r="Q43" s="255">
        <v>175439.64</v>
      </c>
    </row>
    <row r="44" spans="1:18" ht="15" customHeight="1">
      <c r="A44" s="256"/>
      <c r="B44" s="257" t="s">
        <v>341</v>
      </c>
      <c r="C44" s="258">
        <v>82128.483999999997</v>
      </c>
      <c r="D44" s="259">
        <v>26.622739920000001</v>
      </c>
      <c r="E44" s="259">
        <v>0.58611416000000005</v>
      </c>
      <c r="F44" s="259">
        <v>93.356316559999996</v>
      </c>
      <c r="G44" s="259">
        <v>-1.81372661</v>
      </c>
      <c r="H44" s="78"/>
      <c r="I44" s="258">
        <v>140427.41899999999</v>
      </c>
      <c r="J44" s="259">
        <v>114.3845197</v>
      </c>
      <c r="K44" s="259">
        <v>1.90256158</v>
      </c>
      <c r="L44" s="259">
        <v>60.908879550000002</v>
      </c>
      <c r="M44" s="259">
        <v>0.33388140999999999</v>
      </c>
      <c r="O44" s="258">
        <v>222555.90299999999</v>
      </c>
      <c r="Q44" s="260">
        <v>-58298.934999999998</v>
      </c>
    </row>
    <row r="45" spans="1:18" ht="15" customHeight="1">
      <c r="A45" s="256"/>
      <c r="B45" s="387" t="s">
        <v>342</v>
      </c>
      <c r="C45" s="404">
        <v>42350.764999999999</v>
      </c>
      <c r="D45" s="405">
        <v>69.413001320000006</v>
      </c>
      <c r="E45" s="405">
        <v>0.30223842000000001</v>
      </c>
      <c r="F45" s="405">
        <v>37.773178540000004</v>
      </c>
      <c r="G45" s="405">
        <v>-0.14952940000000001</v>
      </c>
      <c r="H45" s="78"/>
      <c r="I45" s="404">
        <v>17517.741000000002</v>
      </c>
      <c r="J45" s="405">
        <v>159.64039281000001</v>
      </c>
      <c r="K45" s="405">
        <v>0.23733671000000001</v>
      </c>
      <c r="L45" s="405">
        <v>32.225274370000001</v>
      </c>
      <c r="M45" s="405">
        <v>0.12373371</v>
      </c>
      <c r="O45" s="404">
        <v>59868.506000000001</v>
      </c>
      <c r="Q45" s="406">
        <v>24833.024000000001</v>
      </c>
    </row>
    <row r="46" spans="1:18" ht="15" customHeight="1">
      <c r="A46" s="407" t="s">
        <v>343</v>
      </c>
      <c r="B46" s="408"/>
      <c r="C46" s="145">
        <v>2676402.1129999999</v>
      </c>
      <c r="D46" s="81">
        <v>112.86642125</v>
      </c>
      <c r="E46" s="81">
        <v>19.100281800000001</v>
      </c>
      <c r="F46" s="81">
        <v>45.509510659999997</v>
      </c>
      <c r="G46" s="81">
        <v>2.4446329100000002</v>
      </c>
      <c r="H46" s="78"/>
      <c r="I46" s="145">
        <v>498737.32299999997</v>
      </c>
      <c r="J46" s="81">
        <v>113.00103867</v>
      </c>
      <c r="K46" s="81">
        <v>6.7570740599999999</v>
      </c>
      <c r="L46" s="81">
        <v>36.577216370000002</v>
      </c>
      <c r="M46" s="81">
        <v>1.0848749900000001</v>
      </c>
      <c r="O46" s="145">
        <v>3175139.4360000002</v>
      </c>
      <c r="P46" s="409"/>
      <c r="Q46" s="83">
        <v>2177664.79</v>
      </c>
    </row>
    <row r="47" spans="1:18" ht="15" customHeight="1">
      <c r="A47" s="315"/>
      <c r="B47" s="257" t="s">
        <v>344</v>
      </c>
      <c r="C47" s="399">
        <v>239898.698</v>
      </c>
      <c r="D47" s="400">
        <v>123.47113025</v>
      </c>
      <c r="E47" s="400">
        <v>1.7120494399999999</v>
      </c>
      <c r="F47" s="400">
        <v>53.759889479999998</v>
      </c>
      <c r="G47" s="400">
        <v>0.36539765000000002</v>
      </c>
      <c r="H47" s="78"/>
      <c r="I47" s="399">
        <v>100608.334</v>
      </c>
      <c r="J47" s="400">
        <v>119.62884124</v>
      </c>
      <c r="K47" s="400">
        <v>1.36307818</v>
      </c>
      <c r="L47" s="400">
        <v>47.345408050000003</v>
      </c>
      <c r="M47" s="400">
        <v>0.31210802999999998</v>
      </c>
      <c r="N47" s="184"/>
      <c r="O47" s="401">
        <v>340507.03200000001</v>
      </c>
      <c r="P47" s="184"/>
      <c r="Q47" s="402">
        <v>139290.364</v>
      </c>
    </row>
    <row r="48" spans="1:18" ht="15" customHeight="1">
      <c r="A48" s="256"/>
      <c r="B48" s="387" t="s">
        <v>345</v>
      </c>
      <c r="C48" s="388">
        <v>2436497.6179999998</v>
      </c>
      <c r="D48" s="389">
        <v>111.91969607999999</v>
      </c>
      <c r="E48" s="389">
        <v>17.388190989999998</v>
      </c>
      <c r="F48" s="389">
        <v>44.832023419999999</v>
      </c>
      <c r="G48" s="389">
        <v>2.0791888100000002</v>
      </c>
      <c r="H48" s="78"/>
      <c r="I48" s="388">
        <v>397848.96500000003</v>
      </c>
      <c r="J48" s="389">
        <v>111.42119168000001</v>
      </c>
      <c r="K48" s="389">
        <v>5.3902020100000003</v>
      </c>
      <c r="L48" s="389">
        <v>34.573301690000001</v>
      </c>
      <c r="M48" s="389">
        <v>0.77103495</v>
      </c>
      <c r="N48" s="184"/>
      <c r="O48" s="390">
        <v>2834346.5830000001</v>
      </c>
      <c r="P48" s="184"/>
      <c r="Q48" s="391">
        <v>2038648.6529999999</v>
      </c>
    </row>
    <row r="49" spans="1:17" ht="15" customHeight="1">
      <c r="A49" s="410" t="s">
        <v>346</v>
      </c>
      <c r="B49" s="408"/>
      <c r="C49" s="145">
        <v>752660.96299999999</v>
      </c>
      <c r="D49" s="81">
        <v>130.99580427000001</v>
      </c>
      <c r="E49" s="81">
        <v>5.3714038100000003</v>
      </c>
      <c r="F49" s="81">
        <v>63.15549438</v>
      </c>
      <c r="G49" s="81">
        <v>1.4269678699999999</v>
      </c>
      <c r="H49" s="78"/>
      <c r="I49" s="145">
        <v>156257.81099999999</v>
      </c>
      <c r="J49" s="81">
        <v>133.92775628999999</v>
      </c>
      <c r="K49" s="81">
        <v>2.1170374700000001</v>
      </c>
      <c r="L49" s="81">
        <v>41.236000750000002</v>
      </c>
      <c r="M49" s="81">
        <v>0.74840812999999995</v>
      </c>
      <c r="O49" s="145">
        <v>908918.77399999998</v>
      </c>
      <c r="Q49" s="83">
        <v>596403.152</v>
      </c>
    </row>
    <row r="50" spans="1:17" ht="15" customHeight="1">
      <c r="A50" s="315"/>
      <c r="B50" s="257" t="s">
        <v>347</v>
      </c>
      <c r="C50" s="399">
        <v>274537.71500000003</v>
      </c>
      <c r="D50" s="400">
        <v>123.7236504</v>
      </c>
      <c r="E50" s="400">
        <v>1.9592525700000001</v>
      </c>
      <c r="F50" s="400">
        <v>67.484733849999998</v>
      </c>
      <c r="G50" s="400">
        <v>0.42179369</v>
      </c>
      <c r="H50" s="78"/>
      <c r="I50" s="399">
        <v>19748.789000000001</v>
      </c>
      <c r="J50" s="400">
        <v>120.16682367999999</v>
      </c>
      <c r="K50" s="400">
        <v>0.26756374999999999</v>
      </c>
      <c r="L50" s="400">
        <v>20.92115708</v>
      </c>
      <c r="M50" s="400">
        <v>6.2662190000000006E-2</v>
      </c>
      <c r="N50" s="184"/>
      <c r="O50" s="401">
        <v>294286.50400000002</v>
      </c>
      <c r="P50" s="184"/>
      <c r="Q50" s="402">
        <v>254788.92600000001</v>
      </c>
    </row>
    <row r="51" spans="1:17" ht="15" customHeight="1">
      <c r="A51" s="256"/>
      <c r="B51" s="257" t="s">
        <v>348</v>
      </c>
      <c r="C51" s="252">
        <v>28824.705999999998</v>
      </c>
      <c r="D51" s="253">
        <v>203.84684308999999</v>
      </c>
      <c r="E51" s="253">
        <v>0.205709</v>
      </c>
      <c r="F51" s="253">
        <v>38.564749480000003</v>
      </c>
      <c r="G51" s="253">
        <v>0.11765854000000001</v>
      </c>
      <c r="H51" s="78"/>
      <c r="I51" s="252">
        <v>386.50700000000001</v>
      </c>
      <c r="J51" s="253">
        <v>130.78081330000001</v>
      </c>
      <c r="K51" s="253">
        <v>5.2365399999999996E-3</v>
      </c>
      <c r="L51" s="253">
        <v>37.25519491</v>
      </c>
      <c r="M51" s="253">
        <v>1.7199100000000001E-3</v>
      </c>
      <c r="N51" s="184"/>
      <c r="O51" s="254">
        <v>29211.213</v>
      </c>
      <c r="P51" s="184"/>
      <c r="Q51" s="255">
        <v>28438.199000000001</v>
      </c>
    </row>
    <row r="52" spans="1:17" ht="15" customHeight="1">
      <c r="A52" s="256"/>
      <c r="B52" s="257" t="s">
        <v>349</v>
      </c>
      <c r="C52" s="258">
        <v>4094.1419999999998</v>
      </c>
      <c r="D52" s="259">
        <v>83.250495799999996</v>
      </c>
      <c r="E52" s="259">
        <v>2.9218060000000001E-2</v>
      </c>
      <c r="F52" s="259">
        <v>4.9963951900000003</v>
      </c>
      <c r="G52" s="259">
        <v>-6.6000499999999997E-3</v>
      </c>
      <c r="H52" s="78"/>
      <c r="I52" s="258">
        <v>2218.3330000000001</v>
      </c>
      <c r="J52" s="259" t="s">
        <v>127</v>
      </c>
      <c r="K52" s="259">
        <v>3.005478E-2</v>
      </c>
      <c r="L52" s="259">
        <v>9.5954544300000002</v>
      </c>
      <c r="M52" s="259">
        <v>4.1941020000000002E-2</v>
      </c>
      <c r="O52" s="258">
        <v>6312.4750000000004</v>
      </c>
      <c r="Q52" s="260">
        <v>1875.809</v>
      </c>
    </row>
    <row r="53" spans="1:17" ht="15" customHeight="1">
      <c r="A53" s="256"/>
      <c r="B53" s="257" t="s">
        <v>350</v>
      </c>
      <c r="C53" s="258">
        <v>23414.339</v>
      </c>
      <c r="D53" s="259">
        <v>111.92046602000001</v>
      </c>
      <c r="E53" s="259">
        <v>0.16709763999999999</v>
      </c>
      <c r="F53" s="259">
        <v>55.993359810000001</v>
      </c>
      <c r="G53" s="259">
        <v>1.9981809999999999E-2</v>
      </c>
      <c r="H53" s="78"/>
      <c r="I53" s="258">
        <v>23523.474999999999</v>
      </c>
      <c r="J53" s="259">
        <v>157.08844715999999</v>
      </c>
      <c r="K53" s="259">
        <v>0.31870457000000002</v>
      </c>
      <c r="L53" s="259">
        <v>73.283223359999994</v>
      </c>
      <c r="M53" s="259">
        <v>0.16162840000000001</v>
      </c>
      <c r="O53" s="258">
        <v>46937.813999999998</v>
      </c>
      <c r="Q53" s="260">
        <v>-109.136</v>
      </c>
    </row>
    <row r="54" spans="1:17" ht="15" customHeight="1">
      <c r="A54" s="256"/>
      <c r="B54" s="257" t="s">
        <v>351</v>
      </c>
      <c r="C54" s="258">
        <v>225129.79800000001</v>
      </c>
      <c r="D54" s="259">
        <v>121.02341747</v>
      </c>
      <c r="E54" s="259">
        <v>1.60665042</v>
      </c>
      <c r="F54" s="259">
        <v>83.390564800000007</v>
      </c>
      <c r="G54" s="259">
        <v>0.31335466000000001</v>
      </c>
      <c r="H54" s="78"/>
      <c r="I54" s="258">
        <v>83336.267000000007</v>
      </c>
      <c r="J54" s="259">
        <v>128.39559985</v>
      </c>
      <c r="K54" s="259">
        <v>1.12906996</v>
      </c>
      <c r="L54" s="259">
        <v>51.834578110000002</v>
      </c>
      <c r="M54" s="259">
        <v>0.34845536999999999</v>
      </c>
      <c r="O54" s="258">
        <v>308466.065</v>
      </c>
      <c r="Q54" s="260">
        <v>141793.53099999999</v>
      </c>
    </row>
    <row r="55" spans="1:17" ht="15" customHeight="1">
      <c r="A55" s="256"/>
      <c r="B55" s="387" t="s">
        <v>352</v>
      </c>
      <c r="C55" s="404">
        <v>84053.866999999998</v>
      </c>
      <c r="D55" s="405">
        <v>144.32767175999999</v>
      </c>
      <c r="E55" s="405">
        <v>0.59985476000000004</v>
      </c>
      <c r="F55" s="405">
        <v>94.596685579999999</v>
      </c>
      <c r="G55" s="405">
        <v>0.20684846000000001</v>
      </c>
      <c r="H55" s="78"/>
      <c r="I55" s="404">
        <v>4994.9870000000001</v>
      </c>
      <c r="J55" s="405">
        <v>115.53409039</v>
      </c>
      <c r="K55" s="405">
        <v>6.767389E-2</v>
      </c>
      <c r="L55" s="405">
        <v>92.805053509999993</v>
      </c>
      <c r="M55" s="405">
        <v>1.269762E-2</v>
      </c>
      <c r="O55" s="404">
        <v>89048.854000000007</v>
      </c>
      <c r="Q55" s="406">
        <v>79058.880000000005</v>
      </c>
    </row>
    <row r="56" spans="1:17" ht="15" customHeight="1">
      <c r="A56" s="410" t="s">
        <v>353</v>
      </c>
      <c r="B56" s="411"/>
      <c r="C56" s="145">
        <v>233083.636</v>
      </c>
      <c r="D56" s="81">
        <v>115.60443023000001</v>
      </c>
      <c r="E56" s="81">
        <v>1.6634134</v>
      </c>
      <c r="F56" s="81">
        <v>87.580945170000007</v>
      </c>
      <c r="G56" s="81">
        <v>0.25208934999999999</v>
      </c>
      <c r="H56" s="78"/>
      <c r="I56" s="145">
        <v>123624.864</v>
      </c>
      <c r="J56" s="81">
        <v>258.11956085999998</v>
      </c>
      <c r="K56" s="81">
        <v>1.67491448</v>
      </c>
      <c r="L56" s="81">
        <v>50.784189259999998</v>
      </c>
      <c r="M56" s="81">
        <v>1.4318012</v>
      </c>
      <c r="O56" s="145">
        <v>356708.5</v>
      </c>
      <c r="Q56" s="83">
        <v>109458.772</v>
      </c>
    </row>
    <row r="57" spans="1:17" ht="15" customHeight="1">
      <c r="A57" s="315"/>
      <c r="B57" s="257" t="s">
        <v>354</v>
      </c>
      <c r="C57" s="399">
        <v>16302.4</v>
      </c>
      <c r="D57" s="400">
        <v>78.808570500000002</v>
      </c>
      <c r="E57" s="400">
        <v>0.11634292</v>
      </c>
      <c r="F57" s="400">
        <v>75.374063860000007</v>
      </c>
      <c r="G57" s="400">
        <v>-3.5124299999999997E-2</v>
      </c>
      <c r="H57" s="78"/>
      <c r="I57" s="399">
        <v>9694.2620000000006</v>
      </c>
      <c r="J57" s="400">
        <v>844.00532124999995</v>
      </c>
      <c r="K57" s="400">
        <v>0.13134138000000001</v>
      </c>
      <c r="L57" s="400">
        <v>93.790408769999999</v>
      </c>
      <c r="M57" s="400">
        <v>0.16156892</v>
      </c>
      <c r="N57" s="184"/>
      <c r="O57" s="401">
        <v>25996.662</v>
      </c>
      <c r="P57" s="184"/>
      <c r="Q57" s="402">
        <v>6608.1379999999999</v>
      </c>
    </row>
    <row r="58" spans="1:17" ht="15" customHeight="1">
      <c r="A58" s="256"/>
      <c r="B58" s="257" t="s">
        <v>355</v>
      </c>
      <c r="C58" s="252">
        <v>3345.1039999999998</v>
      </c>
      <c r="D58" s="253">
        <v>125.93071955000001</v>
      </c>
      <c r="E58" s="253">
        <v>2.387251E-2</v>
      </c>
      <c r="F58" s="253">
        <v>85.025309809999996</v>
      </c>
      <c r="G58" s="253">
        <v>5.5190200000000003E-3</v>
      </c>
      <c r="H58" s="78"/>
      <c r="I58" s="252">
        <v>31939.809000000001</v>
      </c>
      <c r="J58" s="253">
        <v>311.81639898999998</v>
      </c>
      <c r="K58" s="253">
        <v>0.43273211</v>
      </c>
      <c r="L58" s="253">
        <v>92.263193860000001</v>
      </c>
      <c r="M58" s="253">
        <v>0.41020897000000001</v>
      </c>
      <c r="N58" s="184"/>
      <c r="O58" s="254">
        <v>35284.913</v>
      </c>
      <c r="P58" s="184"/>
      <c r="Q58" s="255">
        <v>-28594.705000000002</v>
      </c>
    </row>
    <row r="59" spans="1:17" ht="15" customHeight="1">
      <c r="A59" s="256"/>
      <c r="B59" s="387" t="s">
        <v>356</v>
      </c>
      <c r="C59" s="404">
        <v>138492.88200000001</v>
      </c>
      <c r="D59" s="405">
        <v>113.18241564</v>
      </c>
      <c r="E59" s="405">
        <v>0.98836159999999995</v>
      </c>
      <c r="F59" s="405">
        <v>92.364525810000004</v>
      </c>
      <c r="G59" s="405">
        <v>0.12924471000000001</v>
      </c>
      <c r="H59" s="78"/>
      <c r="I59" s="404">
        <v>21786.809000000001</v>
      </c>
      <c r="J59" s="405">
        <v>149.86530096000001</v>
      </c>
      <c r="K59" s="405">
        <v>0.29517558999999999</v>
      </c>
      <c r="L59" s="405">
        <v>19.39561136</v>
      </c>
      <c r="M59" s="405">
        <v>0.13705761999999999</v>
      </c>
      <c r="O59" s="404">
        <v>160279.69099999999</v>
      </c>
      <c r="Q59" s="406">
        <v>116706.073</v>
      </c>
    </row>
    <row r="60" spans="1:17" ht="15" customHeight="1">
      <c r="A60" s="410" t="s">
        <v>357</v>
      </c>
      <c r="B60" s="408"/>
      <c r="C60" s="145">
        <v>713137.21299999999</v>
      </c>
      <c r="D60" s="81">
        <v>113.72655147</v>
      </c>
      <c r="E60" s="81">
        <v>5.0893405200000004</v>
      </c>
      <c r="F60" s="81">
        <v>83.530048140000005</v>
      </c>
      <c r="G60" s="81">
        <v>0.68967098000000004</v>
      </c>
      <c r="H60" s="78"/>
      <c r="I60" s="145">
        <v>579660.196</v>
      </c>
      <c r="J60" s="81">
        <v>193.26619991000001</v>
      </c>
      <c r="K60" s="81">
        <v>7.8534464799999997</v>
      </c>
      <c r="L60" s="81">
        <v>44.475162949999998</v>
      </c>
      <c r="M60" s="81">
        <v>5.2887625299999996</v>
      </c>
      <c r="O60" s="145">
        <v>1292797.409</v>
      </c>
      <c r="Q60" s="83">
        <v>133477.01699999999</v>
      </c>
    </row>
    <row r="61" spans="1:17" ht="15" customHeight="1">
      <c r="A61" s="315"/>
      <c r="B61" s="257" t="s">
        <v>358</v>
      </c>
      <c r="C61" s="412">
        <v>576426.54599999997</v>
      </c>
      <c r="D61" s="413">
        <v>112.79342717999999</v>
      </c>
      <c r="E61" s="413">
        <v>4.1136977899999998</v>
      </c>
      <c r="F61" s="413">
        <v>86.116559280000004</v>
      </c>
      <c r="G61" s="413">
        <v>0.52386135</v>
      </c>
      <c r="H61" s="78"/>
      <c r="I61" s="412">
        <v>502269.62900000002</v>
      </c>
      <c r="J61" s="413">
        <v>206.5626504</v>
      </c>
      <c r="K61" s="413">
        <v>6.8049310199999997</v>
      </c>
      <c r="L61" s="413">
        <v>44.069918690000002</v>
      </c>
      <c r="M61" s="413">
        <v>4.8989425600000001</v>
      </c>
      <c r="O61" s="412">
        <v>1078696.175</v>
      </c>
      <c r="Q61" s="414">
        <v>74156.917000000001</v>
      </c>
    </row>
    <row r="62" spans="1:17" ht="15" customHeight="1">
      <c r="A62" s="256"/>
      <c r="B62" s="257" t="s">
        <v>359</v>
      </c>
      <c r="C62" s="258">
        <v>10281.206</v>
      </c>
      <c r="D62" s="259">
        <v>115.5502113</v>
      </c>
      <c r="E62" s="259">
        <v>7.3372359999999998E-2</v>
      </c>
      <c r="F62" s="259">
        <v>92.293366559999996</v>
      </c>
      <c r="G62" s="259">
        <v>1.10861E-2</v>
      </c>
      <c r="H62" s="78"/>
      <c r="I62" s="258">
        <v>37612.050000000003</v>
      </c>
      <c r="J62" s="259">
        <v>123.35351627</v>
      </c>
      <c r="K62" s="259">
        <v>0.50958168999999998</v>
      </c>
      <c r="L62" s="259">
        <v>34.086094719999998</v>
      </c>
      <c r="M62" s="259">
        <v>0.13462942</v>
      </c>
      <c r="O62" s="258">
        <v>47893.256000000001</v>
      </c>
      <c r="Q62" s="260">
        <v>-27330.844000000001</v>
      </c>
    </row>
    <row r="63" spans="1:17" ht="15" customHeight="1">
      <c r="A63" s="261"/>
      <c r="B63" s="262" t="s">
        <v>360</v>
      </c>
      <c r="C63" s="146">
        <v>110914.769</v>
      </c>
      <c r="D63" s="84">
        <v>116.11871028</v>
      </c>
      <c r="E63" s="84">
        <v>0.79154897000000002</v>
      </c>
      <c r="F63" s="84">
        <v>73.978913610000006</v>
      </c>
      <c r="G63" s="84">
        <v>0.12336352</v>
      </c>
      <c r="H63" s="78"/>
      <c r="I63" s="146">
        <v>36629.620000000003</v>
      </c>
      <c r="J63" s="84">
        <v>148.56907193000001</v>
      </c>
      <c r="K63" s="84">
        <v>0.49627136999999999</v>
      </c>
      <c r="L63" s="84">
        <v>94.108120540000002</v>
      </c>
      <c r="M63" s="84">
        <v>0.22639978999999999</v>
      </c>
      <c r="O63" s="146">
        <v>147544.389</v>
      </c>
      <c r="Q63" s="85">
        <v>74285.149000000005</v>
      </c>
    </row>
    <row r="64" spans="1:17" ht="15" customHeight="1">
      <c r="A64" s="499" t="s">
        <v>361</v>
      </c>
      <c r="B64" s="499" t="s">
        <v>361</v>
      </c>
      <c r="C64" s="263"/>
      <c r="D64" s="264"/>
      <c r="E64" s="264"/>
      <c r="F64" s="264"/>
      <c r="G64" s="264"/>
      <c r="I64" s="263"/>
      <c r="J64" s="264"/>
      <c r="K64" s="264"/>
      <c r="L64" s="264"/>
      <c r="M64" s="264"/>
      <c r="O64" s="263"/>
      <c r="Q64" s="265"/>
    </row>
    <row r="65" spans="1:17" ht="15" customHeight="1">
      <c r="A65" s="581" t="s">
        <v>362</v>
      </c>
      <c r="B65" s="582"/>
      <c r="C65" s="263"/>
      <c r="D65" s="264"/>
      <c r="E65" s="264"/>
      <c r="F65" s="264"/>
      <c r="G65" s="264"/>
      <c r="I65" s="263"/>
      <c r="J65" s="264"/>
      <c r="K65" s="264"/>
      <c r="L65" s="264"/>
      <c r="M65" s="264"/>
      <c r="O65" s="263"/>
      <c r="Q65" s="265"/>
    </row>
    <row r="66" spans="1:17" ht="15" customHeight="1">
      <c r="A66" s="124" t="s">
        <v>363</v>
      </c>
      <c r="B66" s="125"/>
      <c r="C66" s="145">
        <v>1966371.071</v>
      </c>
      <c r="D66" s="81">
        <v>118.18570009</v>
      </c>
      <c r="E66" s="81">
        <v>14.033108629999999</v>
      </c>
      <c r="F66" s="81">
        <v>71.928828760000002</v>
      </c>
      <c r="G66" s="81">
        <v>2.42437528</v>
      </c>
      <c r="I66" s="145">
        <v>361851.00400000002</v>
      </c>
      <c r="J66" s="81">
        <v>125.54461666</v>
      </c>
      <c r="K66" s="81">
        <v>4.9024885899999999</v>
      </c>
      <c r="L66" s="81">
        <v>28.822240019999999</v>
      </c>
      <c r="M66" s="81">
        <v>1.3920129999999999</v>
      </c>
      <c r="O66" s="145">
        <v>2328222.0750000002</v>
      </c>
      <c r="Q66" s="83">
        <v>1604520.067</v>
      </c>
    </row>
    <row r="67" spans="1:17" ht="15" customHeight="1">
      <c r="A67" s="126" t="s">
        <v>364</v>
      </c>
      <c r="B67" s="127"/>
      <c r="C67" s="146">
        <v>1939817.9839999999</v>
      </c>
      <c r="D67" s="84">
        <v>123.2312477</v>
      </c>
      <c r="E67" s="84">
        <v>13.843611149999999</v>
      </c>
      <c r="F67" s="84">
        <v>65.061975079999996</v>
      </c>
      <c r="G67" s="84">
        <v>2.9300966700000002</v>
      </c>
      <c r="I67" s="146">
        <v>1673514.8319999999</v>
      </c>
      <c r="J67" s="84">
        <v>135.24485218000001</v>
      </c>
      <c r="K67" s="84">
        <v>22.67338565</v>
      </c>
      <c r="L67" s="84">
        <v>58.256508719999999</v>
      </c>
      <c r="M67" s="84">
        <v>8.2454949299999996</v>
      </c>
      <c r="O67" s="146">
        <v>3613332.8160000001</v>
      </c>
      <c r="Q67" s="85">
        <v>266303.152</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AC73"/>
  <sheetViews>
    <sheetView showZeros="0" zoomScaleNormal="100" zoomScaleSheetLayoutView="70" zoomScalePageLayoutView="55" workbookViewId="0"/>
  </sheetViews>
  <sheetFormatPr defaultRowHeight="12"/>
  <cols>
    <col min="1" max="1" width="8.625" style="424" customWidth="1"/>
    <col min="2" max="4" width="4.75" style="424" customWidth="1"/>
    <col min="5" max="5" width="5.5" style="424" customWidth="1"/>
    <col min="6" max="7" width="5.125" style="424" customWidth="1"/>
    <col min="8" max="8" width="5.375" style="424" customWidth="1"/>
    <col min="9" max="10" width="4.125" style="424" customWidth="1"/>
    <col min="11" max="11" width="5.375" style="424" customWidth="1"/>
    <col min="12" max="13" width="5.125" style="424" customWidth="1"/>
    <col min="14" max="14" width="5.375" style="424" customWidth="1"/>
    <col min="15" max="16" width="3.875" style="424" customWidth="1"/>
    <col min="17" max="17" width="5.375" style="424" customWidth="1"/>
    <col min="18" max="19" width="4.125" style="424" customWidth="1"/>
    <col min="20" max="20" width="5.375" style="424" customWidth="1"/>
    <col min="21" max="22" width="3.625" style="424" customWidth="1"/>
    <col min="23" max="23" width="5.375" style="424" customWidth="1"/>
    <col min="24" max="25" width="4.875" style="424" customWidth="1"/>
    <col min="26" max="26" width="5.375" style="424" customWidth="1"/>
    <col min="27" max="28" width="3.625" style="424" customWidth="1"/>
    <col min="29" max="29" width="5.375" style="424" customWidth="1"/>
    <col min="30" max="16384" width="9" style="424"/>
  </cols>
  <sheetData>
    <row r="1" spans="1:29" ht="20.100000000000001" customHeight="1">
      <c r="A1" s="329" t="s">
        <v>133</v>
      </c>
    </row>
    <row r="2" spans="1:29" ht="20.100000000000001" customHeight="1"/>
    <row r="3" spans="1:29" ht="20.100000000000001" customHeight="1">
      <c r="A3" s="329" t="s">
        <v>123</v>
      </c>
      <c r="N3" s="425"/>
      <c r="AC3" s="425" t="s">
        <v>88</v>
      </c>
    </row>
    <row r="4" spans="1:29" ht="25.5" customHeight="1">
      <c r="A4" s="586"/>
      <c r="B4" s="587"/>
      <c r="C4" s="487" t="s">
        <v>134</v>
      </c>
      <c r="D4" s="488"/>
      <c r="E4" s="489" t="s">
        <v>102</v>
      </c>
      <c r="F4" s="490" t="s">
        <v>135</v>
      </c>
      <c r="G4" s="491"/>
      <c r="H4" s="489" t="s">
        <v>102</v>
      </c>
      <c r="I4" s="492" t="s">
        <v>136</v>
      </c>
      <c r="J4" s="491"/>
      <c r="K4" s="489" t="s">
        <v>102</v>
      </c>
      <c r="L4" s="493" t="s">
        <v>137</v>
      </c>
      <c r="M4" s="488"/>
      <c r="N4" s="489" t="s">
        <v>102</v>
      </c>
      <c r="O4" s="493" t="s">
        <v>138</v>
      </c>
      <c r="P4" s="491"/>
      <c r="Q4" s="489" t="s">
        <v>102</v>
      </c>
      <c r="R4" s="493" t="s">
        <v>139</v>
      </c>
      <c r="S4" s="488"/>
      <c r="T4" s="489" t="s">
        <v>102</v>
      </c>
      <c r="U4" s="490" t="s">
        <v>140</v>
      </c>
      <c r="V4" s="488"/>
      <c r="W4" s="489" t="s">
        <v>102</v>
      </c>
      <c r="X4" s="490" t="s">
        <v>141</v>
      </c>
      <c r="Y4" s="488"/>
      <c r="Z4" s="489" t="s">
        <v>102</v>
      </c>
      <c r="AA4" s="490" t="s">
        <v>142</v>
      </c>
      <c r="AB4" s="488"/>
      <c r="AC4" s="489" t="s">
        <v>102</v>
      </c>
    </row>
    <row r="5" spans="1:29" ht="19.5" customHeight="1">
      <c r="A5" s="535" t="s">
        <v>104</v>
      </c>
      <c r="B5" s="536"/>
      <c r="C5" s="585">
        <v>760336.59699999995</v>
      </c>
      <c r="D5" s="538"/>
      <c r="E5" s="448">
        <v>112.42960193</v>
      </c>
      <c r="F5" s="537">
        <v>2067144.412</v>
      </c>
      <c r="G5" s="538"/>
      <c r="H5" s="448">
        <v>123.51596116</v>
      </c>
      <c r="I5" s="585">
        <v>165565.52299999999</v>
      </c>
      <c r="J5" s="538"/>
      <c r="K5" s="448">
        <v>100.64508943</v>
      </c>
      <c r="L5" s="537">
        <v>1719154.226</v>
      </c>
      <c r="M5" s="538"/>
      <c r="N5" s="450">
        <v>106.31127951000001</v>
      </c>
      <c r="O5" s="585">
        <v>13131.953</v>
      </c>
      <c r="P5" s="538"/>
      <c r="Q5" s="448">
        <v>108.41881914</v>
      </c>
      <c r="R5" s="585">
        <v>253978.693</v>
      </c>
      <c r="S5" s="538"/>
      <c r="T5" s="448">
        <v>96.540336210000007</v>
      </c>
      <c r="U5" s="585">
        <v>3.17</v>
      </c>
      <c r="V5" s="538"/>
      <c r="W5" s="448">
        <v>515.44715446999999</v>
      </c>
      <c r="X5" s="585">
        <v>1039647.289</v>
      </c>
      <c r="Y5" s="538"/>
      <c r="Z5" s="448">
        <v>114.25020406</v>
      </c>
      <c r="AA5" s="585">
        <v>91564.316000000006</v>
      </c>
      <c r="AB5" s="538"/>
      <c r="AC5" s="448">
        <v>87.219142899999994</v>
      </c>
    </row>
    <row r="6" spans="1:29" ht="19.5" customHeight="1">
      <c r="A6" s="519" t="s">
        <v>105</v>
      </c>
      <c r="B6" s="520"/>
      <c r="C6" s="584">
        <v>860909.40300000005</v>
      </c>
      <c r="D6" s="506"/>
      <c r="E6" s="452">
        <v>113.22740564999999</v>
      </c>
      <c r="F6" s="505">
        <v>2264670.3480000002</v>
      </c>
      <c r="G6" s="506"/>
      <c r="H6" s="452">
        <v>109.55549766</v>
      </c>
      <c r="I6" s="584">
        <v>199347.43900000001</v>
      </c>
      <c r="J6" s="506"/>
      <c r="K6" s="452">
        <v>120.40395572</v>
      </c>
      <c r="L6" s="505">
        <v>1782298.8829999999</v>
      </c>
      <c r="M6" s="506"/>
      <c r="N6" s="452">
        <v>103.67300711</v>
      </c>
      <c r="O6" s="584">
        <v>12826.697</v>
      </c>
      <c r="P6" s="506"/>
      <c r="Q6" s="452">
        <v>97.675471419999994</v>
      </c>
      <c r="R6" s="584">
        <v>230455.79199999999</v>
      </c>
      <c r="S6" s="506"/>
      <c r="T6" s="452">
        <v>90.738238420000002</v>
      </c>
      <c r="U6" s="584">
        <v>3.653</v>
      </c>
      <c r="V6" s="506"/>
      <c r="W6" s="452">
        <v>115.23659306</v>
      </c>
      <c r="X6" s="584">
        <v>1006881.292</v>
      </c>
      <c r="Y6" s="506"/>
      <c r="Z6" s="452">
        <v>96.848354499999999</v>
      </c>
      <c r="AA6" s="584">
        <v>78924.426000000007</v>
      </c>
      <c r="AB6" s="506"/>
      <c r="AC6" s="452">
        <v>86.195615770000003</v>
      </c>
    </row>
    <row r="7" spans="1:29" ht="19.5" customHeight="1">
      <c r="A7" s="519" t="s">
        <v>106</v>
      </c>
      <c r="B7" s="520"/>
      <c r="C7" s="584">
        <v>1027895.226</v>
      </c>
      <c r="D7" s="506"/>
      <c r="E7" s="452">
        <v>119.39644548</v>
      </c>
      <c r="F7" s="505">
        <v>2697301.659</v>
      </c>
      <c r="G7" s="506"/>
      <c r="H7" s="452">
        <v>119.10350049</v>
      </c>
      <c r="I7" s="584">
        <v>177791.65299999999</v>
      </c>
      <c r="J7" s="506"/>
      <c r="K7" s="452">
        <v>89.186825720000002</v>
      </c>
      <c r="L7" s="505">
        <v>1810182.844</v>
      </c>
      <c r="M7" s="506"/>
      <c r="N7" s="452">
        <v>101.56449411</v>
      </c>
      <c r="O7" s="584">
        <v>11347.733</v>
      </c>
      <c r="P7" s="506"/>
      <c r="Q7" s="452">
        <v>88.469642649999997</v>
      </c>
      <c r="R7" s="584">
        <v>194421.69699999999</v>
      </c>
      <c r="S7" s="506"/>
      <c r="T7" s="452">
        <v>84.363988129999996</v>
      </c>
      <c r="U7" s="584">
        <v>1.58</v>
      </c>
      <c r="V7" s="506"/>
      <c r="W7" s="452">
        <v>43.252121539999997</v>
      </c>
      <c r="X7" s="584">
        <v>923352.35499999998</v>
      </c>
      <c r="Y7" s="506"/>
      <c r="Z7" s="452">
        <v>91.704192180000007</v>
      </c>
      <c r="AA7" s="584">
        <v>69798.894</v>
      </c>
      <c r="AB7" s="506"/>
      <c r="AC7" s="452">
        <v>88.437632730000004</v>
      </c>
    </row>
    <row r="8" spans="1:29" ht="19.5" customHeight="1">
      <c r="A8" s="519" t="s">
        <v>107</v>
      </c>
      <c r="B8" s="520"/>
      <c r="C8" s="584">
        <v>852747.83100000001</v>
      </c>
      <c r="D8" s="506"/>
      <c r="E8" s="452">
        <v>82.960578999999996</v>
      </c>
      <c r="F8" s="505">
        <v>2388062.4959999998</v>
      </c>
      <c r="G8" s="506"/>
      <c r="H8" s="452">
        <v>88.535239950000005</v>
      </c>
      <c r="I8" s="584">
        <v>126364.159</v>
      </c>
      <c r="J8" s="506"/>
      <c r="K8" s="452">
        <v>71.074292220000004</v>
      </c>
      <c r="L8" s="505">
        <v>1747585.95</v>
      </c>
      <c r="M8" s="506"/>
      <c r="N8" s="452">
        <v>96.541957389999993</v>
      </c>
      <c r="O8" s="584">
        <v>9060.98</v>
      </c>
      <c r="P8" s="506"/>
      <c r="Q8" s="452">
        <v>79.848371479999997</v>
      </c>
      <c r="R8" s="584">
        <v>177630.51699999999</v>
      </c>
      <c r="S8" s="506"/>
      <c r="T8" s="452">
        <v>91.36352565</v>
      </c>
      <c r="U8" s="584">
        <v>7.7309999999999999</v>
      </c>
      <c r="V8" s="506"/>
      <c r="W8" s="452">
        <v>489.30379747000001</v>
      </c>
      <c r="X8" s="584">
        <v>795943.94</v>
      </c>
      <c r="Y8" s="506"/>
      <c r="Z8" s="452">
        <v>86.201538959999993</v>
      </c>
      <c r="AA8" s="584">
        <v>34727.932999999997</v>
      </c>
      <c r="AB8" s="506"/>
      <c r="AC8" s="452">
        <v>49.754274039999999</v>
      </c>
    </row>
    <row r="9" spans="1:29" ht="19.5" customHeight="1">
      <c r="A9" s="519" t="s">
        <v>108</v>
      </c>
      <c r="B9" s="520"/>
      <c r="C9" s="584">
        <v>921270.05700000003</v>
      </c>
      <c r="D9" s="506"/>
      <c r="E9" s="452">
        <v>108.03546178000001</v>
      </c>
      <c r="F9" s="505">
        <v>2571564.1430000002</v>
      </c>
      <c r="G9" s="506"/>
      <c r="H9" s="452">
        <v>107.68412248</v>
      </c>
      <c r="I9" s="584">
        <v>137030.1</v>
      </c>
      <c r="J9" s="506"/>
      <c r="K9" s="452">
        <v>108.44063782000001</v>
      </c>
      <c r="L9" s="505">
        <v>1852952.595</v>
      </c>
      <c r="M9" s="506"/>
      <c r="N9" s="452">
        <v>106.02926825999999</v>
      </c>
      <c r="O9" s="584">
        <v>9774.0249999999996</v>
      </c>
      <c r="P9" s="506"/>
      <c r="Q9" s="452">
        <v>107.86940265</v>
      </c>
      <c r="R9" s="584">
        <v>278693.587</v>
      </c>
      <c r="S9" s="506"/>
      <c r="T9" s="452">
        <v>156.89510547</v>
      </c>
      <c r="U9" s="584">
        <v>8.4749999999999996</v>
      </c>
      <c r="V9" s="506"/>
      <c r="W9" s="452">
        <v>109.62359333000001</v>
      </c>
      <c r="X9" s="584">
        <v>802602.201</v>
      </c>
      <c r="Y9" s="506"/>
      <c r="Z9" s="452">
        <v>100.83652386</v>
      </c>
      <c r="AA9" s="584">
        <v>1309.558</v>
      </c>
      <c r="AB9" s="506"/>
      <c r="AC9" s="452">
        <v>3.7709068399999999</v>
      </c>
    </row>
    <row r="10" spans="1:29" ht="19.5" customHeight="1">
      <c r="A10" s="519" t="s">
        <v>109</v>
      </c>
      <c r="B10" s="520"/>
      <c r="C10" s="584">
        <v>1068200.2520000001</v>
      </c>
      <c r="D10" s="506"/>
      <c r="E10" s="452">
        <v>115.9486563</v>
      </c>
      <c r="F10" s="505">
        <v>2639526.2439999999</v>
      </c>
      <c r="G10" s="506"/>
      <c r="H10" s="452">
        <v>102.64283125999999</v>
      </c>
      <c r="I10" s="584">
        <v>153112.269</v>
      </c>
      <c r="J10" s="506"/>
      <c r="K10" s="452">
        <v>111.73623094</v>
      </c>
      <c r="L10" s="505">
        <v>1882851.5160000001</v>
      </c>
      <c r="M10" s="506"/>
      <c r="N10" s="454">
        <v>101.61358262</v>
      </c>
      <c r="O10" s="584">
        <v>11907.68</v>
      </c>
      <c r="P10" s="506"/>
      <c r="Q10" s="452">
        <v>121.82985004</v>
      </c>
      <c r="R10" s="584">
        <v>291069.17200000002</v>
      </c>
      <c r="S10" s="506"/>
      <c r="T10" s="452">
        <v>104.44057042</v>
      </c>
      <c r="U10" s="584">
        <v>9.1</v>
      </c>
      <c r="V10" s="506"/>
      <c r="W10" s="452">
        <v>107.37463126999999</v>
      </c>
      <c r="X10" s="584">
        <v>836361.78399999999</v>
      </c>
      <c r="Y10" s="506"/>
      <c r="Z10" s="452">
        <v>104.20626593999999</v>
      </c>
      <c r="AA10" s="584">
        <v>22519.325000000001</v>
      </c>
      <c r="AB10" s="506"/>
      <c r="AC10" s="452" t="s">
        <v>128</v>
      </c>
    </row>
    <row r="11" spans="1:29" ht="19.5" customHeight="1">
      <c r="A11" s="519" t="s">
        <v>406</v>
      </c>
      <c r="B11" s="520"/>
      <c r="C11" s="584">
        <v>934184.83200000005</v>
      </c>
      <c r="D11" s="506"/>
      <c r="E11" s="452">
        <v>87.454092079999995</v>
      </c>
      <c r="F11" s="505">
        <v>2542387.8489999999</v>
      </c>
      <c r="G11" s="506"/>
      <c r="H11" s="452">
        <v>96.319854930000005</v>
      </c>
      <c r="I11" s="584">
        <v>173495.73699999999</v>
      </c>
      <c r="J11" s="506"/>
      <c r="K11" s="452">
        <v>113.31275941</v>
      </c>
      <c r="L11" s="505">
        <v>1823905.986</v>
      </c>
      <c r="M11" s="506"/>
      <c r="N11" s="452">
        <v>96.869347930000004</v>
      </c>
      <c r="O11" s="584">
        <v>11398.209000000001</v>
      </c>
      <c r="P11" s="506"/>
      <c r="Q11" s="452">
        <v>95.721492350000005</v>
      </c>
      <c r="R11" s="584">
        <v>282794.40999999997</v>
      </c>
      <c r="S11" s="506"/>
      <c r="T11" s="452">
        <v>97.15711494</v>
      </c>
      <c r="U11" s="584">
        <v>12.393000000000001</v>
      </c>
      <c r="V11" s="506"/>
      <c r="W11" s="452">
        <v>136.18681319000001</v>
      </c>
      <c r="X11" s="584">
        <v>836058.74</v>
      </c>
      <c r="Y11" s="506"/>
      <c r="Z11" s="452">
        <v>99.963766399999997</v>
      </c>
      <c r="AA11" s="584">
        <v>71668.497000000003</v>
      </c>
      <c r="AB11" s="506"/>
      <c r="AC11" s="452">
        <v>318.25330910000002</v>
      </c>
    </row>
    <row r="12" spans="1:29" ht="19.5" customHeight="1">
      <c r="A12" s="519" t="s">
        <v>403</v>
      </c>
      <c r="B12" s="520"/>
      <c r="C12" s="584">
        <v>804953.99100000004</v>
      </c>
      <c r="D12" s="506"/>
      <c r="E12" s="452">
        <v>86.166459079999996</v>
      </c>
      <c r="F12" s="505">
        <v>2057576.611</v>
      </c>
      <c r="G12" s="506"/>
      <c r="H12" s="452">
        <v>80.930870240000004</v>
      </c>
      <c r="I12" s="584">
        <v>132642.772</v>
      </c>
      <c r="J12" s="506"/>
      <c r="K12" s="452">
        <v>76.453043919999999</v>
      </c>
      <c r="L12" s="505">
        <v>1668436.73</v>
      </c>
      <c r="M12" s="506"/>
      <c r="N12" s="452">
        <v>91.476026880000006</v>
      </c>
      <c r="O12" s="584">
        <v>11142.793</v>
      </c>
      <c r="P12" s="506"/>
      <c r="Q12" s="452">
        <v>97.759156719999993</v>
      </c>
      <c r="R12" s="584">
        <v>298067.42099999997</v>
      </c>
      <c r="S12" s="506"/>
      <c r="T12" s="452">
        <v>105.40074713999999</v>
      </c>
      <c r="U12" s="584">
        <v>1.82</v>
      </c>
      <c r="V12" s="506"/>
      <c r="W12" s="452">
        <v>14.68570967</v>
      </c>
      <c r="X12" s="584">
        <v>725203.66700000002</v>
      </c>
      <c r="Y12" s="506"/>
      <c r="Z12" s="452">
        <v>86.740755440000001</v>
      </c>
      <c r="AA12" s="584">
        <v>47086.932999999997</v>
      </c>
      <c r="AB12" s="506"/>
      <c r="AC12" s="452">
        <v>65.701019239999994</v>
      </c>
    </row>
    <row r="13" spans="1:29" ht="19.5" customHeight="1">
      <c r="A13" s="519" t="s">
        <v>407</v>
      </c>
      <c r="B13" s="520"/>
      <c r="C13" s="584">
        <v>1190948.25</v>
      </c>
      <c r="D13" s="506"/>
      <c r="E13" s="452">
        <v>147.95233805999999</v>
      </c>
      <c r="F13" s="505">
        <v>2337872.5260000001</v>
      </c>
      <c r="G13" s="506"/>
      <c r="H13" s="452">
        <v>113.6226235</v>
      </c>
      <c r="I13" s="584">
        <v>70672.191000000006</v>
      </c>
      <c r="J13" s="506"/>
      <c r="K13" s="452">
        <v>53.28009204</v>
      </c>
      <c r="L13" s="505">
        <v>2029830.334</v>
      </c>
      <c r="M13" s="506"/>
      <c r="N13" s="452">
        <v>121.66061185</v>
      </c>
      <c r="O13" s="584">
        <v>11037.549000000001</v>
      </c>
      <c r="P13" s="506"/>
      <c r="Q13" s="452">
        <v>99.055497130000006</v>
      </c>
      <c r="R13" s="584">
        <v>366072.65899999999</v>
      </c>
      <c r="S13" s="506"/>
      <c r="T13" s="452">
        <v>122.8153878</v>
      </c>
      <c r="U13" s="584" t="s">
        <v>97</v>
      </c>
      <c r="V13" s="506"/>
      <c r="W13" s="452" t="s">
        <v>125</v>
      </c>
      <c r="X13" s="584">
        <v>857502.43599999999</v>
      </c>
      <c r="Y13" s="506"/>
      <c r="Z13" s="452">
        <v>118.24298125</v>
      </c>
      <c r="AA13" s="584">
        <v>51907.616999999998</v>
      </c>
      <c r="AB13" s="506"/>
      <c r="AC13" s="452">
        <v>110.23783817</v>
      </c>
    </row>
    <row r="14" spans="1:29" ht="19.5" customHeight="1">
      <c r="A14" s="550" t="s">
        <v>419</v>
      </c>
      <c r="B14" s="551"/>
      <c r="C14" s="583">
        <v>1319966.4850000001</v>
      </c>
      <c r="D14" s="502"/>
      <c r="E14" s="456">
        <v>110.83323604</v>
      </c>
      <c r="F14" s="501">
        <v>2531037.79</v>
      </c>
      <c r="G14" s="502"/>
      <c r="H14" s="456">
        <v>108.26243783</v>
      </c>
      <c r="I14" s="583">
        <v>102768.04399999999</v>
      </c>
      <c r="J14" s="502"/>
      <c r="K14" s="456">
        <v>145.41510959999999</v>
      </c>
      <c r="L14" s="501">
        <v>2249511.2450000001</v>
      </c>
      <c r="M14" s="502"/>
      <c r="N14" s="456">
        <v>110.8226243</v>
      </c>
      <c r="O14" s="583">
        <v>10914.135</v>
      </c>
      <c r="P14" s="502"/>
      <c r="Q14" s="456">
        <v>98.881871329999996</v>
      </c>
      <c r="R14" s="583">
        <v>327018.32299999997</v>
      </c>
      <c r="S14" s="502"/>
      <c r="T14" s="456">
        <v>89.331534320000003</v>
      </c>
      <c r="U14" s="583" t="s">
        <v>97</v>
      </c>
      <c r="V14" s="502"/>
      <c r="W14" s="456" t="s">
        <v>97</v>
      </c>
      <c r="X14" s="583">
        <v>1053980.5390000001</v>
      </c>
      <c r="Y14" s="502"/>
      <c r="Z14" s="456">
        <v>122.91283322</v>
      </c>
      <c r="AA14" s="583">
        <v>49445.019</v>
      </c>
      <c r="AB14" s="502"/>
      <c r="AC14" s="456">
        <v>95.255806100000001</v>
      </c>
    </row>
    <row r="15" spans="1:29" ht="19.5" customHeight="1">
      <c r="A15" s="484" t="s">
        <v>419</v>
      </c>
      <c r="B15" s="460" t="s">
        <v>110</v>
      </c>
      <c r="C15" s="585">
        <v>89391.547999999995</v>
      </c>
      <c r="D15" s="538"/>
      <c r="E15" s="448">
        <v>105.18075492</v>
      </c>
      <c r="F15" s="537">
        <v>137932.38500000001</v>
      </c>
      <c r="G15" s="538"/>
      <c r="H15" s="448">
        <v>83.818767960000002</v>
      </c>
      <c r="I15" s="585">
        <v>3281.636</v>
      </c>
      <c r="J15" s="538"/>
      <c r="K15" s="448">
        <v>112.92136436</v>
      </c>
      <c r="L15" s="537">
        <v>137466.641</v>
      </c>
      <c r="M15" s="538"/>
      <c r="N15" s="448">
        <v>97.795805680000001</v>
      </c>
      <c r="O15" s="585">
        <v>790.32500000000005</v>
      </c>
      <c r="P15" s="538"/>
      <c r="Q15" s="448">
        <v>106.30120367000001</v>
      </c>
      <c r="R15" s="585">
        <v>19697.901999999998</v>
      </c>
      <c r="S15" s="538"/>
      <c r="T15" s="448">
        <v>72.142980199999997</v>
      </c>
      <c r="U15" s="585" t="s">
        <v>97</v>
      </c>
      <c r="V15" s="538"/>
      <c r="W15" s="448" t="s">
        <v>97</v>
      </c>
      <c r="X15" s="585">
        <v>80150.100999999995</v>
      </c>
      <c r="Y15" s="538"/>
      <c r="Z15" s="448">
        <v>131.33765835</v>
      </c>
      <c r="AA15" s="585">
        <v>3410.422</v>
      </c>
      <c r="AB15" s="538"/>
      <c r="AC15" s="448">
        <v>50.004559970000003</v>
      </c>
    </row>
    <row r="16" spans="1:29" ht="19.5" customHeight="1">
      <c r="A16" s="467"/>
      <c r="B16" s="466" t="s">
        <v>111</v>
      </c>
      <c r="C16" s="584">
        <v>105320.258</v>
      </c>
      <c r="D16" s="506"/>
      <c r="E16" s="452">
        <v>110.74901991</v>
      </c>
      <c r="F16" s="505">
        <v>223150.72500000001</v>
      </c>
      <c r="G16" s="506"/>
      <c r="H16" s="452">
        <v>141.50201847</v>
      </c>
      <c r="I16" s="584">
        <v>7076.5420000000004</v>
      </c>
      <c r="J16" s="506"/>
      <c r="K16" s="452">
        <v>98.758289180000006</v>
      </c>
      <c r="L16" s="505">
        <v>158029.655</v>
      </c>
      <c r="M16" s="506"/>
      <c r="N16" s="452">
        <v>98.944345490000003</v>
      </c>
      <c r="O16" s="584">
        <v>1140.0820000000001</v>
      </c>
      <c r="P16" s="506"/>
      <c r="Q16" s="452">
        <v>161.03694684999999</v>
      </c>
      <c r="R16" s="584">
        <v>26043.868999999999</v>
      </c>
      <c r="S16" s="506"/>
      <c r="T16" s="452">
        <v>77.018686970000005</v>
      </c>
      <c r="U16" s="584" t="s">
        <v>97</v>
      </c>
      <c r="V16" s="506"/>
      <c r="W16" s="452" t="s">
        <v>97</v>
      </c>
      <c r="X16" s="584">
        <v>83144.024000000005</v>
      </c>
      <c r="Y16" s="506"/>
      <c r="Z16" s="452">
        <v>141.15923645000001</v>
      </c>
      <c r="AA16" s="584">
        <v>3358.2420000000002</v>
      </c>
      <c r="AB16" s="506"/>
      <c r="AC16" s="452">
        <v>53.439247229999999</v>
      </c>
    </row>
    <row r="17" spans="1:29" ht="19.5" customHeight="1">
      <c r="A17" s="467"/>
      <c r="B17" s="468" t="s">
        <v>112</v>
      </c>
      <c r="C17" s="584">
        <v>115696.327</v>
      </c>
      <c r="D17" s="506"/>
      <c r="E17" s="452">
        <v>110.96572818</v>
      </c>
      <c r="F17" s="505">
        <v>216927.45499999999</v>
      </c>
      <c r="G17" s="506"/>
      <c r="H17" s="452">
        <v>99.832100350000005</v>
      </c>
      <c r="I17" s="584">
        <v>6348.9279999999999</v>
      </c>
      <c r="J17" s="506"/>
      <c r="K17" s="452">
        <v>71.855762609999999</v>
      </c>
      <c r="L17" s="505">
        <v>199507.78599999999</v>
      </c>
      <c r="M17" s="506"/>
      <c r="N17" s="452">
        <v>109.72967387</v>
      </c>
      <c r="O17" s="584">
        <v>1221.6980000000001</v>
      </c>
      <c r="P17" s="506"/>
      <c r="Q17" s="452">
        <v>101.58239978</v>
      </c>
      <c r="R17" s="584">
        <v>27796.370999999999</v>
      </c>
      <c r="S17" s="506"/>
      <c r="T17" s="452">
        <v>72.037150830000002</v>
      </c>
      <c r="U17" s="584" t="s">
        <v>97</v>
      </c>
      <c r="V17" s="506"/>
      <c r="W17" s="452" t="s">
        <v>97</v>
      </c>
      <c r="X17" s="584">
        <v>90392.567999999999</v>
      </c>
      <c r="Y17" s="506"/>
      <c r="Z17" s="452">
        <v>124.34482224</v>
      </c>
      <c r="AA17" s="584">
        <v>3601.413</v>
      </c>
      <c r="AB17" s="506"/>
      <c r="AC17" s="452">
        <v>331.38716691000002</v>
      </c>
    </row>
    <row r="18" spans="1:29" ht="19.5" customHeight="1">
      <c r="A18" s="467"/>
      <c r="B18" s="468" t="s">
        <v>113</v>
      </c>
      <c r="C18" s="584">
        <v>114282.363</v>
      </c>
      <c r="D18" s="506"/>
      <c r="E18" s="452">
        <v>106.47260984</v>
      </c>
      <c r="F18" s="505">
        <v>252632.959</v>
      </c>
      <c r="G18" s="506"/>
      <c r="H18" s="452">
        <v>131.71808951</v>
      </c>
      <c r="I18" s="584">
        <v>6683.5510000000004</v>
      </c>
      <c r="J18" s="506"/>
      <c r="K18" s="452">
        <v>81.319694130000002</v>
      </c>
      <c r="L18" s="505">
        <v>185260.008</v>
      </c>
      <c r="M18" s="506"/>
      <c r="N18" s="452">
        <v>109.84322100999999</v>
      </c>
      <c r="O18" s="584">
        <v>938.56700000000001</v>
      </c>
      <c r="P18" s="506"/>
      <c r="Q18" s="452">
        <v>81.406969360000005</v>
      </c>
      <c r="R18" s="584">
        <v>27818.1</v>
      </c>
      <c r="S18" s="506"/>
      <c r="T18" s="452">
        <v>85.384465359999993</v>
      </c>
      <c r="U18" s="584" t="s">
        <v>97</v>
      </c>
      <c r="V18" s="506"/>
      <c r="W18" s="452" t="s">
        <v>97</v>
      </c>
      <c r="X18" s="584">
        <v>82070.138000000006</v>
      </c>
      <c r="Y18" s="506"/>
      <c r="Z18" s="452">
        <v>119.40514195</v>
      </c>
      <c r="AA18" s="584">
        <v>7680.1890000000003</v>
      </c>
      <c r="AB18" s="506"/>
      <c r="AC18" s="452">
        <v>109.65221259</v>
      </c>
    </row>
    <row r="19" spans="1:29" ht="19.5" customHeight="1">
      <c r="A19" s="484"/>
      <c r="B19" s="468" t="s">
        <v>114</v>
      </c>
      <c r="C19" s="584">
        <v>97113.676999999996</v>
      </c>
      <c r="D19" s="506"/>
      <c r="E19" s="452">
        <v>101.90158621</v>
      </c>
      <c r="F19" s="505">
        <v>134793.34899999999</v>
      </c>
      <c r="G19" s="506"/>
      <c r="H19" s="452">
        <v>78.525574520000006</v>
      </c>
      <c r="I19" s="584">
        <v>5845.933</v>
      </c>
      <c r="J19" s="506"/>
      <c r="K19" s="452">
        <v>98.340323999999995</v>
      </c>
      <c r="L19" s="505">
        <v>159155.23499999999</v>
      </c>
      <c r="M19" s="506"/>
      <c r="N19" s="452">
        <v>95.967810650000004</v>
      </c>
      <c r="O19" s="584">
        <v>863.98199999999997</v>
      </c>
      <c r="P19" s="506"/>
      <c r="Q19" s="452">
        <v>86.36624449</v>
      </c>
      <c r="R19" s="584">
        <v>22417.744999999999</v>
      </c>
      <c r="S19" s="506"/>
      <c r="T19" s="452">
        <v>70.525487870000006</v>
      </c>
      <c r="U19" s="584" t="s">
        <v>97</v>
      </c>
      <c r="V19" s="506"/>
      <c r="W19" s="452" t="s">
        <v>97</v>
      </c>
      <c r="X19" s="584">
        <v>89358.22</v>
      </c>
      <c r="Y19" s="506"/>
      <c r="Z19" s="452">
        <v>150.50379353</v>
      </c>
      <c r="AA19" s="584">
        <v>4525.8270000000002</v>
      </c>
      <c r="AB19" s="506"/>
      <c r="AC19" s="452">
        <v>297.93465330999999</v>
      </c>
    </row>
    <row r="20" spans="1:29" ht="19.5" customHeight="1">
      <c r="A20" s="467"/>
      <c r="B20" s="468" t="s">
        <v>115</v>
      </c>
      <c r="C20" s="584">
        <v>116471.942</v>
      </c>
      <c r="D20" s="506"/>
      <c r="E20" s="452">
        <v>116.63389049</v>
      </c>
      <c r="F20" s="505">
        <v>195704.14600000001</v>
      </c>
      <c r="G20" s="506"/>
      <c r="H20" s="452">
        <v>87.985329910000004</v>
      </c>
      <c r="I20" s="584">
        <v>10040.934999999999</v>
      </c>
      <c r="J20" s="506"/>
      <c r="K20" s="452">
        <v>166.16180137000001</v>
      </c>
      <c r="L20" s="505">
        <v>189727.503</v>
      </c>
      <c r="M20" s="506"/>
      <c r="N20" s="452">
        <v>101.78726093</v>
      </c>
      <c r="O20" s="584">
        <v>1348.4269999999999</v>
      </c>
      <c r="P20" s="506"/>
      <c r="Q20" s="452">
        <v>145.45039749</v>
      </c>
      <c r="R20" s="584">
        <v>33269.052000000003</v>
      </c>
      <c r="S20" s="506"/>
      <c r="T20" s="452">
        <v>110.96221154</v>
      </c>
      <c r="U20" s="584" t="s">
        <v>97</v>
      </c>
      <c r="V20" s="506"/>
      <c r="W20" s="452" t="s">
        <v>97</v>
      </c>
      <c r="X20" s="584">
        <v>93855.474000000002</v>
      </c>
      <c r="Y20" s="506"/>
      <c r="Z20" s="452">
        <v>128.08701766999999</v>
      </c>
      <c r="AA20" s="584" t="s">
        <v>97</v>
      </c>
      <c r="AB20" s="506"/>
      <c r="AC20" s="452" t="s">
        <v>125</v>
      </c>
    </row>
    <row r="21" spans="1:29" ht="19.5" customHeight="1">
      <c r="A21" s="467"/>
      <c r="B21" s="468" t="s">
        <v>116</v>
      </c>
      <c r="C21" s="584">
        <v>117007.247</v>
      </c>
      <c r="D21" s="506"/>
      <c r="E21" s="452">
        <v>110.03763901000001</v>
      </c>
      <c r="F21" s="505">
        <v>253946.215</v>
      </c>
      <c r="G21" s="506"/>
      <c r="H21" s="452">
        <v>93.609649669999996</v>
      </c>
      <c r="I21" s="584">
        <v>5698.8209999999999</v>
      </c>
      <c r="J21" s="506"/>
      <c r="K21" s="452">
        <v>87.800696790000003</v>
      </c>
      <c r="L21" s="505">
        <v>201770.21900000001</v>
      </c>
      <c r="M21" s="506"/>
      <c r="N21" s="452">
        <v>111.91764297</v>
      </c>
      <c r="O21" s="584">
        <v>513.43100000000004</v>
      </c>
      <c r="P21" s="506"/>
      <c r="Q21" s="452">
        <v>49.041859770000002</v>
      </c>
      <c r="R21" s="584">
        <v>27222.582999999999</v>
      </c>
      <c r="S21" s="506"/>
      <c r="T21" s="452">
        <v>79.665149569999997</v>
      </c>
      <c r="U21" s="584" t="s">
        <v>97</v>
      </c>
      <c r="V21" s="506"/>
      <c r="W21" s="452" t="s">
        <v>97</v>
      </c>
      <c r="X21" s="584">
        <v>96234.381999999998</v>
      </c>
      <c r="Y21" s="506"/>
      <c r="Z21" s="452">
        <v>145.90277999</v>
      </c>
      <c r="AA21" s="584" t="s">
        <v>97</v>
      </c>
      <c r="AB21" s="506"/>
      <c r="AC21" s="452" t="s">
        <v>125</v>
      </c>
    </row>
    <row r="22" spans="1:29" ht="19.5" customHeight="1">
      <c r="A22" s="467"/>
      <c r="B22" s="468" t="s">
        <v>117</v>
      </c>
      <c r="C22" s="584">
        <v>101473.30899999999</v>
      </c>
      <c r="D22" s="506"/>
      <c r="E22" s="452">
        <v>113.20190478000001</v>
      </c>
      <c r="F22" s="505">
        <v>159164.774</v>
      </c>
      <c r="G22" s="506"/>
      <c r="H22" s="452">
        <v>108.65448447999999</v>
      </c>
      <c r="I22" s="584">
        <v>12231.004000000001</v>
      </c>
      <c r="J22" s="506"/>
      <c r="K22" s="452">
        <v>280.2277838</v>
      </c>
      <c r="L22" s="505">
        <v>182746.81700000001</v>
      </c>
      <c r="M22" s="506"/>
      <c r="N22" s="452">
        <v>112.92466741</v>
      </c>
      <c r="O22" s="584">
        <v>1370.6220000000001</v>
      </c>
      <c r="P22" s="506"/>
      <c r="Q22" s="452">
        <v>120.36863510000001</v>
      </c>
      <c r="R22" s="584">
        <v>25075.661</v>
      </c>
      <c r="S22" s="506"/>
      <c r="T22" s="452">
        <v>85.855801600000007</v>
      </c>
      <c r="U22" s="584" t="s">
        <v>97</v>
      </c>
      <c r="V22" s="506"/>
      <c r="W22" s="452" t="s">
        <v>97</v>
      </c>
      <c r="X22" s="584">
        <v>83894.896999999997</v>
      </c>
      <c r="Y22" s="506"/>
      <c r="Z22" s="452">
        <v>140.17592931999999</v>
      </c>
      <c r="AA22" s="584">
        <v>6378.7330000000002</v>
      </c>
      <c r="AB22" s="506"/>
      <c r="AC22" s="452">
        <v>718.78879187999996</v>
      </c>
    </row>
    <row r="23" spans="1:29" ht="19.5" customHeight="1">
      <c r="A23" s="467"/>
      <c r="B23" s="468" t="s">
        <v>118</v>
      </c>
      <c r="C23" s="584">
        <v>109219.177</v>
      </c>
      <c r="D23" s="506"/>
      <c r="E23" s="452">
        <v>109.56482334</v>
      </c>
      <c r="F23" s="505">
        <v>254132.595</v>
      </c>
      <c r="G23" s="506"/>
      <c r="H23" s="452">
        <v>166.96003232999999</v>
      </c>
      <c r="I23" s="584">
        <v>11781.421</v>
      </c>
      <c r="J23" s="506"/>
      <c r="K23" s="452">
        <v>187.79886585</v>
      </c>
      <c r="L23" s="505">
        <v>186212.03599999999</v>
      </c>
      <c r="M23" s="506"/>
      <c r="N23" s="452">
        <v>101.86204752</v>
      </c>
      <c r="O23" s="584">
        <v>541.85900000000004</v>
      </c>
      <c r="P23" s="506"/>
      <c r="Q23" s="452">
        <v>72.745640839999993</v>
      </c>
      <c r="R23" s="584">
        <v>28011.967000000001</v>
      </c>
      <c r="S23" s="506"/>
      <c r="T23" s="452">
        <v>96.613125159999996</v>
      </c>
      <c r="U23" s="584" t="s">
        <v>97</v>
      </c>
      <c r="V23" s="506"/>
      <c r="W23" s="452" t="s">
        <v>97</v>
      </c>
      <c r="X23" s="584">
        <v>103988.003</v>
      </c>
      <c r="Y23" s="506"/>
      <c r="Z23" s="452">
        <v>146.25279542000001</v>
      </c>
      <c r="AA23" s="584" t="s">
        <v>97</v>
      </c>
      <c r="AB23" s="506"/>
      <c r="AC23" s="452" t="s">
        <v>97</v>
      </c>
    </row>
    <row r="24" spans="1:29" ht="19.5" customHeight="1">
      <c r="A24" s="467"/>
      <c r="B24" s="468" t="s">
        <v>119</v>
      </c>
      <c r="C24" s="584">
        <v>122977.15399999999</v>
      </c>
      <c r="D24" s="506"/>
      <c r="E24" s="452">
        <v>119.36928306999999</v>
      </c>
      <c r="F24" s="505">
        <v>193811.33600000001</v>
      </c>
      <c r="G24" s="506"/>
      <c r="H24" s="452">
        <v>133.92299306000001</v>
      </c>
      <c r="I24" s="584">
        <v>12539.566999999999</v>
      </c>
      <c r="J24" s="506"/>
      <c r="K24" s="452">
        <v>282.94925895</v>
      </c>
      <c r="L24" s="505">
        <v>217708.554</v>
      </c>
      <c r="M24" s="506"/>
      <c r="N24" s="452">
        <v>132.49626694</v>
      </c>
      <c r="O24" s="584">
        <v>751.62400000000002</v>
      </c>
      <c r="P24" s="506"/>
      <c r="Q24" s="452">
        <v>87.396615179999998</v>
      </c>
      <c r="R24" s="584">
        <v>30065.715</v>
      </c>
      <c r="S24" s="506"/>
      <c r="T24" s="452">
        <v>107.50213703</v>
      </c>
      <c r="U24" s="584" t="s">
        <v>97</v>
      </c>
      <c r="V24" s="506"/>
      <c r="W24" s="452" t="s">
        <v>97</v>
      </c>
      <c r="X24" s="584">
        <v>93173.164999999994</v>
      </c>
      <c r="Y24" s="506"/>
      <c r="Z24" s="452">
        <v>120.47879001</v>
      </c>
      <c r="AA24" s="584">
        <v>6806.4530000000004</v>
      </c>
      <c r="AB24" s="506"/>
      <c r="AC24" s="452">
        <v>110.24109869999999</v>
      </c>
    </row>
    <row r="25" spans="1:29" ht="19.5" customHeight="1">
      <c r="A25" s="467"/>
      <c r="B25" s="468" t="s">
        <v>120</v>
      </c>
      <c r="C25" s="584">
        <v>117968.91099999999</v>
      </c>
      <c r="D25" s="506"/>
      <c r="E25" s="452">
        <v>116.81391112</v>
      </c>
      <c r="F25" s="505">
        <v>277932.47499999998</v>
      </c>
      <c r="G25" s="506"/>
      <c r="H25" s="452">
        <v>113.50311729000001</v>
      </c>
      <c r="I25" s="584">
        <v>9623.1450000000004</v>
      </c>
      <c r="J25" s="506"/>
      <c r="K25" s="452">
        <v>166.72109608</v>
      </c>
      <c r="L25" s="505">
        <v>212963.59</v>
      </c>
      <c r="M25" s="506"/>
      <c r="N25" s="452">
        <v>127.68977965000001</v>
      </c>
      <c r="O25" s="584">
        <v>853.56899999999996</v>
      </c>
      <c r="P25" s="506"/>
      <c r="Q25" s="452">
        <v>114.5622559</v>
      </c>
      <c r="R25" s="584">
        <v>30903.651999999998</v>
      </c>
      <c r="S25" s="506"/>
      <c r="T25" s="452">
        <v>123.63641746</v>
      </c>
      <c r="U25" s="584" t="s">
        <v>97</v>
      </c>
      <c r="V25" s="506"/>
      <c r="W25" s="452" t="s">
        <v>97</v>
      </c>
      <c r="X25" s="584">
        <v>81464.445000000007</v>
      </c>
      <c r="Y25" s="506"/>
      <c r="Z25" s="452">
        <v>91.717104849999998</v>
      </c>
      <c r="AA25" s="584">
        <v>7161.768</v>
      </c>
      <c r="AB25" s="506"/>
      <c r="AC25" s="452">
        <v>188.89722069999999</v>
      </c>
    </row>
    <row r="26" spans="1:29" ht="19.5" customHeight="1">
      <c r="A26" s="473"/>
      <c r="B26" s="474" t="s">
        <v>121</v>
      </c>
      <c r="C26" s="583">
        <v>113044.572</v>
      </c>
      <c r="D26" s="502"/>
      <c r="E26" s="456">
        <v>108.24692953</v>
      </c>
      <c r="F26" s="501">
        <v>230909.37599999999</v>
      </c>
      <c r="G26" s="502"/>
      <c r="H26" s="456">
        <v>91.315518019999999</v>
      </c>
      <c r="I26" s="583">
        <v>11616.561</v>
      </c>
      <c r="J26" s="502"/>
      <c r="K26" s="456">
        <v>274.87584333000001</v>
      </c>
      <c r="L26" s="501">
        <v>218963.201</v>
      </c>
      <c r="M26" s="502"/>
      <c r="N26" s="456">
        <v>128.18598847999999</v>
      </c>
      <c r="O26" s="583">
        <v>579.94899999999996</v>
      </c>
      <c r="P26" s="502"/>
      <c r="Q26" s="456">
        <v>75.562796899999995</v>
      </c>
      <c r="R26" s="583">
        <v>28695.705999999998</v>
      </c>
      <c r="S26" s="502"/>
      <c r="T26" s="456">
        <v>107.54067773</v>
      </c>
      <c r="U26" s="583" t="s">
        <v>97</v>
      </c>
      <c r="V26" s="502"/>
      <c r="W26" s="456" t="s">
        <v>97</v>
      </c>
      <c r="X26" s="583">
        <v>76255.122000000003</v>
      </c>
      <c r="Y26" s="502"/>
      <c r="Z26" s="456">
        <v>75.925478630000001</v>
      </c>
      <c r="AA26" s="583">
        <v>6521.9719999999998</v>
      </c>
      <c r="AB26" s="502"/>
      <c r="AC26" s="456">
        <v>170.58145195</v>
      </c>
    </row>
    <row r="27" spans="1:29" ht="20.100000000000001" customHeight="1">
      <c r="A27" s="494"/>
      <c r="B27" s="495"/>
      <c r="C27" s="416"/>
      <c r="D27" s="416"/>
      <c r="E27" s="416"/>
      <c r="F27" s="416"/>
      <c r="G27" s="416"/>
      <c r="H27" s="416"/>
      <c r="I27" s="416"/>
      <c r="J27" s="416"/>
      <c r="K27" s="416"/>
      <c r="L27" s="478"/>
      <c r="M27" s="478"/>
      <c r="N27" s="478"/>
      <c r="O27" s="416"/>
      <c r="P27" s="416"/>
      <c r="Q27" s="416"/>
      <c r="R27" s="416"/>
      <c r="S27" s="416"/>
      <c r="T27" s="416"/>
      <c r="U27" s="416"/>
      <c r="V27" s="416"/>
      <c r="W27" s="416"/>
      <c r="X27" s="416"/>
      <c r="Y27" s="416"/>
      <c r="Z27" s="416"/>
      <c r="AA27" s="416"/>
      <c r="AB27" s="416"/>
      <c r="AC27" s="416"/>
    </row>
    <row r="28" spans="1:29" ht="20.100000000000001" customHeight="1">
      <c r="A28" s="496"/>
      <c r="B28" s="495"/>
      <c r="C28" s="416"/>
      <c r="D28" s="416"/>
      <c r="E28" s="416"/>
      <c r="F28" s="416"/>
      <c r="G28" s="416"/>
      <c r="H28" s="416"/>
      <c r="I28" s="416"/>
      <c r="J28" s="416"/>
      <c r="K28" s="416"/>
      <c r="L28" s="478"/>
      <c r="M28" s="478"/>
      <c r="N28" s="478"/>
      <c r="O28" s="416"/>
      <c r="P28" s="416"/>
      <c r="Q28" s="416"/>
      <c r="R28" s="416"/>
      <c r="S28" s="416"/>
      <c r="T28" s="416"/>
      <c r="U28" s="416"/>
      <c r="V28" s="416"/>
      <c r="W28" s="416"/>
      <c r="X28" s="416"/>
      <c r="Y28" s="416"/>
      <c r="Z28" s="416"/>
      <c r="AA28" s="416"/>
      <c r="AB28" s="416"/>
      <c r="AC28" s="416"/>
    </row>
    <row r="29" spans="1:29" ht="20.100000000000001" customHeight="1">
      <c r="A29" s="330" t="s">
        <v>124</v>
      </c>
      <c r="B29" s="497"/>
      <c r="N29" s="425"/>
      <c r="AC29" s="425" t="s">
        <v>88</v>
      </c>
    </row>
    <row r="30" spans="1:29" ht="25.5" customHeight="1">
      <c r="A30" s="588"/>
      <c r="B30" s="589"/>
      <c r="C30" s="487" t="s">
        <v>134</v>
      </c>
      <c r="D30" s="488"/>
      <c r="E30" s="489" t="s">
        <v>102</v>
      </c>
      <c r="F30" s="490" t="s">
        <v>135</v>
      </c>
      <c r="G30" s="491"/>
      <c r="H30" s="489" t="s">
        <v>102</v>
      </c>
      <c r="I30" s="492" t="s">
        <v>136</v>
      </c>
      <c r="J30" s="491"/>
      <c r="K30" s="489" t="s">
        <v>102</v>
      </c>
      <c r="L30" s="493" t="s">
        <v>137</v>
      </c>
      <c r="M30" s="488"/>
      <c r="N30" s="489" t="s">
        <v>102</v>
      </c>
      <c r="O30" s="493" t="s">
        <v>138</v>
      </c>
      <c r="P30" s="491"/>
      <c r="Q30" s="489" t="s">
        <v>102</v>
      </c>
      <c r="R30" s="493" t="s">
        <v>139</v>
      </c>
      <c r="S30" s="488"/>
      <c r="T30" s="489" t="s">
        <v>102</v>
      </c>
      <c r="U30" s="490" t="s">
        <v>140</v>
      </c>
      <c r="V30" s="488"/>
      <c r="W30" s="489" t="s">
        <v>102</v>
      </c>
      <c r="X30" s="490" t="s">
        <v>141</v>
      </c>
      <c r="Y30" s="488"/>
      <c r="Z30" s="489" t="s">
        <v>102</v>
      </c>
      <c r="AA30" s="490" t="s">
        <v>142</v>
      </c>
      <c r="AB30" s="488"/>
      <c r="AC30" s="489" t="s">
        <v>102</v>
      </c>
    </row>
    <row r="31" spans="1:29" ht="19.5" customHeight="1">
      <c r="A31" s="535" t="s">
        <v>104</v>
      </c>
      <c r="B31" s="536"/>
      <c r="C31" s="585">
        <v>831911.86499999999</v>
      </c>
      <c r="D31" s="538"/>
      <c r="E31" s="448">
        <v>105.10965199</v>
      </c>
      <c r="F31" s="537">
        <v>526632.80000000005</v>
      </c>
      <c r="G31" s="538"/>
      <c r="H31" s="448">
        <v>107.14692388</v>
      </c>
      <c r="I31" s="585">
        <v>230107.68400000001</v>
      </c>
      <c r="J31" s="538"/>
      <c r="K31" s="448">
        <v>106.61348038</v>
      </c>
      <c r="L31" s="537">
        <v>847541.76399999997</v>
      </c>
      <c r="M31" s="538"/>
      <c r="N31" s="450">
        <v>112.55900329000001</v>
      </c>
      <c r="O31" s="585">
        <v>29868.061000000002</v>
      </c>
      <c r="P31" s="538"/>
      <c r="Q31" s="448">
        <v>104.38669621</v>
      </c>
      <c r="R31" s="585">
        <v>24827.852999999999</v>
      </c>
      <c r="S31" s="538"/>
      <c r="T31" s="448">
        <v>127.07180265</v>
      </c>
      <c r="U31" s="585">
        <v>993.58900000000006</v>
      </c>
      <c r="V31" s="538"/>
      <c r="W31" s="448">
        <v>108.83279478999999</v>
      </c>
      <c r="X31" s="585">
        <v>2168099.727</v>
      </c>
      <c r="Y31" s="538"/>
      <c r="Z31" s="448">
        <v>110.39871837</v>
      </c>
      <c r="AA31" s="585">
        <v>72262.975000000006</v>
      </c>
      <c r="AB31" s="538"/>
      <c r="AC31" s="448">
        <v>111.84376734</v>
      </c>
    </row>
    <row r="32" spans="1:29" ht="19.5" customHeight="1">
      <c r="A32" s="519" t="s">
        <v>105</v>
      </c>
      <c r="B32" s="520"/>
      <c r="C32" s="584">
        <v>861449.93</v>
      </c>
      <c r="D32" s="506"/>
      <c r="E32" s="452">
        <v>103.55062432</v>
      </c>
      <c r="F32" s="505">
        <v>613510.946</v>
      </c>
      <c r="G32" s="506"/>
      <c r="H32" s="452">
        <v>116.49691132</v>
      </c>
      <c r="I32" s="584">
        <v>215057.39300000001</v>
      </c>
      <c r="J32" s="506"/>
      <c r="K32" s="452">
        <v>93.459457439999994</v>
      </c>
      <c r="L32" s="505">
        <v>956168.30500000005</v>
      </c>
      <c r="M32" s="506"/>
      <c r="N32" s="452">
        <v>112.81665938</v>
      </c>
      <c r="O32" s="584">
        <v>32830.722000000002</v>
      </c>
      <c r="P32" s="506"/>
      <c r="Q32" s="452">
        <v>109.91916080999999</v>
      </c>
      <c r="R32" s="584">
        <v>23083.221000000001</v>
      </c>
      <c r="S32" s="506"/>
      <c r="T32" s="452">
        <v>92.973085510000004</v>
      </c>
      <c r="U32" s="584">
        <v>3811.8339999999998</v>
      </c>
      <c r="V32" s="506"/>
      <c r="W32" s="452">
        <v>383.64293486000003</v>
      </c>
      <c r="X32" s="584">
        <v>2406143.7230000002</v>
      </c>
      <c r="Y32" s="506"/>
      <c r="Z32" s="452">
        <v>110.97938406999999</v>
      </c>
      <c r="AA32" s="584">
        <v>82145.001000000004</v>
      </c>
      <c r="AB32" s="506"/>
      <c r="AC32" s="452">
        <v>113.6750888</v>
      </c>
    </row>
    <row r="33" spans="1:29" ht="19.5" customHeight="1">
      <c r="A33" s="519" t="s">
        <v>106</v>
      </c>
      <c r="B33" s="520"/>
      <c r="C33" s="584">
        <v>1096855.4080000001</v>
      </c>
      <c r="D33" s="506"/>
      <c r="E33" s="452">
        <v>127.32665821000001</v>
      </c>
      <c r="F33" s="505">
        <v>637265</v>
      </c>
      <c r="G33" s="506"/>
      <c r="H33" s="452">
        <v>103.87182236</v>
      </c>
      <c r="I33" s="584">
        <v>189104.22200000001</v>
      </c>
      <c r="J33" s="506"/>
      <c r="K33" s="452">
        <v>87.931979159999997</v>
      </c>
      <c r="L33" s="505">
        <v>958575.147</v>
      </c>
      <c r="M33" s="506"/>
      <c r="N33" s="452">
        <v>100.2517174</v>
      </c>
      <c r="O33" s="584">
        <v>34493.184999999998</v>
      </c>
      <c r="P33" s="506"/>
      <c r="Q33" s="452">
        <v>105.06374182</v>
      </c>
      <c r="R33" s="584">
        <v>19919.511999999999</v>
      </c>
      <c r="S33" s="506"/>
      <c r="T33" s="452">
        <v>86.294334750000004</v>
      </c>
      <c r="U33" s="584">
        <v>210.28399999999999</v>
      </c>
      <c r="V33" s="506"/>
      <c r="W33" s="452">
        <v>5.5166095899999998</v>
      </c>
      <c r="X33" s="584">
        <v>1662309.1140000001</v>
      </c>
      <c r="Y33" s="506"/>
      <c r="Z33" s="452">
        <v>69.086027490000006</v>
      </c>
      <c r="AA33" s="584">
        <v>71084.259000000005</v>
      </c>
      <c r="AB33" s="506"/>
      <c r="AC33" s="452">
        <v>86.535100290000003</v>
      </c>
    </row>
    <row r="34" spans="1:29" ht="19.5" customHeight="1">
      <c r="A34" s="519" t="s">
        <v>107</v>
      </c>
      <c r="B34" s="520"/>
      <c r="C34" s="584">
        <v>907074.65300000005</v>
      </c>
      <c r="D34" s="506"/>
      <c r="E34" s="452">
        <v>82.697741780000001</v>
      </c>
      <c r="F34" s="505">
        <v>640878.77300000004</v>
      </c>
      <c r="G34" s="506"/>
      <c r="H34" s="452">
        <v>100.56707539</v>
      </c>
      <c r="I34" s="584">
        <v>153757.83900000001</v>
      </c>
      <c r="J34" s="506"/>
      <c r="K34" s="452">
        <v>81.308517269999996</v>
      </c>
      <c r="L34" s="505">
        <v>861231.90700000001</v>
      </c>
      <c r="M34" s="506"/>
      <c r="N34" s="452">
        <v>89.845006900000001</v>
      </c>
      <c r="O34" s="584">
        <v>27418.858</v>
      </c>
      <c r="P34" s="506"/>
      <c r="Q34" s="452">
        <v>79.490653010000003</v>
      </c>
      <c r="R34" s="584">
        <v>18291.989000000001</v>
      </c>
      <c r="S34" s="506"/>
      <c r="T34" s="452">
        <v>91.829503650000007</v>
      </c>
      <c r="U34" s="584">
        <v>162.363</v>
      </c>
      <c r="V34" s="506"/>
      <c r="W34" s="452">
        <v>77.211295199999995</v>
      </c>
      <c r="X34" s="584">
        <v>1127307.1270000001</v>
      </c>
      <c r="Y34" s="506"/>
      <c r="Z34" s="452">
        <v>67.815734000000006</v>
      </c>
      <c r="AA34" s="584">
        <v>59658.071000000004</v>
      </c>
      <c r="AB34" s="506"/>
      <c r="AC34" s="452">
        <v>83.925853399999994</v>
      </c>
    </row>
    <row r="35" spans="1:29" ht="19.5" customHeight="1">
      <c r="A35" s="519" t="s">
        <v>108</v>
      </c>
      <c r="B35" s="520"/>
      <c r="C35" s="584">
        <v>960461.098</v>
      </c>
      <c r="D35" s="506"/>
      <c r="E35" s="452">
        <v>105.88556242999999</v>
      </c>
      <c r="F35" s="505">
        <v>711982.08499999996</v>
      </c>
      <c r="G35" s="506"/>
      <c r="H35" s="452">
        <v>111.09465861</v>
      </c>
      <c r="I35" s="584">
        <v>205051.03599999999</v>
      </c>
      <c r="J35" s="506"/>
      <c r="K35" s="452">
        <v>133.35972809</v>
      </c>
      <c r="L35" s="505">
        <v>947839.18</v>
      </c>
      <c r="M35" s="506"/>
      <c r="N35" s="452">
        <v>110.05620811999999</v>
      </c>
      <c r="O35" s="584">
        <v>27142.975999999999</v>
      </c>
      <c r="P35" s="506"/>
      <c r="Q35" s="452">
        <v>98.993823890000002</v>
      </c>
      <c r="R35" s="584">
        <v>18101.54</v>
      </c>
      <c r="S35" s="506"/>
      <c r="T35" s="452">
        <v>98.958839299999994</v>
      </c>
      <c r="U35" s="584">
        <v>174.21600000000001</v>
      </c>
      <c r="V35" s="506"/>
      <c r="W35" s="452">
        <v>107.30030857</v>
      </c>
      <c r="X35" s="584">
        <v>1365256.0730000001</v>
      </c>
      <c r="Y35" s="506"/>
      <c r="Z35" s="452">
        <v>121.10773012</v>
      </c>
      <c r="AA35" s="584">
        <v>61132.103000000003</v>
      </c>
      <c r="AB35" s="506"/>
      <c r="AC35" s="452">
        <v>102.47080063999999</v>
      </c>
    </row>
    <row r="36" spans="1:29" ht="19.5" customHeight="1">
      <c r="A36" s="519" t="s">
        <v>109</v>
      </c>
      <c r="B36" s="520"/>
      <c r="C36" s="584">
        <v>1109627.26</v>
      </c>
      <c r="D36" s="506"/>
      <c r="E36" s="452">
        <v>115.53068233</v>
      </c>
      <c r="F36" s="505">
        <v>780267.19900000002</v>
      </c>
      <c r="G36" s="506"/>
      <c r="H36" s="452">
        <v>109.59084722</v>
      </c>
      <c r="I36" s="584">
        <v>221324.481</v>
      </c>
      <c r="J36" s="506"/>
      <c r="K36" s="452">
        <v>107.93629007</v>
      </c>
      <c r="L36" s="505">
        <v>1055045.3659999999</v>
      </c>
      <c r="M36" s="506"/>
      <c r="N36" s="454">
        <v>111.31058815</v>
      </c>
      <c r="O36" s="584">
        <v>30222.496999999999</v>
      </c>
      <c r="P36" s="506"/>
      <c r="Q36" s="452">
        <v>111.34555400000001</v>
      </c>
      <c r="R36" s="584">
        <v>18681.982</v>
      </c>
      <c r="S36" s="506"/>
      <c r="T36" s="452">
        <v>103.20658905000001</v>
      </c>
      <c r="U36" s="584">
        <v>2826.0210000000002</v>
      </c>
      <c r="V36" s="506"/>
      <c r="W36" s="452" t="s">
        <v>143</v>
      </c>
      <c r="X36" s="584">
        <v>1718812.2069999999</v>
      </c>
      <c r="Y36" s="506"/>
      <c r="Z36" s="452">
        <v>125.89669008</v>
      </c>
      <c r="AA36" s="584">
        <v>75012.013000000006</v>
      </c>
      <c r="AB36" s="506"/>
      <c r="AC36" s="452">
        <v>122.70478083</v>
      </c>
    </row>
    <row r="37" spans="1:29" ht="19.5" customHeight="1">
      <c r="A37" s="519" t="s">
        <v>406</v>
      </c>
      <c r="B37" s="520"/>
      <c r="C37" s="584">
        <v>1116886.3659999999</v>
      </c>
      <c r="D37" s="506"/>
      <c r="E37" s="452">
        <v>100.65419319</v>
      </c>
      <c r="F37" s="505">
        <v>826678.76699999999</v>
      </c>
      <c r="G37" s="506"/>
      <c r="H37" s="452">
        <v>105.94816341000001</v>
      </c>
      <c r="I37" s="584">
        <v>196060.80300000001</v>
      </c>
      <c r="J37" s="506"/>
      <c r="K37" s="452">
        <v>88.585231109999995</v>
      </c>
      <c r="L37" s="505">
        <v>1022044.581</v>
      </c>
      <c r="M37" s="506"/>
      <c r="N37" s="452">
        <v>96.872098010000002</v>
      </c>
      <c r="O37" s="584">
        <v>24702.855</v>
      </c>
      <c r="P37" s="506"/>
      <c r="Q37" s="452">
        <v>81.736644729999995</v>
      </c>
      <c r="R37" s="584">
        <v>24817.115000000002</v>
      </c>
      <c r="S37" s="506"/>
      <c r="T37" s="452">
        <v>132.83984000999999</v>
      </c>
      <c r="U37" s="584">
        <v>2857.7440000000001</v>
      </c>
      <c r="V37" s="506"/>
      <c r="W37" s="452">
        <v>101.12253235</v>
      </c>
      <c r="X37" s="584">
        <v>1586858.5530000001</v>
      </c>
      <c r="Y37" s="506"/>
      <c r="Z37" s="452">
        <v>92.322974349999996</v>
      </c>
      <c r="AA37" s="584">
        <v>70887.740999999995</v>
      </c>
      <c r="AB37" s="506"/>
      <c r="AC37" s="452">
        <v>94.50185132</v>
      </c>
    </row>
    <row r="38" spans="1:29" ht="19.5" customHeight="1">
      <c r="A38" s="519" t="s">
        <v>403</v>
      </c>
      <c r="B38" s="520"/>
      <c r="C38" s="584">
        <v>824064.91200000001</v>
      </c>
      <c r="D38" s="506"/>
      <c r="E38" s="452">
        <v>73.782341430000002</v>
      </c>
      <c r="F38" s="505">
        <v>653174.12399999995</v>
      </c>
      <c r="G38" s="506"/>
      <c r="H38" s="452">
        <v>79.011842340000001</v>
      </c>
      <c r="I38" s="584">
        <v>126826.273</v>
      </c>
      <c r="J38" s="506"/>
      <c r="K38" s="452">
        <v>64.687214909999994</v>
      </c>
      <c r="L38" s="505">
        <v>918357.45299999998</v>
      </c>
      <c r="M38" s="506"/>
      <c r="N38" s="452">
        <v>89.854930999999993</v>
      </c>
      <c r="O38" s="584">
        <v>21489.595000000001</v>
      </c>
      <c r="P38" s="506"/>
      <c r="Q38" s="452">
        <v>86.992353719999997</v>
      </c>
      <c r="R38" s="584">
        <v>17314.736000000001</v>
      </c>
      <c r="S38" s="506"/>
      <c r="T38" s="452">
        <v>69.76933459</v>
      </c>
      <c r="U38" s="584">
        <v>20.577999999999999</v>
      </c>
      <c r="V38" s="506"/>
      <c r="W38" s="452">
        <v>0.72007849999999995</v>
      </c>
      <c r="X38" s="584">
        <v>1075265.148</v>
      </c>
      <c r="Y38" s="506"/>
      <c r="Z38" s="452">
        <v>67.760617100000005</v>
      </c>
      <c r="AA38" s="584">
        <v>71043.062000000005</v>
      </c>
      <c r="AB38" s="506"/>
      <c r="AC38" s="452">
        <v>100.21910841</v>
      </c>
    </row>
    <row r="39" spans="1:29" ht="19.5" customHeight="1">
      <c r="A39" s="519" t="s">
        <v>407</v>
      </c>
      <c r="B39" s="520"/>
      <c r="C39" s="584">
        <v>811001.66500000004</v>
      </c>
      <c r="D39" s="506"/>
      <c r="E39" s="452">
        <v>98.414779370000005</v>
      </c>
      <c r="F39" s="505">
        <v>759104.32700000005</v>
      </c>
      <c r="G39" s="506"/>
      <c r="H39" s="452">
        <v>116.21775864999999</v>
      </c>
      <c r="I39" s="584">
        <v>254811.57800000001</v>
      </c>
      <c r="J39" s="506"/>
      <c r="K39" s="452">
        <v>200.91387374000001</v>
      </c>
      <c r="L39" s="505">
        <v>1085041.7549999999</v>
      </c>
      <c r="M39" s="506"/>
      <c r="N39" s="452">
        <v>118.15026398000001</v>
      </c>
      <c r="O39" s="584">
        <v>28411.447</v>
      </c>
      <c r="P39" s="506"/>
      <c r="Q39" s="452">
        <v>132.21024872999999</v>
      </c>
      <c r="R39" s="584">
        <v>23287.901000000002</v>
      </c>
      <c r="S39" s="506"/>
      <c r="T39" s="452">
        <v>134.49758055999999</v>
      </c>
      <c r="U39" s="584">
        <v>1019.9109999999999</v>
      </c>
      <c r="V39" s="506"/>
      <c r="W39" s="452" t="s">
        <v>428</v>
      </c>
      <c r="X39" s="584">
        <v>1517483.0660000001</v>
      </c>
      <c r="Y39" s="506"/>
      <c r="Z39" s="452">
        <v>141.12640671</v>
      </c>
      <c r="AA39" s="584">
        <v>88252.441000000006</v>
      </c>
      <c r="AB39" s="506"/>
      <c r="AC39" s="452">
        <v>124.22387002000001</v>
      </c>
    </row>
    <row r="40" spans="1:29" ht="19.5" customHeight="1">
      <c r="A40" s="550" t="s">
        <v>419</v>
      </c>
      <c r="B40" s="551"/>
      <c r="C40" s="583">
        <v>1015115.817</v>
      </c>
      <c r="D40" s="502"/>
      <c r="E40" s="456">
        <v>125.16815449000001</v>
      </c>
      <c r="F40" s="501">
        <v>871316.09400000004</v>
      </c>
      <c r="G40" s="502"/>
      <c r="H40" s="456">
        <v>114.78212717</v>
      </c>
      <c r="I40" s="583">
        <v>629515.34699999995</v>
      </c>
      <c r="J40" s="502"/>
      <c r="K40" s="456">
        <v>247.05131216999999</v>
      </c>
      <c r="L40" s="501">
        <v>1448836.5060000001</v>
      </c>
      <c r="M40" s="502"/>
      <c r="N40" s="456">
        <v>133.52817984000001</v>
      </c>
      <c r="O40" s="583">
        <v>38076.5</v>
      </c>
      <c r="P40" s="502"/>
      <c r="Q40" s="456">
        <v>134.01816528000001</v>
      </c>
      <c r="R40" s="583">
        <v>31531.005000000001</v>
      </c>
      <c r="S40" s="502"/>
      <c r="T40" s="456">
        <v>135.39650911000001</v>
      </c>
      <c r="U40" s="583" t="s">
        <v>97</v>
      </c>
      <c r="V40" s="502"/>
      <c r="W40" s="456" t="s">
        <v>125</v>
      </c>
      <c r="X40" s="583">
        <v>2515192.6159999999</v>
      </c>
      <c r="Y40" s="502"/>
      <c r="Z40" s="456">
        <v>165.74765626000001</v>
      </c>
      <c r="AA40" s="583">
        <v>133697.17600000001</v>
      </c>
      <c r="AB40" s="502"/>
      <c r="AC40" s="456">
        <v>151.49402610000001</v>
      </c>
    </row>
    <row r="41" spans="1:29" ht="19.5" customHeight="1">
      <c r="A41" s="484" t="s">
        <v>419</v>
      </c>
      <c r="B41" s="460" t="s">
        <v>110</v>
      </c>
      <c r="C41" s="585">
        <v>82409.328999999998</v>
      </c>
      <c r="D41" s="538"/>
      <c r="E41" s="448">
        <v>154.45909282</v>
      </c>
      <c r="F41" s="537">
        <v>81922.764999999999</v>
      </c>
      <c r="G41" s="538"/>
      <c r="H41" s="448">
        <v>105.25040876</v>
      </c>
      <c r="I41" s="585">
        <v>30112.473000000002</v>
      </c>
      <c r="J41" s="538"/>
      <c r="K41" s="448">
        <v>263.06427501000002</v>
      </c>
      <c r="L41" s="537">
        <v>97544.22</v>
      </c>
      <c r="M41" s="538"/>
      <c r="N41" s="448">
        <v>124.09178482</v>
      </c>
      <c r="O41" s="585">
        <v>2411.9969999999998</v>
      </c>
      <c r="P41" s="538"/>
      <c r="Q41" s="448">
        <v>293.01358529999999</v>
      </c>
      <c r="R41" s="585">
        <v>4182.7870000000003</v>
      </c>
      <c r="S41" s="538"/>
      <c r="T41" s="448">
        <v>359.75919075000002</v>
      </c>
      <c r="U41" s="585" t="s">
        <v>97</v>
      </c>
      <c r="V41" s="538"/>
      <c r="W41" s="448" t="s">
        <v>97</v>
      </c>
      <c r="X41" s="585">
        <v>154433.71100000001</v>
      </c>
      <c r="Y41" s="538"/>
      <c r="Z41" s="448">
        <v>160.56304299999999</v>
      </c>
      <c r="AA41" s="585">
        <v>8487.384</v>
      </c>
      <c r="AB41" s="538"/>
      <c r="AC41" s="448">
        <v>157.64762567</v>
      </c>
    </row>
    <row r="42" spans="1:29" ht="19.5" customHeight="1">
      <c r="A42" s="467"/>
      <c r="B42" s="466" t="s">
        <v>111</v>
      </c>
      <c r="C42" s="584">
        <v>65870.762000000002</v>
      </c>
      <c r="D42" s="506"/>
      <c r="E42" s="452">
        <v>133.05616144999999</v>
      </c>
      <c r="F42" s="505">
        <v>37351.540999999997</v>
      </c>
      <c r="G42" s="506"/>
      <c r="H42" s="452">
        <v>76.069218219999996</v>
      </c>
      <c r="I42" s="584">
        <v>24718.720000000001</v>
      </c>
      <c r="J42" s="506"/>
      <c r="K42" s="452">
        <v>154.60283089999999</v>
      </c>
      <c r="L42" s="505">
        <v>94395.967000000004</v>
      </c>
      <c r="M42" s="506"/>
      <c r="N42" s="452">
        <v>123.51729989</v>
      </c>
      <c r="O42" s="584">
        <v>778.94299999999998</v>
      </c>
      <c r="P42" s="506"/>
      <c r="Q42" s="452">
        <v>40.381249699999998</v>
      </c>
      <c r="R42" s="584">
        <v>2466.6089999999999</v>
      </c>
      <c r="S42" s="506"/>
      <c r="T42" s="452">
        <v>131.65808734000001</v>
      </c>
      <c r="U42" s="584" t="s">
        <v>97</v>
      </c>
      <c r="V42" s="506"/>
      <c r="W42" s="452" t="s">
        <v>97</v>
      </c>
      <c r="X42" s="584">
        <v>187106.894</v>
      </c>
      <c r="Y42" s="506"/>
      <c r="Z42" s="452">
        <v>154.49129571</v>
      </c>
      <c r="AA42" s="584">
        <v>7490.57</v>
      </c>
      <c r="AB42" s="506"/>
      <c r="AC42" s="452">
        <v>114.46160457000001</v>
      </c>
    </row>
    <row r="43" spans="1:29" ht="19.5" customHeight="1">
      <c r="A43" s="467"/>
      <c r="B43" s="468" t="s">
        <v>112</v>
      </c>
      <c r="C43" s="584">
        <v>91290.236000000004</v>
      </c>
      <c r="D43" s="506"/>
      <c r="E43" s="452">
        <v>135.78161625000001</v>
      </c>
      <c r="F43" s="505">
        <v>69616.148000000001</v>
      </c>
      <c r="G43" s="506"/>
      <c r="H43" s="452">
        <v>108.0018335</v>
      </c>
      <c r="I43" s="584">
        <v>41442.281000000003</v>
      </c>
      <c r="J43" s="506"/>
      <c r="K43" s="452">
        <v>240.61579506000001</v>
      </c>
      <c r="L43" s="505">
        <v>103851.89</v>
      </c>
      <c r="M43" s="506"/>
      <c r="N43" s="452">
        <v>102.4917355</v>
      </c>
      <c r="O43" s="584">
        <v>2750.2089999999998</v>
      </c>
      <c r="P43" s="506"/>
      <c r="Q43" s="452">
        <v>118.39712803</v>
      </c>
      <c r="R43" s="584">
        <v>4182.7920000000004</v>
      </c>
      <c r="S43" s="506"/>
      <c r="T43" s="452">
        <v>137.72857396000001</v>
      </c>
      <c r="U43" s="584" t="s">
        <v>97</v>
      </c>
      <c r="V43" s="506"/>
      <c r="W43" s="452" t="s">
        <v>97</v>
      </c>
      <c r="X43" s="584">
        <v>168785.35399999999</v>
      </c>
      <c r="Y43" s="506"/>
      <c r="Z43" s="452">
        <v>141.36601099000001</v>
      </c>
      <c r="AA43" s="584">
        <v>5455.02</v>
      </c>
      <c r="AB43" s="506"/>
      <c r="AC43" s="452">
        <v>81.459704770000002</v>
      </c>
    </row>
    <row r="44" spans="1:29" ht="19.5" customHeight="1">
      <c r="A44" s="467"/>
      <c r="B44" s="468" t="s">
        <v>113</v>
      </c>
      <c r="C44" s="584">
        <v>88176.288</v>
      </c>
      <c r="D44" s="506"/>
      <c r="E44" s="452">
        <v>125.05000047999999</v>
      </c>
      <c r="F44" s="505">
        <v>84326.971999999994</v>
      </c>
      <c r="G44" s="506"/>
      <c r="H44" s="452">
        <v>140.11265209000001</v>
      </c>
      <c r="I44" s="584">
        <v>44843.815999999999</v>
      </c>
      <c r="J44" s="506"/>
      <c r="K44" s="452">
        <v>263.81448102000002</v>
      </c>
      <c r="L44" s="505">
        <v>133875.22200000001</v>
      </c>
      <c r="M44" s="506"/>
      <c r="N44" s="452">
        <v>137.55926263999999</v>
      </c>
      <c r="O44" s="584">
        <v>2094.9140000000002</v>
      </c>
      <c r="P44" s="506"/>
      <c r="Q44" s="452">
        <v>107.32157888</v>
      </c>
      <c r="R44" s="584">
        <v>1234.9079999999999</v>
      </c>
      <c r="S44" s="506"/>
      <c r="T44" s="452">
        <v>61.621386960000002</v>
      </c>
      <c r="U44" s="584" t="s">
        <v>97</v>
      </c>
      <c r="V44" s="506"/>
      <c r="W44" s="452" t="s">
        <v>97</v>
      </c>
      <c r="X44" s="584">
        <v>217285.747</v>
      </c>
      <c r="Y44" s="506"/>
      <c r="Z44" s="452">
        <v>179.12173958</v>
      </c>
      <c r="AA44" s="584">
        <v>10930.699000000001</v>
      </c>
      <c r="AB44" s="506"/>
      <c r="AC44" s="452">
        <v>162.94263935999999</v>
      </c>
    </row>
    <row r="45" spans="1:29" ht="19.5" customHeight="1">
      <c r="A45" s="484"/>
      <c r="B45" s="468" t="s">
        <v>114</v>
      </c>
      <c r="C45" s="584">
        <v>89747.841</v>
      </c>
      <c r="D45" s="506"/>
      <c r="E45" s="452">
        <v>122.00306169</v>
      </c>
      <c r="F45" s="505">
        <v>51655.000999999997</v>
      </c>
      <c r="G45" s="506"/>
      <c r="H45" s="452">
        <v>55.703799349999997</v>
      </c>
      <c r="I45" s="584">
        <v>40388.135000000002</v>
      </c>
      <c r="J45" s="506"/>
      <c r="K45" s="452">
        <v>274.88774615</v>
      </c>
      <c r="L45" s="505">
        <v>117955.86500000001</v>
      </c>
      <c r="M45" s="506"/>
      <c r="N45" s="452">
        <v>131.13738588000001</v>
      </c>
      <c r="O45" s="584">
        <v>1918.69</v>
      </c>
      <c r="P45" s="506"/>
      <c r="Q45" s="452">
        <v>72.8721982</v>
      </c>
      <c r="R45" s="584">
        <v>1796.43</v>
      </c>
      <c r="S45" s="506"/>
      <c r="T45" s="452">
        <v>140.61160801</v>
      </c>
      <c r="U45" s="584" t="s">
        <v>97</v>
      </c>
      <c r="V45" s="506"/>
      <c r="W45" s="452" t="s">
        <v>125</v>
      </c>
      <c r="X45" s="584">
        <v>202036.36199999999</v>
      </c>
      <c r="Y45" s="506"/>
      <c r="Z45" s="452">
        <v>191.91834071</v>
      </c>
      <c r="AA45" s="584">
        <v>13182.241</v>
      </c>
      <c r="AB45" s="506"/>
      <c r="AC45" s="452">
        <v>242.39501831999999</v>
      </c>
    </row>
    <row r="46" spans="1:29" ht="19.5" customHeight="1">
      <c r="A46" s="467"/>
      <c r="B46" s="468" t="s">
        <v>115</v>
      </c>
      <c r="C46" s="584">
        <v>84706.013999999996</v>
      </c>
      <c r="D46" s="506"/>
      <c r="E46" s="452">
        <v>130.45791543000001</v>
      </c>
      <c r="F46" s="505">
        <v>89247.567999999999</v>
      </c>
      <c r="G46" s="506"/>
      <c r="H46" s="452">
        <v>110.47226515</v>
      </c>
      <c r="I46" s="584">
        <v>33711.101999999999</v>
      </c>
      <c r="J46" s="506"/>
      <c r="K46" s="452">
        <v>172.97725847000001</v>
      </c>
      <c r="L46" s="505">
        <v>128642.75199999999</v>
      </c>
      <c r="M46" s="506"/>
      <c r="N46" s="452">
        <v>136.66802555999999</v>
      </c>
      <c r="O46" s="584">
        <v>4078.0279999999998</v>
      </c>
      <c r="P46" s="506"/>
      <c r="Q46" s="452">
        <v>134.41116416</v>
      </c>
      <c r="R46" s="584">
        <v>1941.114</v>
      </c>
      <c r="S46" s="506"/>
      <c r="T46" s="452">
        <v>83.251801970000002</v>
      </c>
      <c r="U46" s="584" t="s">
        <v>97</v>
      </c>
      <c r="V46" s="506"/>
      <c r="W46" s="452" t="s">
        <v>97</v>
      </c>
      <c r="X46" s="584">
        <v>200234.533</v>
      </c>
      <c r="Y46" s="506"/>
      <c r="Z46" s="452">
        <v>233.14440443999999</v>
      </c>
      <c r="AA46" s="584">
        <v>13880.545</v>
      </c>
      <c r="AB46" s="506"/>
      <c r="AC46" s="452">
        <v>163.21515828</v>
      </c>
    </row>
    <row r="47" spans="1:29" ht="19.5" customHeight="1">
      <c r="A47" s="467"/>
      <c r="B47" s="468" t="s">
        <v>116</v>
      </c>
      <c r="C47" s="584">
        <v>81215.884999999995</v>
      </c>
      <c r="D47" s="506"/>
      <c r="E47" s="452">
        <v>127.36435593</v>
      </c>
      <c r="F47" s="505">
        <v>47321.069000000003</v>
      </c>
      <c r="G47" s="506"/>
      <c r="H47" s="452">
        <v>84.504572330000002</v>
      </c>
      <c r="I47" s="584">
        <v>53733.305999999997</v>
      </c>
      <c r="J47" s="506"/>
      <c r="K47" s="452">
        <v>317.31209199</v>
      </c>
      <c r="L47" s="505">
        <v>111720.14200000001</v>
      </c>
      <c r="M47" s="506"/>
      <c r="N47" s="452">
        <v>115.40880833</v>
      </c>
      <c r="O47" s="584">
        <v>5913.9989999999998</v>
      </c>
      <c r="P47" s="506"/>
      <c r="Q47" s="452">
        <v>194.60281473000001</v>
      </c>
      <c r="R47" s="584">
        <v>2576.1149999999998</v>
      </c>
      <c r="S47" s="506"/>
      <c r="T47" s="452">
        <v>135.97180399999999</v>
      </c>
      <c r="U47" s="584" t="s">
        <v>97</v>
      </c>
      <c r="V47" s="506"/>
      <c r="W47" s="452" t="s">
        <v>97</v>
      </c>
      <c r="X47" s="584">
        <v>221671.758</v>
      </c>
      <c r="Y47" s="506"/>
      <c r="Z47" s="452">
        <v>217.38351599000001</v>
      </c>
      <c r="AA47" s="584">
        <v>12379.739</v>
      </c>
      <c r="AB47" s="506"/>
      <c r="AC47" s="452">
        <v>760.04200578999996</v>
      </c>
    </row>
    <row r="48" spans="1:29" ht="19.5" customHeight="1">
      <c r="A48" s="467"/>
      <c r="B48" s="468" t="s">
        <v>117</v>
      </c>
      <c r="C48" s="584">
        <v>84193.14</v>
      </c>
      <c r="D48" s="506"/>
      <c r="E48" s="452">
        <v>137.24336883000001</v>
      </c>
      <c r="F48" s="505">
        <v>72276.551000000007</v>
      </c>
      <c r="G48" s="506"/>
      <c r="H48" s="452">
        <v>148.03391826000001</v>
      </c>
      <c r="I48" s="584">
        <v>90462.642999999996</v>
      </c>
      <c r="J48" s="506"/>
      <c r="K48" s="452">
        <v>404.89036971000002</v>
      </c>
      <c r="L48" s="505">
        <v>122233.717</v>
      </c>
      <c r="M48" s="506"/>
      <c r="N48" s="452">
        <v>141.88714213</v>
      </c>
      <c r="O48" s="584">
        <v>3330.05</v>
      </c>
      <c r="P48" s="506"/>
      <c r="Q48" s="452">
        <v>144.58883331000001</v>
      </c>
      <c r="R48" s="584">
        <v>2609.8969999999999</v>
      </c>
      <c r="S48" s="506"/>
      <c r="T48" s="452">
        <v>121.10570625</v>
      </c>
      <c r="U48" s="584" t="s">
        <v>97</v>
      </c>
      <c r="V48" s="506"/>
      <c r="W48" s="452" t="s">
        <v>97</v>
      </c>
      <c r="X48" s="584">
        <v>287303.17599999998</v>
      </c>
      <c r="Y48" s="506"/>
      <c r="Z48" s="452">
        <v>186.58346334999999</v>
      </c>
      <c r="AA48" s="584">
        <v>11333.016</v>
      </c>
      <c r="AB48" s="506"/>
      <c r="AC48" s="452">
        <v>91.251863</v>
      </c>
    </row>
    <row r="49" spans="1:29" ht="19.5" customHeight="1">
      <c r="A49" s="467"/>
      <c r="B49" s="468" t="s">
        <v>118</v>
      </c>
      <c r="C49" s="584">
        <v>93079.54</v>
      </c>
      <c r="D49" s="506"/>
      <c r="E49" s="452">
        <v>135.12782265000001</v>
      </c>
      <c r="F49" s="505">
        <v>69523.320000000007</v>
      </c>
      <c r="G49" s="506"/>
      <c r="H49" s="452">
        <v>133.44606863000001</v>
      </c>
      <c r="I49" s="584">
        <v>74894.710999999996</v>
      </c>
      <c r="J49" s="506"/>
      <c r="K49" s="452">
        <v>249.10784158000001</v>
      </c>
      <c r="L49" s="505">
        <v>124152.52</v>
      </c>
      <c r="M49" s="506"/>
      <c r="N49" s="452">
        <v>136.46425403999999</v>
      </c>
      <c r="O49" s="584">
        <v>5799.2470000000003</v>
      </c>
      <c r="P49" s="506"/>
      <c r="Q49" s="452">
        <v>166.66658045</v>
      </c>
      <c r="R49" s="584">
        <v>3008.951</v>
      </c>
      <c r="S49" s="506"/>
      <c r="T49" s="452">
        <v>167.18707198999999</v>
      </c>
      <c r="U49" s="584" t="s">
        <v>97</v>
      </c>
      <c r="V49" s="506"/>
      <c r="W49" s="452" t="s">
        <v>97</v>
      </c>
      <c r="X49" s="584">
        <v>254032.38800000001</v>
      </c>
      <c r="Y49" s="506"/>
      <c r="Z49" s="452">
        <v>177.14537009</v>
      </c>
      <c r="AA49" s="584">
        <v>13972.842000000001</v>
      </c>
      <c r="AB49" s="506"/>
      <c r="AC49" s="452">
        <v>165.40723098000001</v>
      </c>
    </row>
    <row r="50" spans="1:29" ht="19.5" customHeight="1">
      <c r="A50" s="467"/>
      <c r="B50" s="468" t="s">
        <v>119</v>
      </c>
      <c r="C50" s="584">
        <v>82706.42</v>
      </c>
      <c r="D50" s="506"/>
      <c r="E50" s="452">
        <v>120.7196951</v>
      </c>
      <c r="F50" s="505">
        <v>71998.487999999998</v>
      </c>
      <c r="G50" s="506"/>
      <c r="H50" s="452">
        <v>156.50603036000001</v>
      </c>
      <c r="I50" s="584">
        <v>73953.676999999996</v>
      </c>
      <c r="J50" s="506"/>
      <c r="K50" s="452">
        <v>279.40312712000002</v>
      </c>
      <c r="L50" s="505">
        <v>138452.60699999999</v>
      </c>
      <c r="M50" s="506"/>
      <c r="N50" s="452">
        <v>160.43081344999999</v>
      </c>
      <c r="O50" s="584">
        <v>1407.173</v>
      </c>
      <c r="P50" s="506"/>
      <c r="Q50" s="452">
        <v>61.529369989999999</v>
      </c>
      <c r="R50" s="584">
        <v>2936.768</v>
      </c>
      <c r="S50" s="506"/>
      <c r="T50" s="452">
        <v>121.49602924</v>
      </c>
      <c r="U50" s="584" t="s">
        <v>97</v>
      </c>
      <c r="V50" s="506"/>
      <c r="W50" s="452" t="s">
        <v>97</v>
      </c>
      <c r="X50" s="584">
        <v>208620.83300000001</v>
      </c>
      <c r="Y50" s="506"/>
      <c r="Z50" s="452">
        <v>172.90741076</v>
      </c>
      <c r="AA50" s="584">
        <v>13733.431</v>
      </c>
      <c r="AB50" s="506"/>
      <c r="AC50" s="452">
        <v>131.26428206</v>
      </c>
    </row>
    <row r="51" spans="1:29" ht="19.5" customHeight="1">
      <c r="A51" s="467"/>
      <c r="B51" s="468" t="s">
        <v>120</v>
      </c>
      <c r="C51" s="584">
        <v>92237.637000000002</v>
      </c>
      <c r="D51" s="506"/>
      <c r="E51" s="452">
        <v>103.82200729</v>
      </c>
      <c r="F51" s="505">
        <v>97730.494999999995</v>
      </c>
      <c r="G51" s="506"/>
      <c r="H51" s="452">
        <v>180.50728291999999</v>
      </c>
      <c r="I51" s="584">
        <v>60693.267999999996</v>
      </c>
      <c r="J51" s="506"/>
      <c r="K51" s="452">
        <v>185.02797311</v>
      </c>
      <c r="L51" s="505">
        <v>133409.42000000001</v>
      </c>
      <c r="M51" s="506"/>
      <c r="N51" s="452">
        <v>153.65007115</v>
      </c>
      <c r="O51" s="584">
        <v>4542.7479999999996</v>
      </c>
      <c r="P51" s="506"/>
      <c r="Q51" s="452">
        <v>170.44040071000001</v>
      </c>
      <c r="R51" s="584">
        <v>2004.1210000000001</v>
      </c>
      <c r="S51" s="506"/>
      <c r="T51" s="452">
        <v>120.39705802</v>
      </c>
      <c r="U51" s="584" t="s">
        <v>97</v>
      </c>
      <c r="V51" s="506"/>
      <c r="W51" s="452" t="s">
        <v>97</v>
      </c>
      <c r="X51" s="584">
        <v>191298.52499999999</v>
      </c>
      <c r="Y51" s="506"/>
      <c r="Z51" s="452">
        <v>118.45033483</v>
      </c>
      <c r="AA51" s="584">
        <v>8954.8950000000004</v>
      </c>
      <c r="AB51" s="506"/>
      <c r="AC51" s="452">
        <v>112.06016807</v>
      </c>
    </row>
    <row r="52" spans="1:29" ht="19.5" customHeight="1">
      <c r="A52" s="473"/>
      <c r="B52" s="474" t="s">
        <v>121</v>
      </c>
      <c r="C52" s="583">
        <v>79482.725000000006</v>
      </c>
      <c r="D52" s="502"/>
      <c r="E52" s="456">
        <v>98.667343840000001</v>
      </c>
      <c r="F52" s="501">
        <v>98346.176000000007</v>
      </c>
      <c r="G52" s="502"/>
      <c r="H52" s="456">
        <v>127.82662464000001</v>
      </c>
      <c r="I52" s="583">
        <v>60561.214999999997</v>
      </c>
      <c r="J52" s="502"/>
      <c r="K52" s="456">
        <v>199.47046857000001</v>
      </c>
      <c r="L52" s="501">
        <v>142602.18400000001</v>
      </c>
      <c r="M52" s="502"/>
      <c r="N52" s="456">
        <v>142.27624618999999</v>
      </c>
      <c r="O52" s="583">
        <v>3050.502</v>
      </c>
      <c r="P52" s="502"/>
      <c r="Q52" s="456">
        <v>156.95733984</v>
      </c>
      <c r="R52" s="583">
        <v>2590.5129999999999</v>
      </c>
      <c r="S52" s="502"/>
      <c r="T52" s="456">
        <v>155.08654988999999</v>
      </c>
      <c r="U52" s="583" t="s">
        <v>97</v>
      </c>
      <c r="V52" s="502"/>
      <c r="W52" s="456" t="s">
        <v>125</v>
      </c>
      <c r="X52" s="583">
        <v>222383.33499999999</v>
      </c>
      <c r="Y52" s="502"/>
      <c r="Z52" s="456">
        <v>119.03771595000001</v>
      </c>
      <c r="AA52" s="583">
        <v>13896.794</v>
      </c>
      <c r="AB52" s="502"/>
      <c r="AC52" s="456">
        <v>173.11719337</v>
      </c>
    </row>
    <row r="53" spans="1:29" ht="20.100000000000001" customHeight="1">
      <c r="A53" s="479" t="s">
        <v>144</v>
      </c>
      <c r="B53" s="480"/>
      <c r="C53" s="480"/>
      <c r="D53" s="480"/>
      <c r="E53" s="480"/>
      <c r="F53" s="480"/>
      <c r="G53" s="480"/>
      <c r="H53" s="480"/>
      <c r="I53" s="480"/>
      <c r="J53" s="480"/>
      <c r="K53" s="480"/>
      <c r="O53" s="480"/>
      <c r="P53" s="480"/>
      <c r="Q53" s="480"/>
      <c r="R53" s="480"/>
      <c r="S53" s="480"/>
      <c r="T53" s="480"/>
      <c r="U53" s="480"/>
      <c r="V53" s="480"/>
      <c r="W53" s="480"/>
      <c r="X53" s="480"/>
      <c r="Y53" s="480"/>
      <c r="Z53" s="480"/>
      <c r="AA53" s="480"/>
      <c r="AB53" s="480"/>
      <c r="AC53" s="480"/>
    </row>
    <row r="54" spans="1:29" ht="20.100000000000001" customHeight="1">
      <c r="A54" s="479"/>
    </row>
    <row r="55" spans="1:29" ht="20.100000000000001" customHeight="1"/>
    <row r="56" spans="1:29" s="498" customFormat="1" ht="20.100000000000001" customHeight="1">
      <c r="A56" s="424"/>
      <c r="B56" s="424"/>
      <c r="C56" s="424"/>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row>
    <row r="57" spans="1:29" s="498" customFormat="1" ht="13.5" customHeight="1">
      <c r="A57" s="424"/>
      <c r="B57" s="424"/>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row>
    <row r="58" spans="1:29" s="498" customFormat="1" ht="13.5" customHeight="1">
      <c r="A58" s="424"/>
      <c r="B58" s="424"/>
      <c r="C58" s="424"/>
      <c r="D58" s="424"/>
      <c r="E58" s="424"/>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row>
    <row r="59" spans="1:29" s="498" customFormat="1" ht="13.5" customHeight="1">
      <c r="A59" s="424"/>
      <c r="B59" s="424"/>
      <c r="C59" s="424"/>
      <c r="D59" s="424"/>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row>
    <row r="60" spans="1:29" s="498" customFormat="1" ht="13.5" customHeight="1">
      <c r="A60" s="424"/>
      <c r="B60" s="424"/>
      <c r="C60" s="424"/>
      <c r="D60" s="424"/>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row>
    <row r="61" spans="1:29" s="498" customFormat="1" ht="13.5" customHeight="1">
      <c r="A61" s="424"/>
      <c r="B61" s="424"/>
      <c r="C61" s="424"/>
      <c r="D61" s="424"/>
      <c r="E61" s="424"/>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row>
    <row r="62" spans="1:29" s="498" customFormat="1" ht="13.5" customHeight="1">
      <c r="A62" s="424"/>
      <c r="B62" s="424"/>
      <c r="C62" s="424"/>
      <c r="D62" s="424"/>
      <c r="E62" s="424"/>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row>
    <row r="63" spans="1:29" s="498" customFormat="1">
      <c r="A63" s="424"/>
      <c r="B63" s="424"/>
      <c r="C63" s="424"/>
      <c r="D63" s="424"/>
      <c r="E63" s="424"/>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row>
    <row r="64" spans="1:29" s="498" customFormat="1" ht="13.5" customHeight="1">
      <c r="A64" s="424"/>
      <c r="B64" s="424"/>
      <c r="C64" s="424"/>
      <c r="D64" s="424"/>
      <c r="E64" s="424"/>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row>
    <row r="65" spans="1:29" s="498" customFormat="1">
      <c r="A65" s="424"/>
      <c r="B65" s="424"/>
      <c r="C65" s="424"/>
      <c r="D65" s="424"/>
      <c r="E65" s="424"/>
      <c r="F65" s="424"/>
      <c r="G65" s="424"/>
      <c r="H65" s="424"/>
      <c r="I65" s="424"/>
      <c r="J65" s="424"/>
      <c r="K65" s="424"/>
      <c r="L65" s="424"/>
      <c r="M65" s="424"/>
      <c r="N65" s="424"/>
      <c r="O65" s="424"/>
      <c r="P65" s="424"/>
      <c r="Q65" s="424"/>
      <c r="R65" s="424"/>
      <c r="S65" s="424"/>
      <c r="T65" s="424"/>
      <c r="U65" s="424"/>
      <c r="V65" s="424"/>
      <c r="W65" s="424"/>
      <c r="X65" s="424"/>
      <c r="Y65" s="424"/>
      <c r="Z65" s="424"/>
      <c r="AA65" s="424"/>
      <c r="AB65" s="424"/>
      <c r="AC65" s="424"/>
    </row>
    <row r="66" spans="1:29" s="498" customFormat="1">
      <c r="A66" s="424"/>
      <c r="B66" s="424"/>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row>
    <row r="67" spans="1:29" s="498" customFormat="1">
      <c r="A67" s="424"/>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row>
    <row r="68" spans="1:29" s="498" customFormat="1">
      <c r="A68" s="424"/>
      <c r="B68" s="424"/>
      <c r="C68" s="424"/>
      <c r="D68" s="424"/>
      <c r="E68" s="424"/>
      <c r="F68" s="424"/>
      <c r="G68" s="424"/>
      <c r="H68" s="424"/>
      <c r="I68" s="424"/>
      <c r="J68" s="424"/>
      <c r="K68" s="424"/>
      <c r="L68" s="424"/>
      <c r="M68" s="424"/>
      <c r="N68" s="424"/>
      <c r="O68" s="424"/>
      <c r="P68" s="424"/>
      <c r="Q68" s="424"/>
      <c r="R68" s="424"/>
      <c r="S68" s="424"/>
      <c r="T68" s="424"/>
      <c r="U68" s="424"/>
      <c r="V68" s="424"/>
      <c r="W68" s="424"/>
      <c r="X68" s="424"/>
      <c r="Y68" s="424"/>
      <c r="Z68" s="424"/>
      <c r="AA68" s="424"/>
      <c r="AB68" s="424"/>
      <c r="AC68" s="424"/>
    </row>
    <row r="69" spans="1:29" s="498" customFormat="1">
      <c r="A69" s="424"/>
      <c r="B69" s="424"/>
      <c r="C69" s="424"/>
      <c r="D69" s="424"/>
      <c r="E69" s="424"/>
      <c r="F69" s="424"/>
      <c r="G69" s="424"/>
      <c r="H69" s="424"/>
      <c r="I69" s="424"/>
      <c r="J69" s="424"/>
      <c r="K69" s="424"/>
      <c r="L69" s="424"/>
      <c r="M69" s="424"/>
      <c r="N69" s="424"/>
      <c r="O69" s="424"/>
      <c r="P69" s="424"/>
      <c r="Q69" s="424"/>
      <c r="R69" s="424"/>
      <c r="S69" s="424"/>
      <c r="T69" s="424"/>
      <c r="U69" s="424"/>
      <c r="V69" s="424"/>
      <c r="W69" s="424"/>
      <c r="X69" s="424"/>
      <c r="Y69" s="424"/>
      <c r="Z69" s="424"/>
      <c r="AA69" s="424"/>
      <c r="AB69" s="424"/>
      <c r="AC69" s="424"/>
    </row>
    <row r="70" spans="1:29" s="498" customFormat="1">
      <c r="A70" s="424"/>
      <c r="B70" s="424"/>
      <c r="C70" s="424"/>
      <c r="D70" s="424"/>
      <c r="E70" s="424"/>
      <c r="F70" s="424"/>
      <c r="G70" s="424"/>
      <c r="H70" s="424"/>
      <c r="I70" s="424"/>
      <c r="J70" s="424"/>
      <c r="K70" s="424"/>
      <c r="L70" s="424"/>
      <c r="M70" s="424"/>
      <c r="N70" s="424"/>
      <c r="O70" s="424"/>
      <c r="P70" s="424"/>
      <c r="Q70" s="424"/>
      <c r="R70" s="424"/>
      <c r="S70" s="424"/>
      <c r="T70" s="424"/>
      <c r="U70" s="424"/>
      <c r="V70" s="424"/>
      <c r="W70" s="424"/>
      <c r="X70" s="424"/>
      <c r="Y70" s="424"/>
      <c r="Z70" s="424"/>
      <c r="AA70" s="424"/>
      <c r="AB70" s="424"/>
      <c r="AC70" s="424"/>
    </row>
    <row r="71" spans="1:29">
      <c r="B71" s="481"/>
    </row>
    <row r="72" spans="1:29">
      <c r="B72" s="481"/>
    </row>
    <row r="73" spans="1:29">
      <c r="B73" s="481"/>
    </row>
  </sheetData>
  <mergeCells count="418">
    <mergeCell ref="X41:Y41"/>
    <mergeCell ref="AA41:AB41"/>
    <mergeCell ref="A40:B40"/>
    <mergeCell ref="C40:D40"/>
    <mergeCell ref="F40:G40"/>
    <mergeCell ref="I40:J40"/>
    <mergeCell ref="L40:M40"/>
    <mergeCell ref="O40:P40"/>
    <mergeCell ref="R40:S40"/>
    <mergeCell ref="U40:V40"/>
    <mergeCell ref="X40:Y40"/>
    <mergeCell ref="A39:B39"/>
    <mergeCell ref="C39:D39"/>
    <mergeCell ref="F39:G39"/>
    <mergeCell ref="I39:J39"/>
    <mergeCell ref="L39:M39"/>
    <mergeCell ref="O39:P39"/>
    <mergeCell ref="R39:S39"/>
    <mergeCell ref="U39:V39"/>
    <mergeCell ref="X39:Y39"/>
    <mergeCell ref="A34:B34"/>
    <mergeCell ref="A35:B35"/>
    <mergeCell ref="A36:B36"/>
    <mergeCell ref="A37:B37"/>
    <mergeCell ref="A38:B38"/>
    <mergeCell ref="C38:D38"/>
    <mergeCell ref="F38:G38"/>
    <mergeCell ref="I38:J38"/>
    <mergeCell ref="L38:M38"/>
    <mergeCell ref="C37:D37"/>
    <mergeCell ref="F37:G37"/>
    <mergeCell ref="I37:J37"/>
    <mergeCell ref="L37:M37"/>
    <mergeCell ref="C36:D36"/>
    <mergeCell ref="F36:G36"/>
    <mergeCell ref="I36:J36"/>
    <mergeCell ref="L36:M36"/>
    <mergeCell ref="C35:D35"/>
    <mergeCell ref="F35:G35"/>
    <mergeCell ref="I35:J35"/>
    <mergeCell ref="L35:M35"/>
    <mergeCell ref="A10:B10"/>
    <mergeCell ref="A11:B11"/>
    <mergeCell ref="A12:B12"/>
    <mergeCell ref="A13:B13"/>
    <mergeCell ref="A14:B14"/>
    <mergeCell ref="A30:B30"/>
    <mergeCell ref="A31:B31"/>
    <mergeCell ref="A32:B32"/>
    <mergeCell ref="A33:B33"/>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X34:Y34"/>
    <mergeCell ref="AA34:AB34"/>
    <mergeCell ref="C33:D33"/>
    <mergeCell ref="F33:G33"/>
    <mergeCell ref="I33:J33"/>
    <mergeCell ref="L33:M33"/>
    <mergeCell ref="O33:P33"/>
    <mergeCell ref="R33:S33"/>
    <mergeCell ref="U33:V33"/>
    <mergeCell ref="X33:Y33"/>
    <mergeCell ref="AA33:AB33"/>
    <mergeCell ref="C34:D34"/>
    <mergeCell ref="F34:G34"/>
    <mergeCell ref="I34:J34"/>
    <mergeCell ref="L34:M34"/>
    <mergeCell ref="O34:P34"/>
    <mergeCell ref="R34:S34"/>
    <mergeCell ref="U34:V34"/>
    <mergeCell ref="O35:P35"/>
    <mergeCell ref="R35:S35"/>
    <mergeCell ref="O42:P42"/>
    <mergeCell ref="R42:S42"/>
    <mergeCell ref="C42:D42"/>
    <mergeCell ref="F42:G42"/>
    <mergeCell ref="I42:J42"/>
    <mergeCell ref="L42:M42"/>
    <mergeCell ref="C41:D41"/>
    <mergeCell ref="F41:G41"/>
    <mergeCell ref="I41:J41"/>
    <mergeCell ref="L41:M41"/>
    <mergeCell ref="O41:P41"/>
    <mergeCell ref="R41:S41"/>
    <mergeCell ref="U42:V42"/>
    <mergeCell ref="X42:Y42"/>
    <mergeCell ref="AA42:AB42"/>
    <mergeCell ref="X36:Y36"/>
    <mergeCell ref="AA36:AB36"/>
    <mergeCell ref="U35:V35"/>
    <mergeCell ref="X35:Y35"/>
    <mergeCell ref="AA35:AB35"/>
    <mergeCell ref="O37:P37"/>
    <mergeCell ref="R37:S37"/>
    <mergeCell ref="O38:P38"/>
    <mergeCell ref="R38:S38"/>
    <mergeCell ref="U38:V38"/>
    <mergeCell ref="X38:Y38"/>
    <mergeCell ref="AA38:AB38"/>
    <mergeCell ref="AA39:AB39"/>
    <mergeCell ref="AA40:AB40"/>
    <mergeCell ref="X37:Y37"/>
    <mergeCell ref="AA37:AB37"/>
    <mergeCell ref="U36:V36"/>
    <mergeCell ref="U37:V37"/>
    <mergeCell ref="O36:P36"/>
    <mergeCell ref="R36:S36"/>
    <mergeCell ref="U41:V41"/>
    <mergeCell ref="I44:J44"/>
    <mergeCell ref="L44:M44"/>
    <mergeCell ref="R44:S44"/>
    <mergeCell ref="O43:P43"/>
    <mergeCell ref="U44:V44"/>
    <mergeCell ref="X44:Y44"/>
    <mergeCell ref="AA44:AB44"/>
    <mergeCell ref="R43:S43"/>
    <mergeCell ref="U43:V43"/>
    <mergeCell ref="X43:Y43"/>
    <mergeCell ref="AA43:AB43"/>
    <mergeCell ref="O44:P44"/>
    <mergeCell ref="C43:D43"/>
    <mergeCell ref="F43:G43"/>
    <mergeCell ref="I43:J43"/>
    <mergeCell ref="L43:M43"/>
    <mergeCell ref="O46:P46"/>
    <mergeCell ref="R46:S46"/>
    <mergeCell ref="U46:V46"/>
    <mergeCell ref="X46:Y46"/>
    <mergeCell ref="AA46:AB46"/>
    <mergeCell ref="R45:S45"/>
    <mergeCell ref="U45:V45"/>
    <mergeCell ref="X45:Y45"/>
    <mergeCell ref="AA45:AB45"/>
    <mergeCell ref="O45:P45"/>
    <mergeCell ref="C46:D46"/>
    <mergeCell ref="F46:G46"/>
    <mergeCell ref="I46:J46"/>
    <mergeCell ref="L46:M46"/>
    <mergeCell ref="C45:D45"/>
    <mergeCell ref="F45:G45"/>
    <mergeCell ref="I45:J45"/>
    <mergeCell ref="L45:M45"/>
    <mergeCell ref="C44:D44"/>
    <mergeCell ref="F44:G44"/>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2:D52"/>
    <mergeCell ref="F52:G52"/>
    <mergeCell ref="I52:J52"/>
    <mergeCell ref="L52:M52"/>
    <mergeCell ref="O52:P52"/>
    <mergeCell ref="R52:S52"/>
  </mergeCells>
  <phoneticPr fontId="8"/>
  <printOptions horizontalCentered="1" verticalCentered="1"/>
  <pageMargins left="0.39370078740157483" right="0.39370078740157483" top="0.39370078740157483" bottom="0.19685039370078741" header="0" footer="0.19685039370078741"/>
  <pageSetup paperSize="9" scale="69" fitToWidth="0" fitToHeight="0"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1" customWidth="1"/>
    <col min="2" max="2" width="8.625" style="211" customWidth="1"/>
    <col min="3" max="3" width="10.625" style="211" customWidth="1"/>
    <col min="4" max="5" width="6.125" style="211" customWidth="1"/>
    <col min="6" max="6" width="4.625" style="211" customWidth="1"/>
    <col min="7" max="7" width="10.625" style="211" customWidth="1"/>
    <col min="8" max="9" width="6.125" style="211" customWidth="1"/>
    <col min="10" max="10" width="4.625" style="211" customWidth="1"/>
    <col min="11" max="11" width="0.375" style="211" customWidth="1"/>
    <col min="12" max="12" width="10.625" style="211" customWidth="1"/>
    <col min="13" max="14" width="6.125" style="211" customWidth="1"/>
    <col min="15" max="15" width="4.625" style="211" customWidth="1"/>
    <col min="16" max="16" width="10.625" style="211" customWidth="1"/>
    <col min="17" max="18" width="6.125" style="211" customWidth="1"/>
    <col min="19" max="19" width="4.625" style="211" customWidth="1"/>
    <col min="20" max="16384" width="9" style="211"/>
  </cols>
  <sheetData>
    <row r="1" spans="1:19" s="203" customFormat="1" ht="17.25">
      <c r="A1" s="86" t="s">
        <v>145</v>
      </c>
      <c r="C1" s="204"/>
      <c r="D1" s="204"/>
      <c r="E1" s="204"/>
      <c r="F1" s="205"/>
      <c r="G1" s="204"/>
      <c r="H1" s="204"/>
      <c r="I1" s="204"/>
      <c r="J1" s="205"/>
      <c r="L1" s="204"/>
      <c r="M1" s="204"/>
      <c r="N1" s="204"/>
      <c r="O1" s="205"/>
      <c r="P1" s="204"/>
      <c r="Q1" s="204"/>
      <c r="R1" s="204"/>
      <c r="S1" s="206"/>
    </row>
    <row r="2" spans="1:19" s="203" customFormat="1" ht="15" customHeight="1">
      <c r="C2" s="87" t="s">
        <v>146</v>
      </c>
      <c r="E2" s="204"/>
      <c r="F2" s="205"/>
      <c r="G2" s="204"/>
      <c r="H2" s="204"/>
      <c r="I2" s="204"/>
      <c r="J2" s="206"/>
      <c r="L2" s="87" t="s">
        <v>147</v>
      </c>
      <c r="N2" s="204"/>
      <c r="O2" s="205"/>
      <c r="P2" s="204"/>
      <c r="Q2" s="204"/>
      <c r="R2" s="204"/>
      <c r="S2" s="206" t="s">
        <v>88</v>
      </c>
    </row>
    <row r="3" spans="1:19" ht="24" customHeight="1">
      <c r="A3" s="207" t="s">
        <v>148</v>
      </c>
      <c r="B3" s="208"/>
      <c r="C3" s="88" t="s">
        <v>149</v>
      </c>
      <c r="D3" s="209" t="s">
        <v>102</v>
      </c>
      <c r="E3" s="209" t="s">
        <v>95</v>
      </c>
      <c r="F3" s="210" t="s">
        <v>150</v>
      </c>
      <c r="G3" s="89" t="s">
        <v>151</v>
      </c>
      <c r="H3" s="209" t="s">
        <v>102</v>
      </c>
      <c r="I3" s="209" t="s">
        <v>95</v>
      </c>
      <c r="J3" s="210" t="s">
        <v>150</v>
      </c>
      <c r="L3" s="88" t="s">
        <v>149</v>
      </c>
      <c r="M3" s="209" t="s">
        <v>102</v>
      </c>
      <c r="N3" s="209" t="s">
        <v>95</v>
      </c>
      <c r="O3" s="210" t="s">
        <v>150</v>
      </c>
      <c r="P3" s="89" t="s">
        <v>151</v>
      </c>
      <c r="Q3" s="209" t="s">
        <v>102</v>
      </c>
      <c r="R3" s="209" t="s">
        <v>95</v>
      </c>
      <c r="S3" s="210" t="s">
        <v>150</v>
      </c>
    </row>
    <row r="4" spans="1:19" ht="15" customHeight="1">
      <c r="A4" s="212" t="s">
        <v>152</v>
      </c>
      <c r="B4" s="213"/>
      <c r="C4" s="214">
        <v>98173612089</v>
      </c>
      <c r="D4" s="215">
        <v>118.15132265499449</v>
      </c>
      <c r="E4" s="215">
        <v>100</v>
      </c>
      <c r="F4" s="216" t="s">
        <v>97</v>
      </c>
      <c r="G4" s="214">
        <v>83091420293</v>
      </c>
      <c r="H4" s="215">
        <v>121.48024568313427</v>
      </c>
      <c r="I4" s="215">
        <v>100</v>
      </c>
      <c r="J4" s="216" t="s">
        <v>97</v>
      </c>
      <c r="L4" s="214">
        <v>118503152779</v>
      </c>
      <c r="M4" s="215">
        <v>139.62072520850947</v>
      </c>
      <c r="N4" s="215">
        <v>100</v>
      </c>
      <c r="O4" s="216" t="s">
        <v>97</v>
      </c>
      <c r="P4" s="214">
        <v>84875044591</v>
      </c>
      <c r="Q4" s="215">
        <v>124.79636347326711</v>
      </c>
      <c r="R4" s="215">
        <v>100</v>
      </c>
      <c r="S4" s="216" t="s">
        <v>97</v>
      </c>
    </row>
    <row r="5" spans="1:19" ht="15" customHeight="1">
      <c r="A5" s="217"/>
      <c r="B5" s="218" t="s">
        <v>153</v>
      </c>
      <c r="C5" s="219">
        <v>21657011350</v>
      </c>
      <c r="D5" s="220">
        <v>111.65533228455449</v>
      </c>
      <c r="E5" s="220">
        <v>22.059910895777861</v>
      </c>
      <c r="F5" s="147">
        <v>2</v>
      </c>
      <c r="G5" s="219">
        <v>19396307285</v>
      </c>
      <c r="H5" s="220">
        <v>120.03576102133222</v>
      </c>
      <c r="I5" s="220">
        <v>23.343333423118818</v>
      </c>
      <c r="J5" s="147">
        <v>2</v>
      </c>
      <c r="L5" s="219">
        <v>14064246824</v>
      </c>
      <c r="M5" s="220">
        <v>142.67433240061217</v>
      </c>
      <c r="N5" s="220">
        <v>11.868246957301487</v>
      </c>
      <c r="O5" s="147">
        <v>4</v>
      </c>
      <c r="P5" s="219">
        <v>9857587267</v>
      </c>
      <c r="Q5" s="220">
        <v>122.85800956351932</v>
      </c>
      <c r="R5" s="220">
        <v>11.614235155341857</v>
      </c>
      <c r="S5" s="147">
        <v>4</v>
      </c>
    </row>
    <row r="6" spans="1:19" ht="15" customHeight="1">
      <c r="A6" s="217"/>
      <c r="B6" s="221" t="s">
        <v>154</v>
      </c>
      <c r="C6" s="222">
        <v>23905421944</v>
      </c>
      <c r="D6" s="223">
        <v>120.69201174025545</v>
      </c>
      <c r="E6" s="223">
        <v>24.350150142513211</v>
      </c>
      <c r="F6" s="90">
        <v>1</v>
      </c>
      <c r="G6" s="222">
        <v>19806962863</v>
      </c>
      <c r="H6" s="223">
        <v>124.98686394242054</v>
      </c>
      <c r="I6" s="223">
        <v>23.837554819927213</v>
      </c>
      <c r="J6" s="147">
        <v>1</v>
      </c>
      <c r="L6" s="222">
        <v>37386135357</v>
      </c>
      <c r="M6" s="223">
        <v>125.44614255927237</v>
      </c>
      <c r="N6" s="223">
        <v>31.548641939276077</v>
      </c>
      <c r="O6" s="147">
        <v>1</v>
      </c>
      <c r="P6" s="222">
        <v>29802538838</v>
      </c>
      <c r="Q6" s="223">
        <v>119.24478432832622</v>
      </c>
      <c r="R6" s="223">
        <v>35.113429373279189</v>
      </c>
      <c r="S6" s="147">
        <v>1</v>
      </c>
    </row>
    <row r="7" spans="1:19" ht="15" customHeight="1">
      <c r="A7" s="217"/>
      <c r="B7" s="221" t="s">
        <v>155</v>
      </c>
      <c r="C7" s="222">
        <v>13770523539</v>
      </c>
      <c r="D7" s="223">
        <v>121.67241946645655</v>
      </c>
      <c r="E7" s="223">
        <v>14.026705594285593</v>
      </c>
      <c r="F7" s="90">
        <v>4</v>
      </c>
      <c r="G7" s="222">
        <v>11317703387</v>
      </c>
      <c r="H7" s="223">
        <v>122.97044518055014</v>
      </c>
      <c r="I7" s="223">
        <v>13.620784609399022</v>
      </c>
      <c r="J7" s="147">
        <v>4</v>
      </c>
      <c r="L7" s="222">
        <v>23347967044</v>
      </c>
      <c r="M7" s="223">
        <v>153.50380242446735</v>
      </c>
      <c r="N7" s="223">
        <v>19.702401578751502</v>
      </c>
      <c r="O7" s="147">
        <v>2</v>
      </c>
      <c r="P7" s="222">
        <v>15210025208</v>
      </c>
      <c r="Q7" s="223">
        <v>134.05566861702204</v>
      </c>
      <c r="R7" s="223">
        <v>17.920491566507931</v>
      </c>
      <c r="S7" s="147">
        <v>2</v>
      </c>
    </row>
    <row r="8" spans="1:19" ht="15" customHeight="1">
      <c r="A8" s="217"/>
      <c r="B8" s="221" t="s">
        <v>156</v>
      </c>
      <c r="C8" s="222">
        <v>13359463780</v>
      </c>
      <c r="D8" s="223">
        <v>124.65398167129054</v>
      </c>
      <c r="E8" s="223">
        <v>13.607998621756815</v>
      </c>
      <c r="F8" s="90">
        <v>5</v>
      </c>
      <c r="G8" s="222">
        <v>10717237910</v>
      </c>
      <c r="H8" s="223">
        <v>119.09817786068835</v>
      </c>
      <c r="I8" s="223">
        <v>12.898128196880599</v>
      </c>
      <c r="J8" s="147">
        <v>5</v>
      </c>
      <c r="L8" s="222">
        <v>13618484970</v>
      </c>
      <c r="M8" s="223">
        <v>146.97238858659935</v>
      </c>
      <c r="N8" s="223">
        <v>11.492086624393455</v>
      </c>
      <c r="O8" s="147">
        <v>5</v>
      </c>
      <c r="P8" s="222">
        <v>9266015951</v>
      </c>
      <c r="Q8" s="223">
        <v>130.64878297222663</v>
      </c>
      <c r="R8" s="223">
        <v>10.917244280284658</v>
      </c>
      <c r="S8" s="147">
        <v>5</v>
      </c>
    </row>
    <row r="9" spans="1:19" ht="15" customHeight="1">
      <c r="A9" s="217"/>
      <c r="B9" s="221" t="s">
        <v>157</v>
      </c>
      <c r="C9" s="222">
        <v>14308770214</v>
      </c>
      <c r="D9" s="223">
        <v>114.52996578758572</v>
      </c>
      <c r="E9" s="223">
        <v>14.574965624192659</v>
      </c>
      <c r="F9" s="90">
        <v>3</v>
      </c>
      <c r="G9" s="222">
        <v>12493472879</v>
      </c>
      <c r="H9" s="223">
        <v>121.14069797591461</v>
      </c>
      <c r="I9" s="223">
        <v>15.035815773692471</v>
      </c>
      <c r="J9" s="147">
        <v>3</v>
      </c>
      <c r="L9" s="222">
        <v>15475785538</v>
      </c>
      <c r="M9" s="223">
        <v>133.49583186548026</v>
      </c>
      <c r="N9" s="223">
        <v>13.059387176694992</v>
      </c>
      <c r="O9" s="147">
        <v>3</v>
      </c>
      <c r="P9" s="222">
        <v>11592710665</v>
      </c>
      <c r="Q9" s="223">
        <v>117.35196061661661</v>
      </c>
      <c r="R9" s="223">
        <v>13.658562090734113</v>
      </c>
      <c r="S9" s="147">
        <v>3</v>
      </c>
    </row>
    <row r="10" spans="1:19" ht="15" customHeight="1">
      <c r="A10" s="217"/>
      <c r="B10" s="221" t="s">
        <v>158</v>
      </c>
      <c r="C10" s="222">
        <v>10045196775</v>
      </c>
      <c r="D10" s="223">
        <v>120.07758974961173</v>
      </c>
      <c r="E10" s="223">
        <v>10.232074140140075</v>
      </c>
      <c r="F10" s="90">
        <v>6</v>
      </c>
      <c r="G10" s="222">
        <v>8365588280</v>
      </c>
      <c r="H10" s="223">
        <v>119.45098858543997</v>
      </c>
      <c r="I10" s="223">
        <v>10.067932706530899</v>
      </c>
      <c r="J10" s="147">
        <v>6</v>
      </c>
      <c r="L10" s="222">
        <v>8650728817</v>
      </c>
      <c r="M10" s="223">
        <v>149.40660263641246</v>
      </c>
      <c r="N10" s="223">
        <v>7.2999988727160678</v>
      </c>
      <c r="O10" s="147">
        <v>6</v>
      </c>
      <c r="P10" s="222">
        <v>5790057912</v>
      </c>
      <c r="Q10" s="223">
        <v>136.69069128693368</v>
      </c>
      <c r="R10" s="223">
        <v>6.8218614080280169</v>
      </c>
      <c r="S10" s="147">
        <v>6</v>
      </c>
    </row>
    <row r="11" spans="1:19" ht="15" customHeight="1">
      <c r="A11" s="217"/>
      <c r="B11" s="221" t="s">
        <v>159</v>
      </c>
      <c r="C11" s="222">
        <v>443572611</v>
      </c>
      <c r="D11" s="223">
        <v>94.802657473164842</v>
      </c>
      <c r="E11" s="223">
        <v>0.4518246823778635</v>
      </c>
      <c r="F11" s="90">
        <v>8</v>
      </c>
      <c r="G11" s="222">
        <v>467890482</v>
      </c>
      <c r="H11" s="223">
        <v>108.50456332887974</v>
      </c>
      <c r="I11" s="223">
        <v>0.56310324260929412</v>
      </c>
      <c r="J11" s="147">
        <v>8</v>
      </c>
      <c r="L11" s="222">
        <v>3040564680</v>
      </c>
      <c r="M11" s="223">
        <v>197.5661705383925</v>
      </c>
      <c r="N11" s="223">
        <v>2.5658091018645202</v>
      </c>
      <c r="O11" s="147">
        <v>7</v>
      </c>
      <c r="P11" s="222">
        <v>1539010789</v>
      </c>
      <c r="Q11" s="223">
        <v>136.43982245950633</v>
      </c>
      <c r="R11" s="223">
        <v>1.8132665454448478</v>
      </c>
      <c r="S11" s="147">
        <v>8</v>
      </c>
    </row>
    <row r="12" spans="1:19" ht="15" customHeight="1">
      <c r="A12" s="217"/>
      <c r="B12" s="221" t="s">
        <v>160</v>
      </c>
      <c r="C12" s="222">
        <v>609647952</v>
      </c>
      <c r="D12" s="223">
        <v>126.6743036232081</v>
      </c>
      <c r="E12" s="223">
        <v>0.62098963155936371</v>
      </c>
      <c r="F12" s="90">
        <v>7</v>
      </c>
      <c r="G12" s="222">
        <v>481271998</v>
      </c>
      <c r="H12" s="223">
        <v>116.25744884497821</v>
      </c>
      <c r="I12" s="223">
        <v>0.57920781267538946</v>
      </c>
      <c r="J12" s="147">
        <v>7</v>
      </c>
      <c r="L12" s="222">
        <v>2614078782</v>
      </c>
      <c r="M12" s="223">
        <v>154.69440062180018</v>
      </c>
      <c r="N12" s="223">
        <v>2.205914965718315</v>
      </c>
      <c r="O12" s="147">
        <v>8</v>
      </c>
      <c r="P12" s="222">
        <v>1689834132</v>
      </c>
      <c r="Q12" s="223">
        <v>141.59628710963733</v>
      </c>
      <c r="R12" s="223">
        <v>1.9909670034850113</v>
      </c>
      <c r="S12" s="147">
        <v>7</v>
      </c>
    </row>
    <row r="13" spans="1:19" ht="15" customHeight="1">
      <c r="A13" s="224"/>
      <c r="B13" s="225" t="s">
        <v>161</v>
      </c>
      <c r="C13" s="226">
        <v>74003924</v>
      </c>
      <c r="D13" s="227">
        <v>164.50723614510716</v>
      </c>
      <c r="E13" s="227">
        <v>7.5380667396561934E-2</v>
      </c>
      <c r="F13" s="91">
        <v>9</v>
      </c>
      <c r="G13" s="226">
        <v>44985209</v>
      </c>
      <c r="H13" s="227">
        <v>154.52461496808084</v>
      </c>
      <c r="I13" s="227">
        <v>5.4139415166296966E-2</v>
      </c>
      <c r="J13" s="148">
        <v>9</v>
      </c>
      <c r="L13" s="226">
        <v>305160767</v>
      </c>
      <c r="M13" s="227">
        <v>239.78593870533317</v>
      </c>
      <c r="N13" s="227">
        <v>0.2575127832835834</v>
      </c>
      <c r="O13" s="148">
        <v>9</v>
      </c>
      <c r="P13" s="226">
        <v>127263829</v>
      </c>
      <c r="Q13" s="227">
        <v>105.78070678470306</v>
      </c>
      <c r="R13" s="227">
        <v>0.14994257689438059</v>
      </c>
      <c r="S13" s="148">
        <v>9</v>
      </c>
    </row>
    <row r="14" spans="1:19" s="203" customFormat="1" ht="15" customHeight="1">
      <c r="C14" s="87" t="s">
        <v>92</v>
      </c>
      <c r="E14" s="204"/>
      <c r="F14" s="205"/>
      <c r="G14" s="204"/>
      <c r="H14" s="204"/>
      <c r="I14" s="204"/>
      <c r="J14" s="206"/>
      <c r="L14" s="87" t="s">
        <v>162</v>
      </c>
      <c r="N14" s="204"/>
      <c r="O14" s="205"/>
      <c r="P14" s="204"/>
      <c r="Q14" s="204"/>
      <c r="R14" s="204"/>
      <c r="S14" s="206"/>
    </row>
    <row r="15" spans="1:19" ht="24" customHeight="1">
      <c r="A15" s="207" t="s">
        <v>148</v>
      </c>
      <c r="B15" s="208"/>
      <c r="C15" s="88" t="s">
        <v>149</v>
      </c>
      <c r="D15" s="209" t="s">
        <v>102</v>
      </c>
      <c r="E15" s="209" t="s">
        <v>95</v>
      </c>
      <c r="F15" s="210" t="s">
        <v>150</v>
      </c>
      <c r="G15" s="89" t="s">
        <v>151</v>
      </c>
      <c r="H15" s="209" t="s">
        <v>102</v>
      </c>
      <c r="I15" s="209" t="s">
        <v>95</v>
      </c>
      <c r="J15" s="210" t="s">
        <v>150</v>
      </c>
      <c r="L15" s="88" t="s">
        <v>149</v>
      </c>
      <c r="M15" s="209" t="s">
        <v>102</v>
      </c>
      <c r="N15" s="209" t="s">
        <v>95</v>
      </c>
      <c r="O15" s="210" t="s">
        <v>150</v>
      </c>
      <c r="P15" s="89" t="s">
        <v>151</v>
      </c>
      <c r="Q15" s="209" t="s">
        <v>102</v>
      </c>
      <c r="R15" s="209" t="s">
        <v>95</v>
      </c>
      <c r="S15" s="210" t="s">
        <v>150</v>
      </c>
    </row>
    <row r="16" spans="1:19" ht="15" customHeight="1">
      <c r="A16" s="212" t="s">
        <v>152</v>
      </c>
      <c r="B16" s="213"/>
      <c r="C16" s="214">
        <v>216676764868</v>
      </c>
      <c r="D16" s="215">
        <v>129.00001498372907</v>
      </c>
      <c r="E16" s="215">
        <v>100</v>
      </c>
      <c r="F16" s="216" t="s">
        <v>97</v>
      </c>
      <c r="G16" s="214">
        <v>167966464884</v>
      </c>
      <c r="H16" s="215">
        <v>123.13358493145017</v>
      </c>
      <c r="I16" s="215">
        <v>100</v>
      </c>
      <c r="J16" s="216" t="s">
        <v>97</v>
      </c>
      <c r="L16" s="214">
        <v>-20329540690</v>
      </c>
      <c r="M16" s="228" t="s">
        <v>418</v>
      </c>
      <c r="N16" s="229" t="s">
        <v>97</v>
      </c>
      <c r="O16" s="216" t="s">
        <v>97</v>
      </c>
      <c r="P16" s="214">
        <v>-1783624298</v>
      </c>
      <c r="Q16" s="228" t="s">
        <v>163</v>
      </c>
      <c r="R16" s="229" t="s">
        <v>97</v>
      </c>
      <c r="S16" s="216" t="s">
        <v>97</v>
      </c>
    </row>
    <row r="17" spans="1:19" ht="15" customHeight="1">
      <c r="A17" s="217"/>
      <c r="B17" s="218" t="s">
        <v>153</v>
      </c>
      <c r="C17" s="219">
        <v>35721258174</v>
      </c>
      <c r="D17" s="220">
        <v>122.10770128573478</v>
      </c>
      <c r="E17" s="220">
        <v>16.485966179050841</v>
      </c>
      <c r="F17" s="147">
        <v>3</v>
      </c>
      <c r="G17" s="219">
        <v>29253894552</v>
      </c>
      <c r="H17" s="220">
        <v>120.97216700806577</v>
      </c>
      <c r="I17" s="220">
        <v>17.416509046733317</v>
      </c>
      <c r="J17" s="147">
        <v>2</v>
      </c>
      <c r="L17" s="219">
        <v>7592764526</v>
      </c>
      <c r="M17" s="220">
        <v>79.599406541675478</v>
      </c>
      <c r="N17" s="230" t="s">
        <v>97</v>
      </c>
      <c r="O17" s="147">
        <v>1</v>
      </c>
      <c r="P17" s="219">
        <v>9538720018</v>
      </c>
      <c r="Q17" s="220">
        <v>117.2522465475671</v>
      </c>
      <c r="R17" s="230" t="s">
        <v>97</v>
      </c>
      <c r="S17" s="147">
        <v>1</v>
      </c>
    </row>
    <row r="18" spans="1:19" ht="15" customHeight="1">
      <c r="A18" s="217"/>
      <c r="B18" s="221" t="s">
        <v>154</v>
      </c>
      <c r="C18" s="222">
        <v>61291557301</v>
      </c>
      <c r="D18" s="223">
        <v>123.54802043852121</v>
      </c>
      <c r="E18" s="223">
        <v>28.287092683121312</v>
      </c>
      <c r="F18" s="90">
        <v>1</v>
      </c>
      <c r="G18" s="222">
        <v>49609501701</v>
      </c>
      <c r="H18" s="223">
        <v>121.47289753016541</v>
      </c>
      <c r="I18" s="223">
        <v>29.535360963428637</v>
      </c>
      <c r="J18" s="90">
        <v>1</v>
      </c>
      <c r="L18" s="222">
        <v>-13480713413</v>
      </c>
      <c r="M18" s="223">
        <v>134.86679953928316</v>
      </c>
      <c r="N18" s="231" t="s">
        <v>97</v>
      </c>
      <c r="O18" s="90">
        <v>9</v>
      </c>
      <c r="P18" s="222">
        <v>-9995575975</v>
      </c>
      <c r="Q18" s="223">
        <v>109.29496790251736</v>
      </c>
      <c r="R18" s="231" t="s">
        <v>97</v>
      </c>
      <c r="S18" s="90">
        <v>9</v>
      </c>
    </row>
    <row r="19" spans="1:19" ht="15" customHeight="1">
      <c r="A19" s="217"/>
      <c r="B19" s="221" t="s">
        <v>155</v>
      </c>
      <c r="C19" s="222">
        <v>37118490583</v>
      </c>
      <c r="D19" s="223">
        <v>139.92336528200221</v>
      </c>
      <c r="E19" s="223">
        <v>17.130812621100684</v>
      </c>
      <c r="F19" s="90">
        <v>2</v>
      </c>
      <c r="G19" s="222">
        <v>26527728595</v>
      </c>
      <c r="H19" s="223">
        <v>129.09091581015716</v>
      </c>
      <c r="I19" s="223">
        <v>15.793467233665018</v>
      </c>
      <c r="J19" s="90">
        <v>3</v>
      </c>
      <c r="L19" s="222">
        <v>-9577443505</v>
      </c>
      <c r="M19" s="223">
        <v>246.05990833870467</v>
      </c>
      <c r="N19" s="231" t="s">
        <v>97</v>
      </c>
      <c r="O19" s="90">
        <v>8</v>
      </c>
      <c r="P19" s="222">
        <v>-3892321821</v>
      </c>
      <c r="Q19" s="223">
        <v>181.67576505229746</v>
      </c>
      <c r="R19" s="231" t="s">
        <v>97</v>
      </c>
      <c r="S19" s="90">
        <v>8</v>
      </c>
    </row>
    <row r="20" spans="1:19" ht="15" customHeight="1">
      <c r="A20" s="217"/>
      <c r="B20" s="221" t="s">
        <v>156</v>
      </c>
      <c r="C20" s="222">
        <v>26977948750</v>
      </c>
      <c r="D20" s="223">
        <v>135.00278251807171</v>
      </c>
      <c r="E20" s="223">
        <v>12.450780666969544</v>
      </c>
      <c r="F20" s="90">
        <v>5</v>
      </c>
      <c r="G20" s="222">
        <v>19983253861</v>
      </c>
      <c r="H20" s="223">
        <v>124.18926172724045</v>
      </c>
      <c r="I20" s="223">
        <v>11.897168803785158</v>
      </c>
      <c r="J20" s="90">
        <v>5</v>
      </c>
      <c r="L20" s="222">
        <v>-259021190</v>
      </c>
      <c r="M20" s="246" t="s">
        <v>163</v>
      </c>
      <c r="N20" s="231" t="s">
        <v>97</v>
      </c>
      <c r="O20" s="90">
        <v>4</v>
      </c>
      <c r="P20" s="222">
        <v>1451221959</v>
      </c>
      <c r="Q20" s="223">
        <v>76.125733334538921</v>
      </c>
      <c r="R20" s="231" t="s">
        <v>97</v>
      </c>
      <c r="S20" s="90">
        <v>3</v>
      </c>
    </row>
    <row r="21" spans="1:19" ht="15" customHeight="1">
      <c r="A21" s="217"/>
      <c r="B21" s="221" t="s">
        <v>157</v>
      </c>
      <c r="C21" s="222">
        <v>29784555752</v>
      </c>
      <c r="D21" s="223">
        <v>123.65826116698963</v>
      </c>
      <c r="E21" s="223">
        <v>13.746077374814424</v>
      </c>
      <c r="F21" s="90">
        <v>4</v>
      </c>
      <c r="G21" s="222">
        <v>24086183544</v>
      </c>
      <c r="H21" s="223">
        <v>119.28710382527061</v>
      </c>
      <c r="I21" s="223">
        <v>14.339876451310834</v>
      </c>
      <c r="J21" s="90">
        <v>4</v>
      </c>
      <c r="L21" s="222">
        <v>-1167015324</v>
      </c>
      <c r="M21" s="246" t="s">
        <v>163</v>
      </c>
      <c r="N21" s="231" t="s">
        <v>97</v>
      </c>
      <c r="O21" s="90">
        <v>5</v>
      </c>
      <c r="P21" s="222">
        <v>900762214</v>
      </c>
      <c r="Q21" s="223">
        <v>207.2579576830432</v>
      </c>
      <c r="R21" s="231" t="s">
        <v>97</v>
      </c>
      <c r="S21" s="90">
        <v>4</v>
      </c>
    </row>
    <row r="22" spans="1:19" ht="15" customHeight="1">
      <c r="A22" s="217"/>
      <c r="B22" s="221" t="s">
        <v>158</v>
      </c>
      <c r="C22" s="222">
        <v>18695925592</v>
      </c>
      <c r="D22" s="223">
        <v>132.07398191801317</v>
      </c>
      <c r="E22" s="223">
        <v>8.6284865861780808</v>
      </c>
      <c r="F22" s="90">
        <v>6</v>
      </c>
      <c r="G22" s="222">
        <v>14155646192</v>
      </c>
      <c r="H22" s="223">
        <v>125.9483420795253</v>
      </c>
      <c r="I22" s="223">
        <v>8.427662153737705</v>
      </c>
      <c r="J22" s="90">
        <v>6</v>
      </c>
      <c r="L22" s="222">
        <v>1394467958</v>
      </c>
      <c r="M22" s="223">
        <v>54.142943734065106</v>
      </c>
      <c r="N22" s="231" t="s">
        <v>97</v>
      </c>
      <c r="O22" s="90">
        <v>2</v>
      </c>
      <c r="P22" s="222">
        <v>2575530368</v>
      </c>
      <c r="Q22" s="223">
        <v>93.064049669815489</v>
      </c>
      <c r="R22" s="231" t="s">
        <v>97</v>
      </c>
      <c r="S22" s="90">
        <v>2</v>
      </c>
    </row>
    <row r="23" spans="1:19" ht="15" customHeight="1">
      <c r="A23" s="217"/>
      <c r="B23" s="221" t="s">
        <v>159</v>
      </c>
      <c r="C23" s="222">
        <v>3484137291</v>
      </c>
      <c r="D23" s="223">
        <v>173.60780728709798</v>
      </c>
      <c r="E23" s="223">
        <v>1.6079884214269788</v>
      </c>
      <c r="F23" s="90">
        <v>7</v>
      </c>
      <c r="G23" s="222">
        <v>2006901271</v>
      </c>
      <c r="H23" s="223">
        <v>128.71393343140974</v>
      </c>
      <c r="I23" s="223">
        <v>1.1948225929419864</v>
      </c>
      <c r="J23" s="90">
        <v>8</v>
      </c>
      <c r="L23" s="222">
        <v>-2596992069</v>
      </c>
      <c r="M23" s="223">
        <v>242.45568420541579</v>
      </c>
      <c r="N23" s="231" t="s">
        <v>97</v>
      </c>
      <c r="O23" s="90">
        <v>7</v>
      </c>
      <c r="P23" s="222">
        <v>-1071120307</v>
      </c>
      <c r="Q23" s="223">
        <v>153.72864684490628</v>
      </c>
      <c r="R23" s="231" t="s">
        <v>97</v>
      </c>
      <c r="S23" s="90">
        <v>6</v>
      </c>
    </row>
    <row r="24" spans="1:19" ht="15" customHeight="1">
      <c r="A24" s="217"/>
      <c r="B24" s="221" t="s">
        <v>160</v>
      </c>
      <c r="C24" s="222">
        <v>3223726734</v>
      </c>
      <c r="D24" s="223">
        <v>148.48314826507351</v>
      </c>
      <c r="E24" s="223">
        <v>1.4878045350012041</v>
      </c>
      <c r="F24" s="90">
        <v>8</v>
      </c>
      <c r="G24" s="222">
        <v>2171106130</v>
      </c>
      <c r="H24" s="223">
        <v>135.07045618362764</v>
      </c>
      <c r="I24" s="223">
        <v>1.292583094785853</v>
      </c>
      <c r="J24" s="90">
        <v>7</v>
      </c>
      <c r="L24" s="222">
        <v>-2004430830</v>
      </c>
      <c r="M24" s="223">
        <v>165.85252620532626</v>
      </c>
      <c r="N24" s="231" t="s">
        <v>97</v>
      </c>
      <c r="O24" s="90">
        <v>6</v>
      </c>
      <c r="P24" s="222">
        <v>-1208562134</v>
      </c>
      <c r="Q24" s="223">
        <v>155.05397411790457</v>
      </c>
      <c r="R24" s="231" t="s">
        <v>97</v>
      </c>
      <c r="S24" s="90">
        <v>7</v>
      </c>
    </row>
    <row r="25" spans="1:19" ht="15" customHeight="1">
      <c r="A25" s="224"/>
      <c r="B25" s="225" t="s">
        <v>161</v>
      </c>
      <c r="C25" s="226">
        <v>379164691</v>
      </c>
      <c r="D25" s="227">
        <v>220.12586856943724</v>
      </c>
      <c r="E25" s="227">
        <v>0.17499093233692503</v>
      </c>
      <c r="F25" s="91">
        <v>9</v>
      </c>
      <c r="G25" s="226">
        <v>172249038</v>
      </c>
      <c r="H25" s="227">
        <v>115.27757583175293</v>
      </c>
      <c r="I25" s="227">
        <v>0.10254965961149305</v>
      </c>
      <c r="J25" s="91">
        <v>9</v>
      </c>
      <c r="L25" s="226">
        <v>-231156843</v>
      </c>
      <c r="M25" s="227">
        <v>280.94399614383423</v>
      </c>
      <c r="N25" s="232" t="s">
        <v>97</v>
      </c>
      <c r="O25" s="91">
        <v>3</v>
      </c>
      <c r="P25" s="226">
        <v>-82278620</v>
      </c>
      <c r="Q25" s="227">
        <v>90.220644053303872</v>
      </c>
      <c r="R25" s="232" t="s">
        <v>97</v>
      </c>
      <c r="S25" s="91">
        <v>5</v>
      </c>
    </row>
    <row r="26" spans="1:19" ht="15" customHeight="1">
      <c r="A26" s="233"/>
      <c r="B26" s="234"/>
      <c r="C26" s="235"/>
      <c r="D26" s="235"/>
      <c r="E26" s="235"/>
      <c r="F26" s="235"/>
      <c r="G26" s="235"/>
      <c r="H26" s="235"/>
      <c r="I26" s="235"/>
      <c r="J26" s="235"/>
      <c r="L26" s="235"/>
      <c r="M26" s="235"/>
      <c r="N26" s="235"/>
      <c r="O26" s="235"/>
      <c r="P26" s="235"/>
      <c r="Q26" s="235"/>
      <c r="R26" s="235"/>
      <c r="S26" s="235"/>
    </row>
    <row r="27" spans="1:19" ht="15" customHeight="1"/>
    <row r="28" spans="1:19" s="203" customFormat="1" ht="17.25">
      <c r="A28" s="86" t="s">
        <v>164</v>
      </c>
      <c r="C28" s="204"/>
      <c r="D28" s="204"/>
      <c r="E28" s="204"/>
      <c r="F28" s="205"/>
      <c r="G28" s="204"/>
      <c r="H28" s="204"/>
      <c r="I28" s="204"/>
      <c r="J28" s="205"/>
      <c r="L28" s="204"/>
      <c r="M28" s="204"/>
      <c r="N28" s="204"/>
      <c r="O28" s="205"/>
      <c r="P28" s="204"/>
      <c r="Q28" s="204"/>
      <c r="R28" s="204"/>
      <c r="S28" s="205"/>
    </row>
    <row r="29" spans="1:19" s="203" customFormat="1" ht="15" customHeight="1">
      <c r="C29" s="87" t="s">
        <v>146</v>
      </c>
      <c r="E29" s="204"/>
      <c r="F29" s="205"/>
      <c r="G29" s="204"/>
      <c r="H29" s="204"/>
      <c r="I29" s="204"/>
      <c r="J29" s="206"/>
      <c r="L29" s="87" t="s">
        <v>147</v>
      </c>
      <c r="N29" s="204"/>
      <c r="O29" s="205"/>
      <c r="P29" s="204"/>
      <c r="Q29" s="204"/>
      <c r="R29" s="204"/>
      <c r="S29" s="206"/>
    </row>
    <row r="30" spans="1:19" ht="24" customHeight="1">
      <c r="A30" s="207" t="s">
        <v>148</v>
      </c>
      <c r="B30" s="208"/>
      <c r="C30" s="88" t="s">
        <v>149</v>
      </c>
      <c r="D30" s="209" t="s">
        <v>102</v>
      </c>
      <c r="E30" s="209" t="s">
        <v>95</v>
      </c>
      <c r="F30" s="210" t="s">
        <v>150</v>
      </c>
      <c r="G30" s="89" t="s">
        <v>151</v>
      </c>
      <c r="H30" s="209" t="s">
        <v>102</v>
      </c>
      <c r="I30" s="209" t="s">
        <v>95</v>
      </c>
      <c r="J30" s="210" t="s">
        <v>150</v>
      </c>
      <c r="L30" s="88" t="s">
        <v>149</v>
      </c>
      <c r="M30" s="209" t="s">
        <v>102</v>
      </c>
      <c r="N30" s="209" t="s">
        <v>95</v>
      </c>
      <c r="O30" s="210" t="s">
        <v>150</v>
      </c>
      <c r="P30" s="89" t="s">
        <v>151</v>
      </c>
      <c r="Q30" s="209" t="s">
        <v>102</v>
      </c>
      <c r="R30" s="209" t="s">
        <v>95</v>
      </c>
      <c r="S30" s="210" t="s">
        <v>150</v>
      </c>
    </row>
    <row r="31" spans="1:19" ht="15" customHeight="1">
      <c r="A31" s="212" t="s">
        <v>152</v>
      </c>
      <c r="B31" s="213"/>
      <c r="C31" s="214">
        <v>98173612089</v>
      </c>
      <c r="D31" s="215">
        <v>118.15132265499449</v>
      </c>
      <c r="E31" s="215">
        <v>100</v>
      </c>
      <c r="F31" s="216" t="s">
        <v>97</v>
      </c>
      <c r="G31" s="214">
        <v>83091420293</v>
      </c>
      <c r="H31" s="215">
        <v>121.48024568313427</v>
      </c>
      <c r="I31" s="215">
        <v>100</v>
      </c>
      <c r="J31" s="216" t="s">
        <v>97</v>
      </c>
      <c r="L31" s="214">
        <v>118503152779</v>
      </c>
      <c r="M31" s="215">
        <v>139.62072520850947</v>
      </c>
      <c r="N31" s="215">
        <v>100</v>
      </c>
      <c r="O31" s="216" t="s">
        <v>97</v>
      </c>
      <c r="P31" s="214">
        <v>84875044591</v>
      </c>
      <c r="Q31" s="215">
        <v>124.79636347326711</v>
      </c>
      <c r="R31" s="215">
        <v>100</v>
      </c>
      <c r="S31" s="216" t="s">
        <v>97</v>
      </c>
    </row>
    <row r="32" spans="1:19" ht="15" customHeight="1">
      <c r="A32" s="217"/>
      <c r="B32" s="218" t="s">
        <v>153</v>
      </c>
      <c r="C32" s="219">
        <v>14012369770</v>
      </c>
      <c r="D32" s="220">
        <v>112.27443211246133</v>
      </c>
      <c r="E32" s="220">
        <v>14.273051048887744</v>
      </c>
      <c r="F32" s="149">
        <v>1</v>
      </c>
      <c r="G32" s="219">
        <v>12480463723</v>
      </c>
      <c r="H32" s="220">
        <v>119.84703042020817</v>
      </c>
      <c r="I32" s="220">
        <v>15.020159336536713</v>
      </c>
      <c r="J32" s="149">
        <v>1</v>
      </c>
      <c r="L32" s="219">
        <v>7380965763</v>
      </c>
      <c r="M32" s="220">
        <v>139.54857436870583</v>
      </c>
      <c r="N32" s="220">
        <v>6.2284973774199743</v>
      </c>
      <c r="O32" s="149">
        <v>2</v>
      </c>
      <c r="P32" s="219">
        <v>5289173176</v>
      </c>
      <c r="Q32" s="220">
        <v>122.54789101719632</v>
      </c>
      <c r="R32" s="220">
        <v>6.2317176992221039</v>
      </c>
      <c r="S32" s="149">
        <v>2</v>
      </c>
    </row>
    <row r="33" spans="1:19" ht="15" customHeight="1">
      <c r="A33" s="217"/>
      <c r="B33" s="221" t="s">
        <v>154</v>
      </c>
      <c r="C33" s="222">
        <v>7469375453</v>
      </c>
      <c r="D33" s="223">
        <v>115.02362240153614</v>
      </c>
      <c r="E33" s="223">
        <v>7.6083331295059038</v>
      </c>
      <c r="F33" s="90">
        <v>3</v>
      </c>
      <c r="G33" s="222">
        <v>6493775189</v>
      </c>
      <c r="H33" s="223">
        <v>124.08985084278162</v>
      </c>
      <c r="I33" s="223">
        <v>7.8152174630081088</v>
      </c>
      <c r="J33" s="90">
        <v>3</v>
      </c>
      <c r="L33" s="222">
        <v>15400042218</v>
      </c>
      <c r="M33" s="223">
        <v>125.94006961423267</v>
      </c>
      <c r="N33" s="223">
        <v>12.995470463743686</v>
      </c>
      <c r="O33" s="90">
        <v>1</v>
      </c>
      <c r="P33" s="222">
        <v>12228071864</v>
      </c>
      <c r="Q33" s="223">
        <v>111.21825646118621</v>
      </c>
      <c r="R33" s="223">
        <v>14.407146320717978</v>
      </c>
      <c r="S33" s="90">
        <v>1</v>
      </c>
    </row>
    <row r="34" spans="1:19" ht="15" customHeight="1">
      <c r="A34" s="217"/>
      <c r="B34" s="221" t="s">
        <v>155</v>
      </c>
      <c r="C34" s="222">
        <v>8241528511</v>
      </c>
      <c r="D34" s="223">
        <v>114.06211463579588</v>
      </c>
      <c r="E34" s="223">
        <v>8.3948510558301379</v>
      </c>
      <c r="F34" s="90">
        <v>2</v>
      </c>
      <c r="G34" s="222">
        <v>7225474065</v>
      </c>
      <c r="H34" s="223">
        <v>124.14953188929243</v>
      </c>
      <c r="I34" s="223">
        <v>8.6958124431153898</v>
      </c>
      <c r="J34" s="90">
        <v>2</v>
      </c>
      <c r="L34" s="222">
        <v>6735209866</v>
      </c>
      <c r="M34" s="223">
        <v>135.05560530624882</v>
      </c>
      <c r="N34" s="223">
        <v>5.6835701903734916</v>
      </c>
      <c r="O34" s="90">
        <v>3</v>
      </c>
      <c r="P34" s="222">
        <v>4986990248</v>
      </c>
      <c r="Q34" s="223">
        <v>123.00028827012642</v>
      </c>
      <c r="R34" s="223">
        <v>5.8756849814118528</v>
      </c>
      <c r="S34" s="90">
        <v>4</v>
      </c>
    </row>
    <row r="35" spans="1:19" ht="15" customHeight="1">
      <c r="A35" s="217"/>
      <c r="B35" s="221" t="s">
        <v>156</v>
      </c>
      <c r="C35" s="222">
        <v>7187976983</v>
      </c>
      <c r="D35" s="223">
        <v>121.91339231105131</v>
      </c>
      <c r="E35" s="223">
        <v>7.3216996197345647</v>
      </c>
      <c r="F35" s="90">
        <v>4</v>
      </c>
      <c r="G35" s="222">
        <v>5895969956</v>
      </c>
      <c r="H35" s="223">
        <v>120.28356263216973</v>
      </c>
      <c r="I35" s="223">
        <v>7.0957626373570406</v>
      </c>
      <c r="J35" s="90">
        <v>4</v>
      </c>
      <c r="L35" s="222">
        <v>4875304628</v>
      </c>
      <c r="M35" s="223">
        <v>135.9470039156289</v>
      </c>
      <c r="N35" s="223">
        <v>4.1140716627954186</v>
      </c>
      <c r="O35" s="90">
        <v>5</v>
      </c>
      <c r="P35" s="222">
        <v>3586180267</v>
      </c>
      <c r="Q35" s="223">
        <v>119.4089903642741</v>
      </c>
      <c r="R35" s="223">
        <v>4.2252469901857017</v>
      </c>
      <c r="S35" s="90">
        <v>5</v>
      </c>
    </row>
    <row r="36" spans="1:19" ht="15" customHeight="1" thickBot="1">
      <c r="A36" s="217"/>
      <c r="B36" s="236" t="s">
        <v>157</v>
      </c>
      <c r="C36" s="237">
        <v>5003409671</v>
      </c>
      <c r="D36" s="238">
        <v>106.49919808338424</v>
      </c>
      <c r="E36" s="238">
        <v>5.0964913733276136</v>
      </c>
      <c r="F36" s="92">
        <v>5</v>
      </c>
      <c r="G36" s="237">
        <v>4698072625</v>
      </c>
      <c r="H36" s="238">
        <v>123.34990159895337</v>
      </c>
      <c r="I36" s="238">
        <v>5.6541007584579548</v>
      </c>
      <c r="J36" s="92">
        <v>5</v>
      </c>
      <c r="L36" s="237">
        <v>6312430697</v>
      </c>
      <c r="M36" s="238">
        <v>123.85379659698363</v>
      </c>
      <c r="N36" s="238">
        <v>5.326804012355888</v>
      </c>
      <c r="O36" s="92">
        <v>4</v>
      </c>
      <c r="P36" s="237">
        <v>5096679206</v>
      </c>
      <c r="Q36" s="238">
        <v>112.8386847224649</v>
      </c>
      <c r="R36" s="238">
        <v>6.00492079922918</v>
      </c>
      <c r="S36" s="92">
        <v>3</v>
      </c>
    </row>
    <row r="37" spans="1:19" ht="15" customHeight="1" thickTop="1">
      <c r="A37" s="239"/>
      <c r="B37" s="240" t="s">
        <v>165</v>
      </c>
      <c r="C37" s="241">
        <v>41914660388</v>
      </c>
      <c r="D37" s="242">
        <v>113.91786392103312</v>
      </c>
      <c r="E37" s="242">
        <v>42.694426227285966</v>
      </c>
      <c r="F37" s="243" t="s">
        <v>97</v>
      </c>
      <c r="G37" s="241">
        <v>36793755558</v>
      </c>
      <c r="H37" s="242">
        <v>121.92558269841385</v>
      </c>
      <c r="I37" s="242">
        <v>44.281052638475202</v>
      </c>
      <c r="J37" s="243" t="s">
        <v>97</v>
      </c>
      <c r="L37" s="241">
        <v>40703953172</v>
      </c>
      <c r="M37" s="242">
        <v>130.51537337456963</v>
      </c>
      <c r="N37" s="242">
        <v>34.348413706688454</v>
      </c>
      <c r="O37" s="243" t="s">
        <v>97</v>
      </c>
      <c r="P37" s="241">
        <v>31187094761</v>
      </c>
      <c r="Q37" s="242">
        <v>116.00106305986635</v>
      </c>
      <c r="R37" s="242">
        <v>36.744716790766816</v>
      </c>
      <c r="S37" s="243" t="s">
        <v>97</v>
      </c>
    </row>
    <row r="38" spans="1:19" s="203" customFormat="1" ht="15" customHeight="1">
      <c r="C38" s="87" t="s">
        <v>92</v>
      </c>
      <c r="E38" s="204"/>
      <c r="F38" s="205"/>
      <c r="G38" s="204"/>
      <c r="H38" s="204"/>
      <c r="I38" s="204"/>
      <c r="J38" s="206"/>
      <c r="L38" s="87" t="s">
        <v>162</v>
      </c>
      <c r="N38" s="204"/>
      <c r="O38" s="205"/>
      <c r="P38" s="204"/>
      <c r="Q38" s="204"/>
      <c r="R38" s="204"/>
      <c r="S38" s="206"/>
    </row>
    <row r="39" spans="1:19" ht="24" customHeight="1">
      <c r="A39" s="207" t="s">
        <v>148</v>
      </c>
      <c r="B39" s="208"/>
      <c r="C39" s="88" t="s">
        <v>149</v>
      </c>
      <c r="D39" s="209" t="s">
        <v>102</v>
      </c>
      <c r="E39" s="209" t="s">
        <v>95</v>
      </c>
      <c r="F39" s="210" t="s">
        <v>150</v>
      </c>
      <c r="G39" s="89" t="s">
        <v>151</v>
      </c>
      <c r="H39" s="209" t="s">
        <v>102</v>
      </c>
      <c r="I39" s="209" t="s">
        <v>95</v>
      </c>
      <c r="J39" s="210" t="s">
        <v>150</v>
      </c>
      <c r="L39" s="88" t="s">
        <v>149</v>
      </c>
      <c r="M39" s="209" t="s">
        <v>102</v>
      </c>
      <c r="N39" s="209" t="s">
        <v>95</v>
      </c>
      <c r="O39" s="210" t="s">
        <v>150</v>
      </c>
      <c r="P39" s="89" t="s">
        <v>151</v>
      </c>
      <c r="Q39" s="209" t="s">
        <v>102</v>
      </c>
      <c r="R39" s="209" t="s">
        <v>95</v>
      </c>
      <c r="S39" s="210" t="s">
        <v>150</v>
      </c>
    </row>
    <row r="40" spans="1:19" ht="15" customHeight="1">
      <c r="A40" s="212" t="s">
        <v>152</v>
      </c>
      <c r="B40" s="213"/>
      <c r="C40" s="214">
        <v>216676764868</v>
      </c>
      <c r="D40" s="215">
        <v>129.00001498372907</v>
      </c>
      <c r="E40" s="215">
        <v>100</v>
      </c>
      <c r="F40" s="216" t="s">
        <v>97</v>
      </c>
      <c r="G40" s="214">
        <v>167966464884</v>
      </c>
      <c r="H40" s="215">
        <v>123.13358493145017</v>
      </c>
      <c r="I40" s="215">
        <v>100</v>
      </c>
      <c r="J40" s="216" t="s">
        <v>97</v>
      </c>
      <c r="L40" s="214">
        <v>-20329540690</v>
      </c>
      <c r="M40" s="228" t="s">
        <v>418</v>
      </c>
      <c r="N40" s="229" t="s">
        <v>97</v>
      </c>
      <c r="O40" s="216" t="s">
        <v>97</v>
      </c>
      <c r="P40" s="214">
        <v>-1783624298</v>
      </c>
      <c r="Q40" s="228" t="s">
        <v>163</v>
      </c>
      <c r="R40" s="229" t="s">
        <v>97</v>
      </c>
      <c r="S40" s="216" t="s">
        <v>97</v>
      </c>
    </row>
    <row r="41" spans="1:19" ht="15" customHeight="1">
      <c r="A41" s="217"/>
      <c r="B41" s="218" t="s">
        <v>153</v>
      </c>
      <c r="C41" s="219">
        <v>21393335533</v>
      </c>
      <c r="D41" s="220">
        <v>120.39264310574589</v>
      </c>
      <c r="E41" s="220">
        <v>9.8733869993087957</v>
      </c>
      <c r="F41" s="149">
        <v>2</v>
      </c>
      <c r="G41" s="219">
        <v>17769636899</v>
      </c>
      <c r="H41" s="220">
        <v>120.63842160207237</v>
      </c>
      <c r="I41" s="220">
        <v>10.579276590283639</v>
      </c>
      <c r="J41" s="149">
        <v>2</v>
      </c>
      <c r="L41" s="219">
        <v>6631404007</v>
      </c>
      <c r="M41" s="220">
        <v>92.214380209772386</v>
      </c>
      <c r="N41" s="230" t="s">
        <v>97</v>
      </c>
      <c r="O41" s="149">
        <v>1</v>
      </c>
      <c r="P41" s="219">
        <v>7191290547</v>
      </c>
      <c r="Q41" s="220">
        <v>117.93532406879376</v>
      </c>
      <c r="R41" s="230" t="s">
        <v>97</v>
      </c>
      <c r="S41" s="149">
        <v>1</v>
      </c>
    </row>
    <row r="42" spans="1:19" ht="15" customHeight="1">
      <c r="A42" s="217"/>
      <c r="B42" s="221" t="s">
        <v>154</v>
      </c>
      <c r="C42" s="222">
        <v>22869417671</v>
      </c>
      <c r="D42" s="223">
        <v>122.15364010964606</v>
      </c>
      <c r="E42" s="223">
        <v>10.554623927919591</v>
      </c>
      <c r="F42" s="90">
        <v>1</v>
      </c>
      <c r="G42" s="222">
        <v>18721847053</v>
      </c>
      <c r="H42" s="223">
        <v>115.36907799752056</v>
      </c>
      <c r="I42" s="223">
        <v>11.146181510654268</v>
      </c>
      <c r="J42" s="90">
        <v>1</v>
      </c>
      <c r="L42" s="222">
        <v>-7930666765</v>
      </c>
      <c r="M42" s="223">
        <v>138.30234489916759</v>
      </c>
      <c r="N42" s="231" t="s">
        <v>97</v>
      </c>
      <c r="O42" s="90">
        <v>5</v>
      </c>
      <c r="P42" s="222">
        <v>-5734296675</v>
      </c>
      <c r="Q42" s="223">
        <v>99.527171030642521</v>
      </c>
      <c r="R42" s="231" t="s">
        <v>97</v>
      </c>
      <c r="S42" s="90">
        <v>5</v>
      </c>
    </row>
    <row r="43" spans="1:19" ht="15" customHeight="1">
      <c r="A43" s="217"/>
      <c r="B43" s="221" t="s">
        <v>155</v>
      </c>
      <c r="C43" s="222">
        <v>14976738377</v>
      </c>
      <c r="D43" s="223">
        <v>122.63485888804169</v>
      </c>
      <c r="E43" s="223">
        <v>6.9120186403576147</v>
      </c>
      <c r="F43" s="90">
        <v>3</v>
      </c>
      <c r="G43" s="222">
        <v>12212464313</v>
      </c>
      <c r="H43" s="223">
        <v>123.67765097607035</v>
      </c>
      <c r="I43" s="223">
        <v>7.2707753428245923</v>
      </c>
      <c r="J43" s="90">
        <v>3</v>
      </c>
      <c r="L43" s="222">
        <v>1506318645</v>
      </c>
      <c r="M43" s="223">
        <v>67.291915785156647</v>
      </c>
      <c r="N43" s="231" t="s">
        <v>97</v>
      </c>
      <c r="O43" s="90">
        <v>3</v>
      </c>
      <c r="P43" s="222">
        <v>2238483817</v>
      </c>
      <c r="Q43" s="223">
        <v>126.78872498442352</v>
      </c>
      <c r="R43" s="231" t="s">
        <v>97</v>
      </c>
      <c r="S43" s="90">
        <v>3</v>
      </c>
    </row>
    <row r="44" spans="1:19" ht="15" customHeight="1">
      <c r="A44" s="217"/>
      <c r="B44" s="221" t="s">
        <v>156</v>
      </c>
      <c r="C44" s="222">
        <v>12063281611</v>
      </c>
      <c r="D44" s="223">
        <v>127.22095017793728</v>
      </c>
      <c r="E44" s="223">
        <v>5.5674089551544581</v>
      </c>
      <c r="F44" s="90">
        <v>4</v>
      </c>
      <c r="G44" s="222">
        <v>9482150223</v>
      </c>
      <c r="H44" s="223">
        <v>119.95129433984346</v>
      </c>
      <c r="I44" s="223">
        <v>5.6452639100004314</v>
      </c>
      <c r="J44" s="90">
        <v>5</v>
      </c>
      <c r="L44" s="222">
        <v>2312672355</v>
      </c>
      <c r="M44" s="223">
        <v>100.1248020983784</v>
      </c>
      <c r="N44" s="231" t="s">
        <v>97</v>
      </c>
      <c r="O44" s="90">
        <v>2</v>
      </c>
      <c r="P44" s="222">
        <v>2309789689</v>
      </c>
      <c r="Q44" s="223">
        <v>121.66710198835283</v>
      </c>
      <c r="R44" s="231" t="s">
        <v>97</v>
      </c>
      <c r="S44" s="90">
        <v>2</v>
      </c>
    </row>
    <row r="45" spans="1:19" ht="15" customHeight="1" thickBot="1">
      <c r="A45" s="217"/>
      <c r="B45" s="236" t="s">
        <v>157</v>
      </c>
      <c r="C45" s="237">
        <v>11315840368</v>
      </c>
      <c r="D45" s="238">
        <v>115.52962814418449</v>
      </c>
      <c r="E45" s="238">
        <v>5.2224521512002626</v>
      </c>
      <c r="F45" s="92">
        <v>5</v>
      </c>
      <c r="G45" s="237">
        <v>9794751831</v>
      </c>
      <c r="H45" s="238">
        <v>117.64732783834533</v>
      </c>
      <c r="I45" s="238">
        <v>5.8313734457437043</v>
      </c>
      <c r="J45" s="92">
        <v>4</v>
      </c>
      <c r="L45" s="237">
        <v>-1309021026</v>
      </c>
      <c r="M45" s="238">
        <v>328.39925088943778</v>
      </c>
      <c r="N45" s="244" t="s">
        <v>97</v>
      </c>
      <c r="O45" s="92">
        <v>4</v>
      </c>
      <c r="P45" s="237">
        <v>-398606581</v>
      </c>
      <c r="Q45" s="238">
        <v>56.296612951277325</v>
      </c>
      <c r="R45" s="244" t="s">
        <v>97</v>
      </c>
      <c r="S45" s="92">
        <v>4</v>
      </c>
    </row>
    <row r="46" spans="1:19" ht="15" customHeight="1" thickTop="1">
      <c r="A46" s="239"/>
      <c r="B46" s="240" t="s">
        <v>165</v>
      </c>
      <c r="C46" s="241">
        <v>82618613560</v>
      </c>
      <c r="D46" s="242">
        <v>121.53218615582524</v>
      </c>
      <c r="E46" s="242">
        <v>38.129890673940722</v>
      </c>
      <c r="F46" s="243" t="s">
        <v>97</v>
      </c>
      <c r="G46" s="241">
        <v>67980850319</v>
      </c>
      <c r="H46" s="242">
        <v>119.1342215283666</v>
      </c>
      <c r="I46" s="242">
        <v>40.47287079950663</v>
      </c>
      <c r="J46" s="243" t="s">
        <v>97</v>
      </c>
      <c r="L46" s="241">
        <v>1210707216</v>
      </c>
      <c r="M46" s="242">
        <v>21.594087101681321</v>
      </c>
      <c r="N46" s="245" t="s">
        <v>97</v>
      </c>
      <c r="O46" s="243" t="s">
        <v>97</v>
      </c>
      <c r="P46" s="241">
        <v>5606660797</v>
      </c>
      <c r="Q46" s="242">
        <v>170.30944689240869</v>
      </c>
      <c r="R46" s="245" t="s">
        <v>97</v>
      </c>
      <c r="S46" s="243" t="s">
        <v>97</v>
      </c>
    </row>
    <row r="47" spans="1:19" ht="15" customHeight="1">
      <c r="A47" s="233"/>
      <c r="B47" s="234"/>
      <c r="C47" s="235"/>
      <c r="D47" s="235"/>
      <c r="E47" s="235"/>
      <c r="F47" s="235"/>
      <c r="G47" s="235"/>
      <c r="H47" s="235"/>
      <c r="I47" s="235"/>
      <c r="J47" s="235"/>
      <c r="L47" s="235"/>
      <c r="M47" s="235"/>
      <c r="N47" s="235"/>
      <c r="O47" s="235"/>
      <c r="P47" s="235"/>
      <c r="Q47" s="235"/>
      <c r="R47" s="235"/>
      <c r="S47" s="235"/>
    </row>
    <row r="48" spans="1:19" ht="15" customHeight="1"/>
    <row r="49" spans="1:19" s="203" customFormat="1" ht="17.25">
      <c r="A49" s="86" t="s">
        <v>166</v>
      </c>
      <c r="C49" s="204"/>
      <c r="D49" s="204"/>
      <c r="E49" s="204"/>
      <c r="F49" s="205"/>
      <c r="G49" s="204"/>
      <c r="H49" s="204"/>
      <c r="I49" s="204"/>
      <c r="J49" s="205"/>
      <c r="L49" s="204"/>
      <c r="M49" s="204"/>
      <c r="N49" s="204"/>
      <c r="O49" s="205"/>
      <c r="P49" s="204"/>
      <c r="Q49" s="204"/>
      <c r="R49" s="204"/>
      <c r="S49" s="205"/>
    </row>
    <row r="50" spans="1:19" s="203" customFormat="1" ht="15" customHeight="1">
      <c r="C50" s="87" t="s">
        <v>146</v>
      </c>
      <c r="E50" s="204"/>
      <c r="F50" s="205"/>
      <c r="G50" s="204"/>
      <c r="H50" s="204"/>
      <c r="I50" s="204"/>
      <c r="J50" s="206"/>
      <c r="L50" s="87" t="s">
        <v>147</v>
      </c>
      <c r="N50" s="204"/>
      <c r="O50" s="205"/>
      <c r="P50" s="204"/>
      <c r="Q50" s="204"/>
      <c r="R50" s="204"/>
      <c r="S50" s="206"/>
    </row>
    <row r="51" spans="1:19" ht="24" customHeight="1">
      <c r="A51" s="207" t="s">
        <v>148</v>
      </c>
      <c r="B51" s="208"/>
      <c r="C51" s="88" t="s">
        <v>149</v>
      </c>
      <c r="D51" s="209" t="s">
        <v>102</v>
      </c>
      <c r="E51" s="209" t="s">
        <v>167</v>
      </c>
      <c r="F51" s="210" t="s">
        <v>150</v>
      </c>
      <c r="G51" s="89" t="s">
        <v>151</v>
      </c>
      <c r="H51" s="209" t="s">
        <v>102</v>
      </c>
      <c r="I51" s="209" t="s">
        <v>167</v>
      </c>
      <c r="J51" s="210" t="s">
        <v>150</v>
      </c>
      <c r="L51" s="88" t="s">
        <v>149</v>
      </c>
      <c r="M51" s="209" t="s">
        <v>102</v>
      </c>
      <c r="N51" s="209" t="s">
        <v>167</v>
      </c>
      <c r="O51" s="210" t="s">
        <v>150</v>
      </c>
      <c r="P51" s="89" t="s">
        <v>151</v>
      </c>
      <c r="Q51" s="209" t="s">
        <v>102</v>
      </c>
      <c r="R51" s="209" t="s">
        <v>167</v>
      </c>
      <c r="S51" s="210" t="s">
        <v>150</v>
      </c>
    </row>
    <row r="52" spans="1:19" ht="15" customHeight="1">
      <c r="A52" s="212" t="s">
        <v>168</v>
      </c>
      <c r="B52" s="213"/>
      <c r="C52" s="214">
        <v>24342693838</v>
      </c>
      <c r="D52" s="215">
        <v>119.52672986051734</v>
      </c>
      <c r="E52" s="215">
        <v>100</v>
      </c>
      <c r="F52" s="216" t="s">
        <v>97</v>
      </c>
      <c r="G52" s="214">
        <v>20365899633</v>
      </c>
      <c r="H52" s="215">
        <v>123.57966630999199</v>
      </c>
      <c r="I52" s="215">
        <v>100</v>
      </c>
      <c r="J52" s="216" t="s">
        <v>97</v>
      </c>
      <c r="L52" s="214">
        <v>27461240298</v>
      </c>
      <c r="M52" s="215">
        <v>123.00418090360863</v>
      </c>
      <c r="N52" s="215">
        <v>100</v>
      </c>
      <c r="O52" s="216" t="s">
        <v>97</v>
      </c>
      <c r="P52" s="214">
        <v>22325452758</v>
      </c>
      <c r="Q52" s="215">
        <v>121.82717318705134</v>
      </c>
      <c r="R52" s="215">
        <v>100</v>
      </c>
      <c r="S52" s="216" t="s">
        <v>97</v>
      </c>
    </row>
    <row r="53" spans="1:19" ht="15" customHeight="1">
      <c r="A53" s="217"/>
      <c r="B53" s="218" t="s">
        <v>169</v>
      </c>
      <c r="C53" s="219">
        <v>1319966485</v>
      </c>
      <c r="D53" s="220">
        <v>110.83323603691429</v>
      </c>
      <c r="E53" s="220">
        <v>5.4224339088530744</v>
      </c>
      <c r="F53" s="149">
        <v>3</v>
      </c>
      <c r="G53" s="219">
        <v>1190948250</v>
      </c>
      <c r="H53" s="220">
        <v>147.95233806102092</v>
      </c>
      <c r="I53" s="220">
        <v>5.8477566494054622</v>
      </c>
      <c r="J53" s="149">
        <v>3</v>
      </c>
      <c r="L53" s="219">
        <v>1015115817</v>
      </c>
      <c r="M53" s="220">
        <v>125.16815449447938</v>
      </c>
      <c r="N53" s="220">
        <v>3.6965403091204543</v>
      </c>
      <c r="O53" s="149">
        <v>3</v>
      </c>
      <c r="P53" s="219">
        <v>811001665</v>
      </c>
      <c r="Q53" s="220">
        <v>98.414779368739829</v>
      </c>
      <c r="R53" s="220">
        <v>3.632632555276575</v>
      </c>
      <c r="S53" s="149">
        <v>3</v>
      </c>
    </row>
    <row r="54" spans="1:19" ht="15" customHeight="1">
      <c r="A54" s="217"/>
      <c r="B54" s="221" t="s">
        <v>170</v>
      </c>
      <c r="C54" s="222">
        <v>15843020854</v>
      </c>
      <c r="D54" s="223">
        <v>123.56607352790236</v>
      </c>
      <c r="E54" s="223">
        <v>65.083268759960973</v>
      </c>
      <c r="F54" s="147">
        <v>1</v>
      </c>
      <c r="G54" s="222">
        <v>12821497359</v>
      </c>
      <c r="H54" s="223">
        <v>126.2101388619683</v>
      </c>
      <c r="I54" s="223">
        <v>62.955713177652193</v>
      </c>
      <c r="J54" s="147">
        <v>1</v>
      </c>
      <c r="L54" s="222">
        <v>20145725524</v>
      </c>
      <c r="M54" s="223">
        <v>125.01579405660819</v>
      </c>
      <c r="N54" s="223">
        <v>73.360581333492107</v>
      </c>
      <c r="O54" s="147">
        <v>1</v>
      </c>
      <c r="P54" s="222">
        <v>16114544307</v>
      </c>
      <c r="Q54" s="223">
        <v>125.8651456615611</v>
      </c>
      <c r="R54" s="223">
        <v>72.180145601865064</v>
      </c>
      <c r="S54" s="147">
        <v>1</v>
      </c>
    </row>
    <row r="55" spans="1:19" ht="15" customHeight="1">
      <c r="A55" s="217"/>
      <c r="B55" s="221" t="s">
        <v>171</v>
      </c>
      <c r="C55" s="222">
        <v>366725258</v>
      </c>
      <c r="D55" s="223">
        <v>137.26150346314395</v>
      </c>
      <c r="E55" s="223">
        <v>1.506510579480427</v>
      </c>
      <c r="F55" s="147">
        <v>4</v>
      </c>
      <c r="G55" s="222">
        <v>267172695</v>
      </c>
      <c r="H55" s="223">
        <v>109.94166928418639</v>
      </c>
      <c r="I55" s="223">
        <v>1.3118629661077443</v>
      </c>
      <c r="J55" s="147">
        <v>4</v>
      </c>
      <c r="L55" s="222">
        <v>529840306</v>
      </c>
      <c r="M55" s="223">
        <v>80.283355776693298</v>
      </c>
      <c r="N55" s="223">
        <v>1.929411418604382</v>
      </c>
      <c r="O55" s="147">
        <v>5</v>
      </c>
      <c r="P55" s="222">
        <v>659962829</v>
      </c>
      <c r="Q55" s="223">
        <v>120.11420974894918</v>
      </c>
      <c r="R55" s="223">
        <v>2.956100537596094</v>
      </c>
      <c r="S55" s="147">
        <v>4</v>
      </c>
    </row>
    <row r="56" spans="1:19" ht="15" customHeight="1">
      <c r="A56" s="217"/>
      <c r="B56" s="221" t="s">
        <v>172</v>
      </c>
      <c r="C56" s="222">
        <v>6447559649</v>
      </c>
      <c r="D56" s="223">
        <v>112.4002898626298</v>
      </c>
      <c r="E56" s="223">
        <v>26.486631643598457</v>
      </c>
      <c r="F56" s="147">
        <v>2</v>
      </c>
      <c r="G56" s="222">
        <v>5736248240</v>
      </c>
      <c r="H56" s="223">
        <v>114.95819179558178</v>
      </c>
      <c r="I56" s="223">
        <v>28.165945739540216</v>
      </c>
      <c r="J56" s="147">
        <v>2</v>
      </c>
      <c r="L56" s="222">
        <v>5039880028</v>
      </c>
      <c r="M56" s="223">
        <v>120.40420180646207</v>
      </c>
      <c r="N56" s="223">
        <v>18.352703568043335</v>
      </c>
      <c r="O56" s="147">
        <v>2</v>
      </c>
      <c r="P56" s="222">
        <v>4185800788</v>
      </c>
      <c r="Q56" s="223">
        <v>111.72937120411892</v>
      </c>
      <c r="R56" s="223">
        <v>18.749007392470819</v>
      </c>
      <c r="S56" s="147">
        <v>2</v>
      </c>
    </row>
    <row r="57" spans="1:19" s="203" customFormat="1" ht="15" customHeight="1">
      <c r="A57" s="224"/>
      <c r="B57" s="225" t="s">
        <v>173</v>
      </c>
      <c r="C57" s="226">
        <v>256111082</v>
      </c>
      <c r="D57" s="227">
        <v>105.27472742393502</v>
      </c>
      <c r="E57" s="227">
        <v>1.0521065733497397</v>
      </c>
      <c r="F57" s="148">
        <v>5</v>
      </c>
      <c r="G57" s="226">
        <v>243278789</v>
      </c>
      <c r="H57" s="227">
        <v>127.34730977364271</v>
      </c>
      <c r="I57" s="227">
        <v>1.1945398601778525</v>
      </c>
      <c r="J57" s="148">
        <v>5</v>
      </c>
      <c r="K57" s="211"/>
      <c r="L57" s="226">
        <v>670677653</v>
      </c>
      <c r="M57" s="227">
        <v>145.79260108220754</v>
      </c>
      <c r="N57" s="227">
        <v>2.4422700712787742</v>
      </c>
      <c r="O57" s="148">
        <v>4</v>
      </c>
      <c r="P57" s="226">
        <v>460021735</v>
      </c>
      <c r="Q57" s="227">
        <v>124.48469458442666</v>
      </c>
      <c r="R57" s="227">
        <v>2.0605258938596793</v>
      </c>
      <c r="S57" s="148">
        <v>5</v>
      </c>
    </row>
    <row r="58" spans="1:19" ht="15" customHeight="1">
      <c r="A58" s="203"/>
      <c r="B58" s="203"/>
      <c r="C58" s="87" t="s">
        <v>92</v>
      </c>
      <c r="D58" s="203"/>
      <c r="E58" s="204"/>
      <c r="F58" s="205"/>
      <c r="G58" s="204"/>
      <c r="H58" s="204"/>
      <c r="I58" s="204"/>
      <c r="J58" s="206"/>
      <c r="K58" s="203"/>
      <c r="L58" s="87" t="s">
        <v>162</v>
      </c>
      <c r="M58" s="203"/>
      <c r="N58" s="204"/>
      <c r="O58" s="205"/>
      <c r="P58" s="204"/>
      <c r="Q58" s="204"/>
      <c r="R58" s="204"/>
      <c r="S58" s="206"/>
    </row>
    <row r="59" spans="1:19" ht="24.75" customHeight="1">
      <c r="A59" s="207" t="s">
        <v>148</v>
      </c>
      <c r="B59" s="208"/>
      <c r="C59" s="88" t="s">
        <v>149</v>
      </c>
      <c r="D59" s="209" t="s">
        <v>102</v>
      </c>
      <c r="E59" s="209" t="s">
        <v>167</v>
      </c>
      <c r="F59" s="210" t="s">
        <v>150</v>
      </c>
      <c r="G59" s="89" t="s">
        <v>151</v>
      </c>
      <c r="H59" s="209" t="s">
        <v>102</v>
      </c>
      <c r="I59" s="209" t="s">
        <v>167</v>
      </c>
      <c r="J59" s="210" t="s">
        <v>150</v>
      </c>
      <c r="L59" s="88" t="s">
        <v>149</v>
      </c>
      <c r="M59" s="209" t="s">
        <v>102</v>
      </c>
      <c r="N59" s="209" t="s">
        <v>167</v>
      </c>
      <c r="O59" s="210" t="s">
        <v>150</v>
      </c>
      <c r="P59" s="89" t="s">
        <v>151</v>
      </c>
      <c r="Q59" s="209" t="s">
        <v>102</v>
      </c>
      <c r="R59" s="209" t="s">
        <v>167</v>
      </c>
      <c r="S59" s="210" t="s">
        <v>150</v>
      </c>
    </row>
    <row r="60" spans="1:19" ht="15" customHeight="1">
      <c r="A60" s="212" t="s">
        <v>168</v>
      </c>
      <c r="B60" s="213"/>
      <c r="C60" s="214">
        <v>51803934136</v>
      </c>
      <c r="D60" s="215">
        <v>121.34526370010492</v>
      </c>
      <c r="E60" s="215">
        <v>100</v>
      </c>
      <c r="F60" s="216" t="s">
        <v>97</v>
      </c>
      <c r="G60" s="214">
        <v>42691352391</v>
      </c>
      <c r="H60" s="215">
        <v>122.65695741958027</v>
      </c>
      <c r="I60" s="215">
        <v>100</v>
      </c>
      <c r="J60" s="216" t="s">
        <v>97</v>
      </c>
      <c r="L60" s="214">
        <v>-3118546460</v>
      </c>
      <c r="M60" s="228">
        <v>159.14579810128905</v>
      </c>
      <c r="N60" s="229" t="s">
        <v>97</v>
      </c>
      <c r="O60" s="216" t="s">
        <v>97</v>
      </c>
      <c r="P60" s="214">
        <v>-1959553125</v>
      </c>
      <c r="Q60" s="228">
        <v>106.1780312460042</v>
      </c>
      <c r="R60" s="229" t="s">
        <v>97</v>
      </c>
      <c r="S60" s="216" t="s">
        <v>97</v>
      </c>
    </row>
    <row r="61" spans="1:19" ht="15" customHeight="1">
      <c r="A61" s="217"/>
      <c r="B61" s="218" t="s">
        <v>169</v>
      </c>
      <c r="C61" s="219">
        <v>2335082302</v>
      </c>
      <c r="D61" s="220">
        <v>116.64039567143716</v>
      </c>
      <c r="E61" s="220">
        <v>4.5075385507783015</v>
      </c>
      <c r="F61" s="149">
        <v>3</v>
      </c>
      <c r="G61" s="219">
        <v>2001949915</v>
      </c>
      <c r="H61" s="220">
        <v>122.89298247633656</v>
      </c>
      <c r="I61" s="220">
        <v>4.6893569842075138</v>
      </c>
      <c r="J61" s="149">
        <v>3</v>
      </c>
      <c r="L61" s="219">
        <v>304850668</v>
      </c>
      <c r="M61" s="220">
        <v>80.23513831556086</v>
      </c>
      <c r="N61" s="230" t="s">
        <v>97</v>
      </c>
      <c r="O61" s="149">
        <v>2</v>
      </c>
      <c r="P61" s="219">
        <v>379946585</v>
      </c>
      <c r="Q61" s="500" t="s">
        <v>163</v>
      </c>
      <c r="R61" s="230" t="s">
        <v>97</v>
      </c>
      <c r="S61" s="149">
        <v>2</v>
      </c>
    </row>
    <row r="62" spans="1:19" ht="15" customHeight="1">
      <c r="A62" s="217"/>
      <c r="B62" s="221" t="s">
        <v>170</v>
      </c>
      <c r="C62" s="222">
        <v>35988746378</v>
      </c>
      <c r="D62" s="223">
        <v>124.37342603182302</v>
      </c>
      <c r="E62" s="223">
        <v>69.471068130693212</v>
      </c>
      <c r="F62" s="147">
        <v>1</v>
      </c>
      <c r="G62" s="222">
        <v>28936041666</v>
      </c>
      <c r="H62" s="223">
        <v>126.0177784140716</v>
      </c>
      <c r="I62" s="223">
        <v>67.779632280049682</v>
      </c>
      <c r="J62" s="147">
        <v>1</v>
      </c>
      <c r="L62" s="222">
        <v>-4302704670</v>
      </c>
      <c r="M62" s="246">
        <v>130.66028932910311</v>
      </c>
      <c r="N62" s="231" t="s">
        <v>97</v>
      </c>
      <c r="O62" s="147">
        <v>5</v>
      </c>
      <c r="P62" s="222">
        <v>-3293046948</v>
      </c>
      <c r="Q62" s="246">
        <v>124.53969093121091</v>
      </c>
      <c r="R62" s="231" t="s">
        <v>97</v>
      </c>
      <c r="S62" s="147">
        <v>5</v>
      </c>
    </row>
    <row r="63" spans="1:19" ht="15" customHeight="1">
      <c r="A63" s="217"/>
      <c r="B63" s="221" t="s">
        <v>171</v>
      </c>
      <c r="C63" s="222">
        <v>896565564</v>
      </c>
      <c r="D63" s="223">
        <v>96.702751732766089</v>
      </c>
      <c r="E63" s="223">
        <v>1.7306901086822122</v>
      </c>
      <c r="F63" s="147">
        <v>5</v>
      </c>
      <c r="G63" s="222">
        <v>927135524</v>
      </c>
      <c r="H63" s="223">
        <v>116.9947294562562</v>
      </c>
      <c r="I63" s="223">
        <v>2.1717173902306608</v>
      </c>
      <c r="J63" s="147">
        <v>4</v>
      </c>
      <c r="L63" s="222">
        <v>-163115048</v>
      </c>
      <c r="M63" s="247">
        <v>41.52727726099149</v>
      </c>
      <c r="N63" s="231" t="s">
        <v>97</v>
      </c>
      <c r="O63" s="147">
        <v>3</v>
      </c>
      <c r="P63" s="222">
        <v>-392790134</v>
      </c>
      <c r="Q63" s="246">
        <v>128.18142599459367</v>
      </c>
      <c r="R63" s="231" t="s">
        <v>97</v>
      </c>
      <c r="S63" s="147">
        <v>4</v>
      </c>
    </row>
    <row r="64" spans="1:19" ht="15" customHeight="1">
      <c r="A64" s="217"/>
      <c r="B64" s="221" t="s">
        <v>172</v>
      </c>
      <c r="C64" s="222">
        <v>11487439677</v>
      </c>
      <c r="D64" s="223">
        <v>115.77688887227298</v>
      </c>
      <c r="E64" s="223">
        <v>22.174840325528592</v>
      </c>
      <c r="F64" s="147">
        <v>2</v>
      </c>
      <c r="G64" s="222">
        <v>9922049028</v>
      </c>
      <c r="H64" s="223">
        <v>113.57357044090814</v>
      </c>
      <c r="I64" s="223">
        <v>23.241355619579114</v>
      </c>
      <c r="J64" s="147">
        <v>2</v>
      </c>
      <c r="L64" s="222">
        <v>1407679621</v>
      </c>
      <c r="M64" s="248">
        <v>90.791830396068136</v>
      </c>
      <c r="N64" s="231" t="s">
        <v>97</v>
      </c>
      <c r="O64" s="147">
        <v>1</v>
      </c>
      <c r="P64" s="222">
        <v>1550447452</v>
      </c>
      <c r="Q64" s="223">
        <v>124.686018384558</v>
      </c>
      <c r="R64" s="231" t="s">
        <v>97</v>
      </c>
      <c r="S64" s="147">
        <v>1</v>
      </c>
    </row>
    <row r="65" spans="1:19" ht="15" customHeight="1">
      <c r="A65" s="224"/>
      <c r="B65" s="225" t="s">
        <v>173</v>
      </c>
      <c r="C65" s="226">
        <v>926788735</v>
      </c>
      <c r="D65" s="227">
        <v>131.77705737071227</v>
      </c>
      <c r="E65" s="227">
        <v>1.7890315676931352</v>
      </c>
      <c r="F65" s="148">
        <v>4</v>
      </c>
      <c r="G65" s="226">
        <v>703300524</v>
      </c>
      <c r="H65" s="227">
        <v>125.46022895777229</v>
      </c>
      <c r="I65" s="227">
        <v>1.6474074598495658</v>
      </c>
      <c r="J65" s="148">
        <v>5</v>
      </c>
      <c r="L65" s="226">
        <v>-414566571</v>
      </c>
      <c r="M65" s="227">
        <v>191.27107878288228</v>
      </c>
      <c r="N65" s="232" t="s">
        <v>97</v>
      </c>
      <c r="O65" s="148">
        <v>4</v>
      </c>
      <c r="P65" s="226">
        <v>-216742946</v>
      </c>
      <c r="Q65" s="227">
        <v>121.42113206641957</v>
      </c>
      <c r="R65" s="232" t="s">
        <v>97</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zoomScaleNormal="100" zoomScaleSheetLayoutView="100"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90" t="s">
        <v>8</v>
      </c>
      <c r="B1" s="590"/>
      <c r="C1" s="590"/>
      <c r="D1" s="590"/>
      <c r="E1" s="590"/>
      <c r="F1" s="590"/>
      <c r="G1" s="590"/>
      <c r="H1" s="590"/>
      <c r="I1" s="590"/>
      <c r="J1" s="590"/>
      <c r="K1" s="590"/>
    </row>
    <row r="2" spans="1:12" ht="14.25">
      <c r="A2" s="275"/>
      <c r="B2" s="275"/>
      <c r="C2" s="275"/>
      <c r="E2" s="275"/>
      <c r="F2" s="275"/>
      <c r="G2" s="275"/>
      <c r="I2" s="275"/>
      <c r="J2" s="275"/>
      <c r="K2" s="275"/>
    </row>
    <row r="3" spans="1:12" ht="14.25">
      <c r="A3" s="276" t="s">
        <v>381</v>
      </c>
      <c r="B3" s="275"/>
      <c r="C3" s="275"/>
      <c r="D3" s="275"/>
      <c r="E3" s="275"/>
      <c r="F3" s="275"/>
      <c r="G3" s="275"/>
      <c r="H3" s="275"/>
      <c r="I3" s="275"/>
      <c r="J3" s="275"/>
      <c r="K3" s="275"/>
      <c r="L3" s="275"/>
    </row>
    <row r="4" spans="1:12" ht="14.25">
      <c r="A4" s="277" t="s">
        <v>382</v>
      </c>
      <c r="B4" s="277"/>
      <c r="C4" s="277"/>
      <c r="D4" s="277"/>
      <c r="E4" s="277"/>
      <c r="F4" s="277"/>
      <c r="G4" s="277"/>
      <c r="H4" s="277"/>
      <c r="I4" s="277"/>
      <c r="J4" s="277"/>
      <c r="K4" s="277"/>
      <c r="L4" s="275"/>
    </row>
    <row r="5" spans="1:12" ht="14.25">
      <c r="A5" s="275" t="s">
        <v>383</v>
      </c>
      <c r="B5" s="275"/>
      <c r="C5" s="275"/>
      <c r="D5" s="275"/>
      <c r="E5" s="275"/>
      <c r="F5" s="275"/>
      <c r="G5" s="275"/>
      <c r="H5" s="275"/>
      <c r="I5" s="275"/>
      <c r="J5" s="275"/>
      <c r="K5" s="275"/>
      <c r="L5" s="275"/>
    </row>
    <row r="6" spans="1:12" ht="14.25">
      <c r="A6" s="278" t="s">
        <v>9</v>
      </c>
      <c r="B6" s="275"/>
      <c r="C6" s="275"/>
      <c r="D6" s="275"/>
      <c r="E6" s="275"/>
      <c r="F6" s="275"/>
      <c r="G6" s="275"/>
      <c r="H6" s="275"/>
      <c r="I6" s="275"/>
      <c r="J6" s="275"/>
      <c r="K6" s="275"/>
      <c r="L6" s="275"/>
    </row>
    <row r="7" spans="1:12" ht="14.25">
      <c r="A7" s="275" t="s">
        <v>10</v>
      </c>
      <c r="B7" s="275"/>
      <c r="C7" s="275"/>
      <c r="D7" s="275"/>
      <c r="E7" s="275"/>
      <c r="F7" s="275"/>
      <c r="G7" s="275"/>
      <c r="H7" s="275"/>
      <c r="I7" s="275"/>
      <c r="J7" s="275"/>
      <c r="K7" s="275"/>
      <c r="L7" s="275"/>
    </row>
    <row r="8" spans="1:12" ht="14.25">
      <c r="A8" s="275" t="s">
        <v>384</v>
      </c>
      <c r="B8" s="275"/>
      <c r="C8" s="275"/>
      <c r="D8" s="275"/>
      <c r="E8" s="275"/>
      <c r="F8" s="275"/>
      <c r="G8" s="275"/>
      <c r="H8" s="275"/>
      <c r="I8" s="275"/>
      <c r="J8" s="275"/>
      <c r="K8" s="275"/>
      <c r="L8" s="275"/>
    </row>
    <row r="9" spans="1:12" ht="14.25">
      <c r="A9" s="275" t="s">
        <v>385</v>
      </c>
      <c r="B9" s="275"/>
      <c r="C9" s="275"/>
      <c r="D9" s="275"/>
      <c r="E9" s="275"/>
      <c r="F9" s="275"/>
      <c r="G9" s="275"/>
      <c r="H9" s="275"/>
      <c r="I9" s="275"/>
      <c r="J9" s="275"/>
      <c r="K9" s="275"/>
      <c r="L9" s="275"/>
    </row>
    <row r="10" spans="1:12" ht="14.25">
      <c r="A10" s="275" t="s">
        <v>386</v>
      </c>
      <c r="B10" s="275"/>
      <c r="C10" s="275"/>
      <c r="D10" s="275"/>
      <c r="E10" s="275"/>
      <c r="F10" s="275"/>
      <c r="G10" s="275"/>
      <c r="H10" s="275"/>
      <c r="I10" s="275"/>
      <c r="J10" s="275"/>
      <c r="K10" s="275"/>
      <c r="L10" s="275"/>
    </row>
    <row r="11" spans="1:12" ht="14.25">
      <c r="A11" s="278" t="s">
        <v>387</v>
      </c>
      <c r="B11" s="275"/>
      <c r="C11" s="275"/>
      <c r="D11" s="275"/>
      <c r="E11" s="275"/>
      <c r="F11" s="275"/>
      <c r="G11" s="275"/>
      <c r="H11" s="275"/>
      <c r="I11" s="275"/>
      <c r="J11" s="275"/>
      <c r="K11" s="275"/>
      <c r="L11" s="275"/>
    </row>
    <row r="12" spans="1:12" ht="14.25">
      <c r="A12" s="275" t="s">
        <v>388</v>
      </c>
      <c r="B12" s="275"/>
      <c r="C12" s="275"/>
      <c r="D12" s="275"/>
      <c r="E12" s="275"/>
      <c r="F12" s="275"/>
      <c r="G12" s="275"/>
      <c r="H12" s="275"/>
      <c r="I12" s="275"/>
      <c r="J12" s="275"/>
      <c r="K12" s="275"/>
      <c r="L12" s="275"/>
    </row>
    <row r="13" spans="1:12" ht="14.25">
      <c r="A13" s="275" t="s">
        <v>389</v>
      </c>
      <c r="B13" s="275"/>
      <c r="C13" s="275"/>
      <c r="D13" s="275"/>
      <c r="E13" s="275"/>
      <c r="F13" s="275"/>
      <c r="G13" s="275"/>
      <c r="H13" s="275"/>
      <c r="I13" s="275"/>
      <c r="J13" s="275"/>
      <c r="K13" s="275"/>
      <c r="L13" s="275"/>
    </row>
    <row r="14" spans="1:12" ht="14.25">
      <c r="A14" s="275" t="s">
        <v>11</v>
      </c>
      <c r="B14" s="275"/>
      <c r="C14" s="275"/>
      <c r="D14" s="275"/>
      <c r="E14" s="275"/>
      <c r="F14" s="275"/>
      <c r="G14" s="275"/>
      <c r="H14" s="275"/>
      <c r="I14" s="275"/>
      <c r="J14" s="275"/>
      <c r="K14" s="275"/>
      <c r="L14" s="275"/>
    </row>
    <row r="15" spans="1:12" ht="14.25">
      <c r="A15" s="275"/>
      <c r="B15" s="275"/>
      <c r="C15" s="275"/>
      <c r="D15" s="275"/>
      <c r="E15" s="275"/>
      <c r="F15" s="275"/>
      <c r="G15" s="275"/>
      <c r="H15" s="275"/>
      <c r="I15" s="275"/>
      <c r="J15" s="275"/>
      <c r="K15" s="275"/>
      <c r="L15" s="275"/>
    </row>
    <row r="16" spans="1:12" ht="14.25">
      <c r="A16" s="276" t="s">
        <v>390</v>
      </c>
      <c r="B16" s="275"/>
      <c r="C16" s="275"/>
      <c r="D16" s="275"/>
      <c r="E16" s="275"/>
      <c r="F16" s="275"/>
      <c r="G16" s="275"/>
      <c r="H16" s="275"/>
      <c r="I16" s="275"/>
      <c r="J16" s="275"/>
      <c r="K16" s="275"/>
      <c r="L16" s="275"/>
    </row>
    <row r="17" spans="1:12" ht="14.25">
      <c r="A17" s="275" t="s">
        <v>391</v>
      </c>
      <c r="B17" s="275"/>
      <c r="C17" s="275"/>
      <c r="D17" s="275"/>
      <c r="E17" s="275"/>
      <c r="F17" s="275"/>
      <c r="G17" s="275"/>
      <c r="H17" s="275"/>
      <c r="I17" s="275"/>
      <c r="J17" s="275"/>
      <c r="K17" s="275"/>
      <c r="L17" s="275"/>
    </row>
    <row r="18" spans="1:12" ht="14.25">
      <c r="A18" s="278" t="s">
        <v>392</v>
      </c>
      <c r="B18" s="275"/>
      <c r="C18" s="275"/>
      <c r="D18" s="275"/>
      <c r="E18" s="275"/>
      <c r="F18" s="275"/>
      <c r="G18" s="275"/>
      <c r="H18" s="275"/>
      <c r="I18" s="275"/>
      <c r="J18" s="275"/>
      <c r="K18" s="275"/>
      <c r="L18" s="275"/>
    </row>
    <row r="19" spans="1:12" ht="14.25">
      <c r="A19" s="275" t="s">
        <v>393</v>
      </c>
      <c r="B19" s="275"/>
      <c r="C19" s="275"/>
      <c r="D19" s="275"/>
      <c r="E19" s="275"/>
      <c r="F19" s="275"/>
      <c r="G19" s="275"/>
      <c r="H19" s="275"/>
      <c r="I19" s="275"/>
      <c r="J19" s="275"/>
      <c r="K19" s="275"/>
      <c r="L19" s="275"/>
    </row>
    <row r="20" spans="1:12" ht="14.25">
      <c r="A20" s="275" t="s">
        <v>394</v>
      </c>
      <c r="B20" s="275"/>
      <c r="C20" s="275"/>
      <c r="D20" s="275"/>
      <c r="E20" s="275"/>
      <c r="F20" s="275"/>
      <c r="G20" s="275"/>
      <c r="H20" s="275"/>
      <c r="I20" s="275"/>
      <c r="J20" s="275"/>
      <c r="K20" s="275"/>
      <c r="L20" s="275"/>
    </row>
    <row r="21" spans="1:12" ht="14.25">
      <c r="A21" s="275" t="s">
        <v>395</v>
      </c>
      <c r="B21" s="275"/>
      <c r="C21" s="275"/>
      <c r="D21" s="275"/>
      <c r="E21" s="275"/>
      <c r="F21" s="275"/>
      <c r="G21" s="275"/>
      <c r="H21" s="275"/>
      <c r="I21" s="275"/>
      <c r="J21" s="275"/>
      <c r="K21" s="275"/>
      <c r="L21" s="275"/>
    </row>
    <row r="22" spans="1:12" ht="14.25">
      <c r="A22" s="275" t="s">
        <v>12</v>
      </c>
      <c r="B22" s="275"/>
      <c r="C22" s="275"/>
      <c r="D22" s="275"/>
      <c r="E22" s="275"/>
      <c r="F22" s="275"/>
      <c r="G22" s="275"/>
      <c r="H22" s="275"/>
      <c r="I22" s="275"/>
      <c r="J22" s="275"/>
      <c r="K22" s="275"/>
      <c r="L22" s="275"/>
    </row>
    <row r="23" spans="1:12" ht="14.25">
      <c r="A23" s="275"/>
      <c r="B23" s="275"/>
      <c r="C23" s="275"/>
      <c r="D23" s="275"/>
      <c r="E23" s="275"/>
      <c r="F23" s="275"/>
      <c r="G23" s="275"/>
      <c r="H23" s="275"/>
      <c r="I23" s="275"/>
      <c r="J23" s="275"/>
      <c r="K23" s="275"/>
      <c r="L23" s="275"/>
    </row>
    <row r="24" spans="1:12" ht="16.5" customHeight="1">
      <c r="A24" s="278" t="s">
        <v>13</v>
      </c>
      <c r="B24" s="275"/>
      <c r="C24" s="275"/>
      <c r="D24" s="275"/>
      <c r="E24" s="275"/>
      <c r="F24" s="275"/>
      <c r="G24" s="275"/>
      <c r="H24" s="275"/>
      <c r="I24" s="275"/>
      <c r="J24" s="275"/>
      <c r="K24" s="275"/>
      <c r="L24" s="275"/>
    </row>
    <row r="25" spans="1:12" ht="14.25">
      <c r="A25" s="275" t="s">
        <v>14</v>
      </c>
      <c r="B25" s="275"/>
      <c r="C25" s="275"/>
      <c r="D25" s="275"/>
      <c r="E25" s="275"/>
      <c r="F25" s="275"/>
      <c r="G25" s="275"/>
      <c r="H25" s="275"/>
      <c r="I25" s="275"/>
      <c r="J25" s="275"/>
      <c r="K25" s="275"/>
      <c r="L25" s="275"/>
    </row>
    <row r="26" spans="1:12" ht="14.25">
      <c r="A26" s="275" t="s">
        <v>396</v>
      </c>
      <c r="B26" s="275"/>
      <c r="C26" s="275"/>
      <c r="D26" s="275"/>
      <c r="E26" s="275"/>
      <c r="F26" s="275"/>
      <c r="G26" s="275"/>
      <c r="H26" s="275"/>
      <c r="I26" s="275"/>
      <c r="J26" s="275"/>
      <c r="K26" s="275"/>
      <c r="L26" s="275"/>
    </row>
    <row r="27" spans="1:12" ht="14.25">
      <c r="A27" s="275"/>
      <c r="B27" s="275"/>
      <c r="C27" s="275"/>
      <c r="D27" s="275"/>
      <c r="E27" s="275"/>
      <c r="F27" s="275"/>
      <c r="G27" s="275"/>
      <c r="H27" s="275"/>
      <c r="I27" s="275"/>
      <c r="J27" s="275"/>
      <c r="K27" s="275"/>
      <c r="L27" s="275"/>
    </row>
    <row r="28" spans="1:12" ht="14.25">
      <c r="A28" s="275"/>
      <c r="B28" s="275"/>
      <c r="C28" s="275"/>
      <c r="D28" s="275"/>
      <c r="E28" s="275"/>
      <c r="F28" s="275"/>
      <c r="G28" s="275"/>
      <c r="H28" s="275"/>
      <c r="I28" s="275"/>
      <c r="J28" s="275"/>
      <c r="K28" s="275"/>
      <c r="L28" s="275"/>
    </row>
    <row r="29" spans="1:12" ht="14.25">
      <c r="A29" s="275"/>
      <c r="B29" s="275"/>
      <c r="C29" s="275"/>
      <c r="D29" s="275"/>
      <c r="E29" s="275"/>
      <c r="F29" s="275"/>
      <c r="G29" s="275"/>
      <c r="H29" s="275"/>
      <c r="I29" s="275"/>
      <c r="J29" s="275"/>
      <c r="K29" s="275"/>
      <c r="L29" s="275"/>
    </row>
    <row r="30" spans="1:12" ht="17.25">
      <c r="A30" s="590" t="s">
        <v>15</v>
      </c>
      <c r="B30" s="590"/>
      <c r="C30" s="590"/>
      <c r="D30" s="590"/>
      <c r="E30" s="590"/>
      <c r="F30" s="590"/>
      <c r="G30" s="590"/>
      <c r="H30" s="590"/>
      <c r="I30" s="590"/>
      <c r="J30" s="590"/>
      <c r="K30" s="590"/>
    </row>
    <row r="31" spans="1:12" ht="17.25" customHeight="1">
      <c r="A31" s="275"/>
      <c r="B31" s="275"/>
      <c r="C31" s="275"/>
      <c r="D31" s="275"/>
      <c r="E31" s="275"/>
      <c r="F31" s="275"/>
      <c r="G31" s="275"/>
      <c r="H31" s="275"/>
      <c r="I31" s="275"/>
      <c r="J31" s="275"/>
      <c r="K31" s="275"/>
    </row>
    <row r="32" spans="1:12" ht="14.25">
      <c r="A32" s="276" t="s">
        <v>16</v>
      </c>
      <c r="B32" s="275"/>
      <c r="C32" s="275"/>
      <c r="D32" s="275"/>
      <c r="E32" s="275"/>
      <c r="F32" s="275"/>
      <c r="G32" s="275"/>
      <c r="H32" s="275"/>
      <c r="I32" s="275"/>
      <c r="J32" s="275"/>
      <c r="K32" s="275"/>
      <c r="L32" s="275"/>
    </row>
    <row r="33" spans="1:12" ht="14.25">
      <c r="A33" s="275" t="s">
        <v>397</v>
      </c>
      <c r="B33" s="275"/>
      <c r="C33" s="275"/>
      <c r="D33" s="275"/>
      <c r="E33" s="275" t="s">
        <v>409</v>
      </c>
      <c r="F33" s="275"/>
      <c r="G33" s="275"/>
      <c r="H33" s="275"/>
      <c r="I33" s="275"/>
      <c r="J33" s="275"/>
      <c r="K33" s="275"/>
      <c r="L33" s="275"/>
    </row>
    <row r="34" spans="1:12" ht="14.25">
      <c r="A34" s="275" t="s">
        <v>17</v>
      </c>
      <c r="B34" s="275"/>
      <c r="C34" s="275"/>
      <c r="D34" s="275"/>
      <c r="E34" s="275" t="s">
        <v>410</v>
      </c>
      <c r="F34" s="275"/>
      <c r="G34" s="275"/>
      <c r="H34" s="275"/>
      <c r="I34" s="275"/>
      <c r="J34" s="275"/>
      <c r="K34" s="275"/>
      <c r="L34" s="275"/>
    </row>
    <row r="35" spans="1:12" ht="14.25">
      <c r="A35" s="275" t="s">
        <v>398</v>
      </c>
      <c r="B35" s="275"/>
      <c r="C35" s="275"/>
      <c r="D35" s="275"/>
      <c r="E35" s="275" t="s">
        <v>411</v>
      </c>
      <c r="F35" s="275"/>
      <c r="G35" s="275"/>
      <c r="H35" s="275"/>
      <c r="I35" s="275"/>
      <c r="J35" s="275"/>
      <c r="K35" s="275"/>
      <c r="L35" s="275"/>
    </row>
    <row r="36" spans="1:12" ht="14.25">
      <c r="A36" s="275"/>
      <c r="B36" s="275"/>
      <c r="C36" s="275"/>
      <c r="D36" s="275"/>
      <c r="E36" s="275"/>
      <c r="F36" s="275"/>
      <c r="G36" s="275"/>
      <c r="H36" s="275"/>
      <c r="I36" s="275"/>
      <c r="J36" s="275"/>
      <c r="K36" s="275"/>
      <c r="L36" s="275"/>
    </row>
    <row r="37" spans="1:12" ht="14.25">
      <c r="A37" s="276" t="s">
        <v>399</v>
      </c>
      <c r="B37" s="275"/>
      <c r="C37" s="275"/>
      <c r="D37" s="275"/>
      <c r="E37" s="275"/>
      <c r="F37" s="275"/>
      <c r="G37" s="275"/>
      <c r="H37" s="275"/>
      <c r="I37" s="275"/>
      <c r="J37" s="275"/>
      <c r="K37" s="275"/>
      <c r="L37" s="275"/>
    </row>
    <row r="38" spans="1:12" ht="14.25">
      <c r="A38" s="277" t="s">
        <v>18</v>
      </c>
      <c r="B38" s="275"/>
      <c r="C38" s="275"/>
      <c r="D38" s="275"/>
      <c r="E38" s="275"/>
      <c r="F38" s="275"/>
      <c r="G38" s="275"/>
      <c r="H38" s="275"/>
      <c r="I38" s="275"/>
      <c r="J38" s="275"/>
      <c r="K38" s="275"/>
      <c r="L38" s="275"/>
    </row>
    <row r="39" spans="1:12" ht="14.25">
      <c r="A39" s="277" t="s">
        <v>19</v>
      </c>
      <c r="B39" s="275"/>
      <c r="C39" s="275"/>
      <c r="D39" s="275"/>
      <c r="E39" s="275"/>
      <c r="F39" s="275"/>
      <c r="G39" s="275"/>
      <c r="H39" s="275"/>
      <c r="I39" s="275"/>
      <c r="J39" s="275"/>
      <c r="K39" s="275"/>
      <c r="L39" s="275"/>
    </row>
    <row r="40" spans="1:12" ht="14.25">
      <c r="A40" s="277"/>
      <c r="B40" s="275"/>
      <c r="C40" s="275"/>
      <c r="D40" s="275"/>
      <c r="E40" s="275"/>
      <c r="F40" s="275"/>
      <c r="G40" s="275"/>
      <c r="H40" s="275"/>
      <c r="I40" s="275"/>
      <c r="J40" s="275"/>
      <c r="K40" s="275"/>
      <c r="L40" s="275"/>
    </row>
    <row r="41" spans="1:12" ht="14.25">
      <c r="A41" s="278" t="s">
        <v>20</v>
      </c>
      <c r="B41" s="275"/>
      <c r="C41" s="275"/>
      <c r="D41" s="275"/>
      <c r="E41" s="275"/>
      <c r="F41" s="275"/>
      <c r="G41" s="278"/>
      <c r="H41" s="275"/>
      <c r="I41" s="275"/>
      <c r="J41" s="275"/>
      <c r="K41" s="275"/>
      <c r="L41" s="275"/>
    </row>
    <row r="42" spans="1:12" ht="14.25">
      <c r="A42" s="275" t="s">
        <v>21</v>
      </c>
      <c r="B42" s="275"/>
      <c r="C42" s="275"/>
      <c r="D42" s="275"/>
      <c r="E42" s="275"/>
      <c r="F42" s="275"/>
      <c r="G42" s="277"/>
      <c r="H42" s="279"/>
      <c r="I42" s="279"/>
      <c r="J42" s="279"/>
      <c r="K42" s="275"/>
      <c r="L42" s="275"/>
    </row>
    <row r="43" spans="1:12" ht="14.25">
      <c r="A43" s="275" t="s">
        <v>22</v>
      </c>
      <c r="B43" s="275"/>
      <c r="C43" s="275"/>
      <c r="D43" s="275"/>
      <c r="E43" s="275"/>
      <c r="F43" s="275"/>
      <c r="G43" s="275"/>
      <c r="H43" s="275"/>
      <c r="I43" s="275"/>
      <c r="J43" s="275"/>
      <c r="K43" s="275"/>
      <c r="L43" s="275"/>
    </row>
    <row r="44" spans="1:12" ht="14.25">
      <c r="A44" s="275" t="s">
        <v>23</v>
      </c>
      <c r="B44" s="275"/>
      <c r="C44" s="275"/>
      <c r="D44" s="275"/>
      <c r="E44" s="275"/>
      <c r="F44" s="275"/>
      <c r="G44" s="275"/>
      <c r="H44" s="275"/>
      <c r="I44" s="275"/>
      <c r="J44" s="275"/>
      <c r="K44" s="275"/>
      <c r="L44" s="275"/>
    </row>
    <row r="45" spans="1:12" ht="14.25">
      <c r="A45" s="275" t="s">
        <v>24</v>
      </c>
      <c r="B45" s="275"/>
      <c r="C45" s="275"/>
      <c r="D45" s="275"/>
      <c r="E45" s="275"/>
      <c r="F45" s="275"/>
      <c r="G45" s="275"/>
      <c r="H45" s="275"/>
      <c r="I45" s="275"/>
      <c r="J45" s="275"/>
      <c r="K45" s="275"/>
      <c r="L45" s="275"/>
    </row>
    <row r="46" spans="1:12" ht="14.25">
      <c r="A46" s="275" t="s">
        <v>25</v>
      </c>
      <c r="B46" s="275"/>
      <c r="C46" s="275"/>
      <c r="D46" s="275"/>
      <c r="E46" s="275"/>
      <c r="F46" s="280"/>
      <c r="G46" s="278"/>
      <c r="H46" s="275"/>
      <c r="I46" s="275"/>
      <c r="J46" s="275"/>
      <c r="K46" s="275"/>
      <c r="L46" s="275"/>
    </row>
    <row r="47" spans="1:12" ht="14.25">
      <c r="A47" s="275" t="s">
        <v>26</v>
      </c>
      <c r="B47" s="275"/>
      <c r="C47" s="275"/>
      <c r="D47" s="275"/>
      <c r="E47" s="275"/>
      <c r="F47" s="275"/>
      <c r="G47" s="277"/>
      <c r="H47" s="275"/>
      <c r="I47" s="275"/>
      <c r="J47" s="275"/>
      <c r="K47" s="275"/>
      <c r="L47" s="275"/>
    </row>
    <row r="48" spans="1:12" ht="14.25">
      <c r="A48" s="275"/>
      <c r="B48" s="275"/>
      <c r="C48" s="275"/>
      <c r="D48" s="275"/>
      <c r="E48" s="275"/>
      <c r="F48" s="275"/>
      <c r="G48" s="277"/>
      <c r="H48" s="275"/>
      <c r="I48" s="275"/>
      <c r="J48" s="275"/>
      <c r="K48" s="275"/>
      <c r="L48" s="275"/>
    </row>
    <row r="49" spans="1:12" ht="14.25">
      <c r="A49" s="278" t="s">
        <v>27</v>
      </c>
      <c r="B49" s="275"/>
      <c r="C49" s="275"/>
      <c r="D49" s="275"/>
      <c r="E49" s="275"/>
      <c r="F49" s="275"/>
      <c r="G49" s="275"/>
      <c r="H49" s="275"/>
      <c r="I49" s="275"/>
      <c r="J49" s="275"/>
      <c r="K49" s="275"/>
      <c r="L49" s="275"/>
    </row>
    <row r="50" spans="1:12" ht="14.25">
      <c r="A50" s="277" t="s">
        <v>28</v>
      </c>
      <c r="B50" s="275"/>
      <c r="C50" s="275"/>
      <c r="D50" s="275"/>
      <c r="E50" s="275"/>
      <c r="F50" s="275"/>
      <c r="G50" s="275"/>
      <c r="H50" s="275"/>
      <c r="I50" s="275"/>
      <c r="J50" s="275"/>
      <c r="K50" s="275"/>
      <c r="L50" s="275"/>
    </row>
    <row r="51" spans="1:12" ht="14.25">
      <c r="A51" s="275" t="s">
        <v>29</v>
      </c>
      <c r="B51" s="275"/>
      <c r="C51" s="275"/>
      <c r="D51" s="275"/>
      <c r="E51" s="275"/>
      <c r="F51" s="275"/>
      <c r="G51" s="278"/>
      <c r="H51" s="275"/>
      <c r="I51" s="275"/>
      <c r="J51" s="275"/>
      <c r="K51" s="275"/>
      <c r="L51" s="275"/>
    </row>
    <row r="52" spans="1:12" ht="14.25">
      <c r="A52" s="275" t="s">
        <v>30</v>
      </c>
      <c r="B52" s="275"/>
      <c r="C52" s="275"/>
      <c r="D52" s="275"/>
      <c r="E52" s="275"/>
      <c r="F52" s="275"/>
      <c r="G52" s="275"/>
      <c r="H52" s="275"/>
      <c r="I52" s="275"/>
      <c r="J52" s="275"/>
      <c r="K52" s="275"/>
      <c r="L52" s="275"/>
    </row>
    <row r="53" spans="1:12" ht="14.25">
      <c r="A53" s="275" t="s">
        <v>31</v>
      </c>
      <c r="B53" s="275"/>
      <c r="C53" s="275"/>
      <c r="D53" s="275"/>
      <c r="E53" s="275"/>
      <c r="F53" s="275"/>
      <c r="G53" s="275"/>
      <c r="H53" s="275"/>
      <c r="I53" s="275"/>
      <c r="J53" s="275"/>
      <c r="K53" s="275"/>
      <c r="L53" s="275"/>
    </row>
    <row r="54" spans="1:12" ht="19.5" customHeight="1">
      <c r="A54" s="275"/>
      <c r="B54" s="275"/>
      <c r="C54" s="275"/>
      <c r="D54" s="275"/>
      <c r="E54" s="275"/>
      <c r="F54" s="275"/>
      <c r="G54" s="275"/>
      <c r="H54" s="275"/>
      <c r="I54" s="275"/>
      <c r="J54" s="275"/>
      <c r="K54" s="275"/>
      <c r="L54" s="275"/>
    </row>
    <row r="55" spans="1:12" ht="14.25">
      <c r="A55" s="276" t="s">
        <v>400</v>
      </c>
      <c r="B55" s="275"/>
      <c r="C55" s="275"/>
      <c r="D55" s="275"/>
      <c r="E55" s="275"/>
      <c r="F55" s="275"/>
      <c r="G55" s="275"/>
      <c r="H55" s="275"/>
      <c r="I55" s="275"/>
      <c r="J55" s="275"/>
      <c r="K55" s="275"/>
      <c r="L55" s="275"/>
    </row>
    <row r="56" spans="1:12" ht="14.25">
      <c r="A56" s="275" t="s">
        <v>430</v>
      </c>
      <c r="B56" s="275"/>
      <c r="C56" s="275"/>
      <c r="D56" s="275"/>
      <c r="E56" s="275"/>
      <c r="F56" s="275"/>
      <c r="G56" s="275"/>
      <c r="H56" s="275"/>
      <c r="I56" s="275"/>
      <c r="J56" s="275"/>
      <c r="K56" s="275"/>
      <c r="L56" s="275"/>
    </row>
    <row r="57" spans="1:12" s="94" customFormat="1" ht="17.25">
      <c r="A57" s="275" t="s">
        <v>32</v>
      </c>
      <c r="B57" s="275"/>
      <c r="C57" s="275"/>
      <c r="D57" s="275"/>
      <c r="E57" s="275"/>
      <c r="F57" s="275"/>
      <c r="G57" s="275"/>
      <c r="H57" s="275"/>
      <c r="I57" s="275"/>
      <c r="J57" s="275"/>
      <c r="K57" s="275"/>
      <c r="L57" s="275"/>
    </row>
    <row r="58" spans="1:12" s="94" customFormat="1" ht="17.25">
      <c r="A58" s="275" t="s">
        <v>33</v>
      </c>
      <c r="B58" s="275"/>
      <c r="C58" s="275"/>
      <c r="D58" s="275"/>
      <c r="E58" s="275"/>
      <c r="F58" s="275"/>
      <c r="G58" s="275"/>
      <c r="H58" s="275"/>
      <c r="I58" s="275"/>
      <c r="J58" s="275"/>
      <c r="K58" s="275"/>
      <c r="L58" s="275"/>
    </row>
    <row r="59" spans="1:12" s="94" customFormat="1" ht="17.25">
      <c r="A59" s="275" t="s">
        <v>401</v>
      </c>
      <c r="B59" s="275"/>
      <c r="C59" s="275"/>
      <c r="D59" s="275"/>
      <c r="E59" s="275"/>
      <c r="F59" s="275"/>
      <c r="G59" s="275"/>
      <c r="H59" s="275"/>
      <c r="I59" s="275"/>
      <c r="J59" s="275"/>
      <c r="K59" s="275"/>
      <c r="L59" s="275"/>
    </row>
    <row r="60" spans="1:12" ht="17.25">
      <c r="A60" s="94" t="s">
        <v>402</v>
      </c>
      <c r="B60" s="94"/>
      <c r="C60" s="94"/>
      <c r="D60" s="94"/>
      <c r="E60" s="94"/>
      <c r="F60" s="94" t="s">
        <v>34</v>
      </c>
      <c r="G60" s="94"/>
      <c r="H60" s="94"/>
      <c r="I60" s="94"/>
      <c r="J60" s="94"/>
    </row>
  </sheetData>
  <mergeCells count="2">
    <mergeCell ref="A1:K1"/>
    <mergeCell ref="A30:K30"/>
  </mergeCells>
  <phoneticPr fontId="34"/>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Q75"/>
  <sheetViews>
    <sheetView showGridLines="0" zoomScale="85" zoomScaleNormal="85" zoomScaleSheetLayoutView="55" workbookViewId="0"/>
  </sheetViews>
  <sheetFormatPr defaultRowHeight="12"/>
  <cols>
    <col min="1"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174</v>
      </c>
      <c r="B1" s="158"/>
      <c r="C1" s="158"/>
      <c r="D1" s="158"/>
      <c r="E1" s="158"/>
      <c r="F1" s="317"/>
      <c r="G1" s="158"/>
      <c r="H1" s="158"/>
      <c r="I1" s="159"/>
      <c r="J1" s="158"/>
      <c r="K1" s="158"/>
      <c r="L1" s="158"/>
      <c r="M1" s="158"/>
      <c r="N1" s="158"/>
      <c r="O1" s="159"/>
      <c r="P1" s="160" t="s">
        <v>175</v>
      </c>
    </row>
    <row r="2" spans="1:17" s="32" customFormat="1" ht="15" customHeight="1">
      <c r="A2" s="29"/>
      <c r="B2" s="161"/>
      <c r="C2" s="161"/>
      <c r="D2" s="161"/>
      <c r="E2" s="161"/>
      <c r="F2" s="318"/>
      <c r="G2" s="99" t="s">
        <v>87</v>
      </c>
      <c r="H2" s="161"/>
      <c r="I2" s="162"/>
      <c r="J2" s="161"/>
      <c r="K2" s="161"/>
      <c r="L2" s="161"/>
      <c r="M2" s="100"/>
      <c r="N2" s="100"/>
      <c r="O2" s="130" t="s">
        <v>176</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0" t="s">
        <v>177</v>
      </c>
      <c r="B4" s="571"/>
      <c r="C4" s="571"/>
      <c r="D4" s="571"/>
      <c r="E4" s="572"/>
      <c r="F4" s="320" t="s">
        <v>178</v>
      </c>
      <c r="G4" s="107" t="s">
        <v>179</v>
      </c>
      <c r="H4" s="108" t="s">
        <v>102</v>
      </c>
      <c r="I4" s="132" t="s">
        <v>180</v>
      </c>
      <c r="J4" s="108" t="s">
        <v>102</v>
      </c>
      <c r="K4" s="109" t="s">
        <v>181</v>
      </c>
      <c r="L4" s="109" t="s">
        <v>95</v>
      </c>
      <c r="M4" s="339" t="s">
        <v>182</v>
      </c>
      <c r="N4" s="337"/>
      <c r="O4" s="340" t="s">
        <v>180</v>
      </c>
      <c r="P4" s="108" t="s">
        <v>102</v>
      </c>
      <c r="Q4" s="41"/>
    </row>
    <row r="5" spans="1:17" ht="18" customHeight="1">
      <c r="A5" s="341" t="s">
        <v>183</v>
      </c>
      <c r="B5" s="342"/>
      <c r="C5" s="342"/>
      <c r="D5" s="342"/>
      <c r="E5" s="342"/>
      <c r="F5" s="323" t="s">
        <v>97</v>
      </c>
      <c r="G5" s="343" t="s">
        <v>184</v>
      </c>
      <c r="H5" s="344" t="s">
        <v>184</v>
      </c>
      <c r="I5" s="287">
        <v>21657011.350000001</v>
      </c>
      <c r="J5" s="286">
        <v>111.65533228</v>
      </c>
      <c r="K5" s="50">
        <v>100</v>
      </c>
      <c r="L5" s="50">
        <v>22.059910899999998</v>
      </c>
      <c r="M5" s="345">
        <v>11.65533228</v>
      </c>
      <c r="N5" s="110"/>
      <c r="O5" s="346">
        <v>19396307.285</v>
      </c>
      <c r="P5" s="286">
        <v>120.03576102</v>
      </c>
      <c r="Q5" s="52"/>
    </row>
    <row r="6" spans="1:17" ht="18" customHeight="1">
      <c r="A6" s="111" t="s">
        <v>185</v>
      </c>
      <c r="B6" s="112"/>
      <c r="C6" s="112"/>
      <c r="D6" s="112"/>
      <c r="E6" s="112"/>
      <c r="F6" s="321" t="s">
        <v>97</v>
      </c>
      <c r="G6" s="134" t="s">
        <v>184</v>
      </c>
      <c r="H6" s="113" t="s">
        <v>184</v>
      </c>
      <c r="I6" s="135">
        <v>79061.652000000002</v>
      </c>
      <c r="J6" s="114">
        <v>104.79433613</v>
      </c>
      <c r="K6" s="57">
        <v>0.36506262</v>
      </c>
      <c r="L6" s="136">
        <v>8.4909635699999999</v>
      </c>
      <c r="M6" s="347">
        <v>1.864822E-2</v>
      </c>
      <c r="N6" s="110"/>
      <c r="O6" s="348">
        <v>75444.585000000006</v>
      </c>
      <c r="P6" s="114">
        <v>117.78773695</v>
      </c>
      <c r="Q6" s="52"/>
    </row>
    <row r="7" spans="1:17" ht="18" customHeight="1">
      <c r="A7" s="349" t="s">
        <v>184</v>
      </c>
      <c r="B7" s="163" t="s">
        <v>186</v>
      </c>
      <c r="C7" s="163"/>
      <c r="D7" s="163"/>
      <c r="E7" s="164"/>
      <c r="F7" s="322" t="s">
        <v>187</v>
      </c>
      <c r="G7" s="165">
        <v>24194</v>
      </c>
      <c r="H7" s="166">
        <v>59.692580990000003</v>
      </c>
      <c r="I7" s="167">
        <v>12721.77</v>
      </c>
      <c r="J7" s="168">
        <v>100.49420947</v>
      </c>
      <c r="K7" s="166">
        <v>5.8742040000000002E-2</v>
      </c>
      <c r="L7" s="169">
        <v>3.7850811700000002</v>
      </c>
      <c r="M7" s="350">
        <v>3.2255000000000001E-4</v>
      </c>
      <c r="N7" s="110"/>
      <c r="O7" s="351">
        <v>12659.207</v>
      </c>
      <c r="P7" s="168">
        <v>109.87697955</v>
      </c>
      <c r="Q7" s="52"/>
    </row>
    <row r="8" spans="1:17" ht="18" customHeight="1">
      <c r="A8" s="349" t="s">
        <v>184</v>
      </c>
      <c r="B8" s="163" t="s">
        <v>188</v>
      </c>
      <c r="C8" s="163"/>
      <c r="D8" s="163"/>
      <c r="E8" s="164"/>
      <c r="F8" s="322" t="s">
        <v>187</v>
      </c>
      <c r="G8" s="165">
        <v>36967</v>
      </c>
      <c r="H8" s="166">
        <v>99.937821029999995</v>
      </c>
      <c r="I8" s="167">
        <v>15687.814</v>
      </c>
      <c r="J8" s="168">
        <v>114.26378232</v>
      </c>
      <c r="K8" s="166">
        <v>7.2437580000000001E-2</v>
      </c>
      <c r="L8" s="169">
        <v>15.08754472</v>
      </c>
      <c r="M8" s="350">
        <v>1.009647E-2</v>
      </c>
      <c r="N8" s="110"/>
      <c r="O8" s="351">
        <v>13729.472</v>
      </c>
      <c r="P8" s="168">
        <v>121.00212295</v>
      </c>
      <c r="Q8" s="52"/>
    </row>
    <row r="9" spans="1:17" ht="18" customHeight="1">
      <c r="A9" s="352" t="s">
        <v>184</v>
      </c>
      <c r="B9" s="158" t="s">
        <v>189</v>
      </c>
      <c r="C9" s="158"/>
      <c r="D9" s="158"/>
      <c r="E9" s="158"/>
      <c r="F9" s="325" t="s">
        <v>187</v>
      </c>
      <c r="G9" s="293">
        <v>11995</v>
      </c>
      <c r="H9" s="294">
        <v>104.47696194</v>
      </c>
      <c r="I9" s="295">
        <v>18917.875</v>
      </c>
      <c r="J9" s="296">
        <v>113.55385705</v>
      </c>
      <c r="K9" s="294">
        <v>8.7352200000000005E-2</v>
      </c>
      <c r="L9" s="297">
        <v>29.945376320000001</v>
      </c>
      <c r="M9" s="353">
        <v>1.164164E-2</v>
      </c>
      <c r="N9" s="110"/>
      <c r="O9" s="354">
        <v>16659.826000000001</v>
      </c>
      <c r="P9" s="296">
        <v>103.7877246</v>
      </c>
      <c r="Q9" s="52"/>
    </row>
    <row r="10" spans="1:17" ht="18" customHeight="1">
      <c r="A10" s="111" t="s">
        <v>190</v>
      </c>
      <c r="B10" s="115"/>
      <c r="C10" s="115"/>
      <c r="D10" s="115"/>
      <c r="E10" s="115"/>
      <c r="F10" s="323" t="s">
        <v>97</v>
      </c>
      <c r="G10" s="285" t="s">
        <v>184</v>
      </c>
      <c r="H10" s="286" t="s">
        <v>184</v>
      </c>
      <c r="I10" s="287">
        <v>14355.723</v>
      </c>
      <c r="J10" s="288">
        <v>128.46408717</v>
      </c>
      <c r="K10" s="286">
        <v>6.6286719999999993E-2</v>
      </c>
      <c r="L10" s="289">
        <v>7.1523556599999996</v>
      </c>
      <c r="M10" s="355">
        <v>1.6399159999999999E-2</v>
      </c>
      <c r="N10" s="110"/>
      <c r="O10" s="346">
        <v>11174.892</v>
      </c>
      <c r="P10" s="288">
        <v>119.53223774999999</v>
      </c>
    </row>
    <row r="11" spans="1:17" ht="18" customHeight="1">
      <c r="A11" s="331" t="s">
        <v>184</v>
      </c>
      <c r="B11" s="150" t="s">
        <v>191</v>
      </c>
      <c r="C11" s="150"/>
      <c r="D11" s="150"/>
      <c r="E11" s="151"/>
      <c r="F11" s="327" t="s">
        <v>192</v>
      </c>
      <c r="G11" s="152">
        <v>49050</v>
      </c>
      <c r="H11" s="153">
        <v>106.33915795999999</v>
      </c>
      <c r="I11" s="154">
        <v>12534.511</v>
      </c>
      <c r="J11" s="155">
        <v>118.68638822</v>
      </c>
      <c r="K11" s="153">
        <v>5.7877379999999999E-2</v>
      </c>
      <c r="L11" s="156">
        <v>6.6504610900000003</v>
      </c>
      <c r="M11" s="356">
        <v>1.017449E-2</v>
      </c>
      <c r="N11" s="110"/>
      <c r="O11" s="357">
        <v>10561.035</v>
      </c>
      <c r="P11" s="155">
        <v>121.37212218000001</v>
      </c>
    </row>
    <row r="12" spans="1:17" ht="18" customHeight="1">
      <c r="A12" s="291" t="s">
        <v>193</v>
      </c>
      <c r="B12" s="158"/>
      <c r="C12" s="158"/>
      <c r="D12" s="158"/>
      <c r="E12" s="158"/>
      <c r="F12" s="323" t="s">
        <v>97</v>
      </c>
      <c r="G12" s="358" t="s">
        <v>184</v>
      </c>
      <c r="H12" s="286" t="s">
        <v>184</v>
      </c>
      <c r="I12" s="359">
        <v>144169.106</v>
      </c>
      <c r="J12" s="288">
        <v>113.14388596000001</v>
      </c>
      <c r="K12" s="286">
        <v>0.66569252999999995</v>
      </c>
      <c r="L12" s="289">
        <v>9.3996108300000003</v>
      </c>
      <c r="M12" s="355">
        <v>8.6346720000000002E-2</v>
      </c>
      <c r="N12" s="110"/>
      <c r="O12" s="354">
        <v>127421.031</v>
      </c>
      <c r="P12" s="296">
        <v>127.12774729</v>
      </c>
    </row>
    <row r="13" spans="1:17" ht="18" customHeight="1">
      <c r="A13" s="349" t="s">
        <v>184</v>
      </c>
      <c r="B13" s="163" t="s">
        <v>194</v>
      </c>
      <c r="C13" s="163"/>
      <c r="D13" s="163"/>
      <c r="E13" s="163"/>
      <c r="F13" s="322" t="s">
        <v>187</v>
      </c>
      <c r="G13" s="360">
        <v>92346</v>
      </c>
      <c r="H13" s="166">
        <v>89.561531970000004</v>
      </c>
      <c r="I13" s="361">
        <v>36526.120999999999</v>
      </c>
      <c r="J13" s="168">
        <v>109.61673763</v>
      </c>
      <c r="K13" s="166">
        <v>0.16865726</v>
      </c>
      <c r="L13" s="169">
        <v>11.405700919999999</v>
      </c>
      <c r="M13" s="350">
        <v>1.6520960000000001E-2</v>
      </c>
      <c r="N13" s="110"/>
      <c r="O13" s="362">
        <v>33321.663999999997</v>
      </c>
      <c r="P13" s="175">
        <v>136.09901142000001</v>
      </c>
    </row>
    <row r="14" spans="1:17" ht="18" customHeight="1">
      <c r="A14" s="349" t="s">
        <v>184</v>
      </c>
      <c r="B14" s="163" t="s">
        <v>195</v>
      </c>
      <c r="C14" s="163"/>
      <c r="D14" s="163"/>
      <c r="E14" s="163"/>
      <c r="F14" s="322" t="s">
        <v>187</v>
      </c>
      <c r="G14" s="360">
        <v>99378</v>
      </c>
      <c r="H14" s="166">
        <v>70.585477760000003</v>
      </c>
      <c r="I14" s="361">
        <v>3078.2179999999998</v>
      </c>
      <c r="J14" s="168">
        <v>87.998943400000002</v>
      </c>
      <c r="K14" s="166">
        <v>1.421349E-2</v>
      </c>
      <c r="L14" s="169">
        <v>3.3286170500000001</v>
      </c>
      <c r="M14" s="350">
        <v>-2.16432E-3</v>
      </c>
      <c r="N14" s="110"/>
      <c r="O14" s="351">
        <v>3498.0169999999998</v>
      </c>
      <c r="P14" s="168">
        <v>93.167583910000005</v>
      </c>
    </row>
    <row r="15" spans="1:17" ht="18" customHeight="1">
      <c r="A15" s="349" t="s">
        <v>184</v>
      </c>
      <c r="B15" s="163" t="s">
        <v>196</v>
      </c>
      <c r="C15" s="163"/>
      <c r="D15" s="163"/>
      <c r="E15" s="163"/>
      <c r="F15" s="322" t="s">
        <v>187</v>
      </c>
      <c r="G15" s="360">
        <v>821641</v>
      </c>
      <c r="H15" s="166">
        <v>84.526358130000006</v>
      </c>
      <c r="I15" s="361">
        <v>8150.2650000000003</v>
      </c>
      <c r="J15" s="168">
        <v>141.50097267999999</v>
      </c>
      <c r="K15" s="166">
        <v>3.7633380000000001E-2</v>
      </c>
      <c r="L15" s="169">
        <v>12.10228165</v>
      </c>
      <c r="M15" s="350">
        <v>1.2324E-2</v>
      </c>
      <c r="N15" s="110"/>
      <c r="O15" s="354">
        <v>5759.8649999999998</v>
      </c>
      <c r="P15" s="296">
        <v>162.64198328000001</v>
      </c>
    </row>
    <row r="16" spans="1:17" ht="18" customHeight="1">
      <c r="A16" s="352" t="s">
        <v>184</v>
      </c>
      <c r="B16" s="158" t="s">
        <v>197</v>
      </c>
      <c r="C16" s="158"/>
      <c r="D16" s="158"/>
      <c r="E16" s="158"/>
      <c r="F16" s="325" t="s">
        <v>187</v>
      </c>
      <c r="G16" s="358">
        <v>787751</v>
      </c>
      <c r="H16" s="294">
        <v>95.486590079999999</v>
      </c>
      <c r="I16" s="359">
        <v>82352.84</v>
      </c>
      <c r="J16" s="296">
        <v>110.18978589</v>
      </c>
      <c r="K16" s="294">
        <v>0.38025948999999998</v>
      </c>
      <c r="L16" s="297">
        <v>9.4012955799999993</v>
      </c>
      <c r="M16" s="353">
        <v>3.9262980000000003E-2</v>
      </c>
      <c r="N16" s="110"/>
      <c r="O16" s="154">
        <v>74737.271999999997</v>
      </c>
      <c r="P16" s="155">
        <v>123.69145994</v>
      </c>
    </row>
    <row r="17" spans="1:16" ht="18" customHeight="1">
      <c r="A17" s="111" t="s">
        <v>198</v>
      </c>
      <c r="B17" s="115"/>
      <c r="C17" s="115"/>
      <c r="D17" s="115"/>
      <c r="E17" s="115"/>
      <c r="F17" s="323" t="s">
        <v>97</v>
      </c>
      <c r="G17" s="363" t="s">
        <v>184</v>
      </c>
      <c r="H17" s="286" t="s">
        <v>184</v>
      </c>
      <c r="I17" s="364">
        <v>230516.239</v>
      </c>
      <c r="J17" s="288">
        <v>223.73780246999999</v>
      </c>
      <c r="K17" s="286">
        <v>1.06439543</v>
      </c>
      <c r="L17" s="289">
        <v>10.50247836</v>
      </c>
      <c r="M17" s="355">
        <v>0.65727256000000001</v>
      </c>
      <c r="N17" s="110"/>
      <c r="O17" s="346">
        <v>103029.63400000001</v>
      </c>
      <c r="P17" s="288">
        <v>97.762334339999995</v>
      </c>
    </row>
    <row r="18" spans="1:16" ht="18" customHeight="1">
      <c r="A18" s="365" t="s">
        <v>184</v>
      </c>
      <c r="B18" s="150" t="s">
        <v>199</v>
      </c>
      <c r="C18" s="150"/>
      <c r="D18" s="150"/>
      <c r="E18" s="151"/>
      <c r="F18" s="327" t="s">
        <v>97</v>
      </c>
      <c r="G18" s="152" t="s">
        <v>184</v>
      </c>
      <c r="H18" s="153" t="s">
        <v>184</v>
      </c>
      <c r="I18" s="154">
        <v>229965.23800000001</v>
      </c>
      <c r="J18" s="155">
        <v>228.23889378000001</v>
      </c>
      <c r="K18" s="153">
        <v>1.0618512099999999</v>
      </c>
      <c r="L18" s="156">
        <v>10.795047029999999</v>
      </c>
      <c r="M18" s="356">
        <v>0.66615186000000004</v>
      </c>
      <c r="N18" s="110"/>
      <c r="O18" s="357">
        <v>100756.376</v>
      </c>
      <c r="P18" s="155">
        <v>96.84661054</v>
      </c>
    </row>
    <row r="19" spans="1:16" ht="18" customHeight="1">
      <c r="A19" s="291" t="s">
        <v>200</v>
      </c>
      <c r="B19" s="158"/>
      <c r="C19" s="158"/>
      <c r="D19" s="158"/>
      <c r="E19" s="292"/>
      <c r="F19" s="325" t="s">
        <v>187</v>
      </c>
      <c r="G19" s="293">
        <v>11453</v>
      </c>
      <c r="H19" s="294">
        <v>95.100888479999995</v>
      </c>
      <c r="I19" s="295">
        <v>4076.1779999999999</v>
      </c>
      <c r="J19" s="296">
        <v>139.79314536000001</v>
      </c>
      <c r="K19" s="294">
        <v>1.8821520000000001E-2</v>
      </c>
      <c r="L19" s="297">
        <v>8.4259180899999997</v>
      </c>
      <c r="M19" s="353">
        <v>5.9821400000000004E-3</v>
      </c>
      <c r="N19" s="110"/>
      <c r="O19" s="366">
        <v>2915.864</v>
      </c>
      <c r="P19" s="298">
        <v>133.82662402</v>
      </c>
    </row>
    <row r="20" spans="1:16" ht="18" customHeight="1">
      <c r="A20" s="116" t="s">
        <v>201</v>
      </c>
      <c r="B20" s="117"/>
      <c r="C20" s="117"/>
      <c r="D20" s="117"/>
      <c r="E20" s="118"/>
      <c r="F20" s="321" t="s">
        <v>97</v>
      </c>
      <c r="G20" s="134" t="s">
        <v>184</v>
      </c>
      <c r="H20" s="113" t="s">
        <v>184</v>
      </c>
      <c r="I20" s="135">
        <v>1320234.4380000001</v>
      </c>
      <c r="J20" s="114">
        <v>101.24507923</v>
      </c>
      <c r="K20" s="113">
        <v>6.0961063199999996</v>
      </c>
      <c r="L20" s="137">
        <v>11.22303172</v>
      </c>
      <c r="M20" s="347">
        <v>8.3705710000000003E-2</v>
      </c>
      <c r="N20" s="110"/>
      <c r="O20" s="367">
        <v>1303998.622</v>
      </c>
      <c r="P20" s="182">
        <v>133.84100436</v>
      </c>
    </row>
    <row r="21" spans="1:16" ht="18" customHeight="1">
      <c r="A21" s="349" t="s">
        <v>184</v>
      </c>
      <c r="B21" s="163" t="s">
        <v>202</v>
      </c>
      <c r="C21" s="163"/>
      <c r="D21" s="163"/>
      <c r="E21" s="164"/>
      <c r="F21" s="322" t="s">
        <v>97</v>
      </c>
      <c r="G21" s="165" t="s">
        <v>184</v>
      </c>
      <c r="H21" s="166" t="s">
        <v>184</v>
      </c>
      <c r="I21" s="167">
        <v>162533.47700000001</v>
      </c>
      <c r="J21" s="168">
        <v>109.35094688</v>
      </c>
      <c r="K21" s="166">
        <v>0.75048895000000004</v>
      </c>
      <c r="L21" s="169">
        <v>7.3591432000000001</v>
      </c>
      <c r="M21" s="350">
        <v>7.1656700000000004E-2</v>
      </c>
      <c r="N21" s="110"/>
      <c r="O21" s="351">
        <v>148634.723</v>
      </c>
      <c r="P21" s="168">
        <v>138.53498636</v>
      </c>
    </row>
    <row r="22" spans="1:16" ht="18" customHeight="1">
      <c r="A22" s="349" t="s">
        <v>184</v>
      </c>
      <c r="B22" s="163" t="s">
        <v>203</v>
      </c>
      <c r="C22" s="163"/>
      <c r="D22" s="163"/>
      <c r="E22" s="164"/>
      <c r="F22" s="322" t="s">
        <v>187</v>
      </c>
      <c r="G22" s="165">
        <v>111386</v>
      </c>
      <c r="H22" s="166">
        <v>83.999607850000004</v>
      </c>
      <c r="I22" s="167">
        <v>154840.943</v>
      </c>
      <c r="J22" s="168">
        <v>80.356909860000002</v>
      </c>
      <c r="K22" s="166">
        <v>0.71496912000000001</v>
      </c>
      <c r="L22" s="169">
        <v>11.717792380000001</v>
      </c>
      <c r="M22" s="350">
        <v>-0.19514316000000001</v>
      </c>
      <c r="N22" s="110"/>
      <c r="O22" s="351">
        <v>192691.51</v>
      </c>
      <c r="P22" s="168">
        <v>195.54339306</v>
      </c>
    </row>
    <row r="23" spans="1:16" ht="18" customHeight="1">
      <c r="A23" s="349" t="s">
        <v>184</v>
      </c>
      <c r="B23" s="163" t="s">
        <v>204</v>
      </c>
      <c r="C23" s="163"/>
      <c r="D23" s="163"/>
      <c r="E23" s="164"/>
      <c r="F23" s="322" t="s">
        <v>187</v>
      </c>
      <c r="G23" s="165">
        <v>546416</v>
      </c>
      <c r="H23" s="166">
        <v>104.12068805</v>
      </c>
      <c r="I23" s="167">
        <v>56835.945</v>
      </c>
      <c r="J23" s="168">
        <v>150.60091908000001</v>
      </c>
      <c r="K23" s="166">
        <v>0.26243670000000002</v>
      </c>
      <c r="L23" s="169">
        <v>23.811208369999999</v>
      </c>
      <c r="M23" s="350">
        <v>9.8454330000000007E-2</v>
      </c>
      <c r="N23" s="110"/>
      <c r="O23" s="351">
        <v>37739.440999999999</v>
      </c>
      <c r="P23" s="168">
        <v>120.51972234</v>
      </c>
    </row>
    <row r="24" spans="1:16" ht="18" customHeight="1">
      <c r="A24" s="349" t="s">
        <v>184</v>
      </c>
      <c r="B24" s="163" t="s">
        <v>205</v>
      </c>
      <c r="C24" s="163"/>
      <c r="D24" s="163"/>
      <c r="E24" s="164"/>
      <c r="F24" s="322" t="s">
        <v>187</v>
      </c>
      <c r="G24" s="165">
        <v>71665</v>
      </c>
      <c r="H24" s="166">
        <v>78.289035269999999</v>
      </c>
      <c r="I24" s="167">
        <v>78126.845000000001</v>
      </c>
      <c r="J24" s="168">
        <v>96.891268240000002</v>
      </c>
      <c r="K24" s="166">
        <v>0.36074620000000002</v>
      </c>
      <c r="L24" s="169">
        <v>13.41617763</v>
      </c>
      <c r="M24" s="350">
        <v>-1.2923489999999999E-2</v>
      </c>
      <c r="N24" s="110"/>
      <c r="O24" s="351">
        <v>80633.524999999994</v>
      </c>
      <c r="P24" s="168">
        <v>116.73752386</v>
      </c>
    </row>
    <row r="25" spans="1:16" ht="18" customHeight="1">
      <c r="A25" s="157" t="s">
        <v>184</v>
      </c>
      <c r="B25" s="177" t="s">
        <v>206</v>
      </c>
      <c r="C25" s="177"/>
      <c r="D25" s="177"/>
      <c r="E25" s="178"/>
      <c r="F25" s="326" t="s">
        <v>207</v>
      </c>
      <c r="G25" s="179">
        <v>4934303</v>
      </c>
      <c r="H25" s="180">
        <v>106.90690137999999</v>
      </c>
      <c r="I25" s="181">
        <v>25833.222000000002</v>
      </c>
      <c r="J25" s="182">
        <v>128.40253224</v>
      </c>
      <c r="K25" s="180">
        <v>0.11928341000000001</v>
      </c>
      <c r="L25" s="183">
        <v>2.2604701399999998</v>
      </c>
      <c r="M25" s="368">
        <v>2.9460699999999999E-2</v>
      </c>
      <c r="N25" s="110"/>
      <c r="O25" s="367">
        <v>20118.935000000001</v>
      </c>
      <c r="P25" s="182">
        <v>87.101939950000002</v>
      </c>
    </row>
    <row r="26" spans="1:16" ht="18" customHeight="1">
      <c r="A26" s="369" t="s">
        <v>184</v>
      </c>
      <c r="B26" s="170" t="s">
        <v>208</v>
      </c>
      <c r="C26" s="170"/>
      <c r="D26" s="170"/>
      <c r="E26" s="171"/>
      <c r="F26" s="324" t="s">
        <v>187</v>
      </c>
      <c r="G26" s="172">
        <v>137052</v>
      </c>
      <c r="H26" s="173">
        <v>92.565176280000003</v>
      </c>
      <c r="I26" s="174">
        <v>111885.242</v>
      </c>
      <c r="J26" s="175">
        <v>102.54640922</v>
      </c>
      <c r="K26" s="173">
        <v>0.51662364999999999</v>
      </c>
      <c r="L26" s="176">
        <v>10.461642449999999</v>
      </c>
      <c r="M26" s="370">
        <v>1.432391E-2</v>
      </c>
      <c r="N26" s="110"/>
      <c r="O26" s="362">
        <v>109106.933</v>
      </c>
      <c r="P26" s="175">
        <v>122.50470681</v>
      </c>
    </row>
    <row r="27" spans="1:16" ht="18" customHeight="1">
      <c r="A27" s="331" t="s">
        <v>184</v>
      </c>
      <c r="B27" s="150" t="s">
        <v>209</v>
      </c>
      <c r="C27" s="150"/>
      <c r="D27" s="150"/>
      <c r="E27" s="151"/>
      <c r="F27" s="327" t="s">
        <v>187</v>
      </c>
      <c r="G27" s="152">
        <v>927905</v>
      </c>
      <c r="H27" s="153">
        <v>89.282157620000007</v>
      </c>
      <c r="I27" s="154">
        <v>457054.81199999998</v>
      </c>
      <c r="J27" s="155">
        <v>105.62714271999999</v>
      </c>
      <c r="K27" s="153">
        <v>2.1104242200000001</v>
      </c>
      <c r="L27" s="156">
        <v>14.60832068</v>
      </c>
      <c r="M27" s="356">
        <v>0.12553407999999999</v>
      </c>
      <c r="N27" s="110"/>
      <c r="O27" s="357">
        <v>432705.837</v>
      </c>
      <c r="P27" s="155">
        <v>124.76333440000001</v>
      </c>
    </row>
    <row r="28" spans="1:16" ht="18" customHeight="1">
      <c r="A28" s="157" t="s">
        <v>210</v>
      </c>
      <c r="B28" s="177"/>
      <c r="C28" s="177"/>
      <c r="D28" s="177"/>
      <c r="E28" s="178"/>
      <c r="F28" s="326" t="s">
        <v>97</v>
      </c>
      <c r="G28" s="179" t="s">
        <v>184</v>
      </c>
      <c r="H28" s="180" t="s">
        <v>184</v>
      </c>
      <c r="I28" s="181">
        <v>1694224.94</v>
      </c>
      <c r="J28" s="182">
        <v>111.80062172</v>
      </c>
      <c r="K28" s="180">
        <v>7.8229858800000001</v>
      </c>
      <c r="L28" s="183">
        <v>14.33918903</v>
      </c>
      <c r="M28" s="368">
        <v>0.92196129000000004</v>
      </c>
      <c r="N28" s="110"/>
      <c r="O28" s="367">
        <v>1515398.496</v>
      </c>
      <c r="P28" s="182">
        <v>130.07114129000001</v>
      </c>
    </row>
    <row r="29" spans="1:16" ht="18" customHeight="1">
      <c r="A29" s="349" t="s">
        <v>184</v>
      </c>
      <c r="B29" s="163" t="s">
        <v>211</v>
      </c>
      <c r="C29" s="163"/>
      <c r="D29" s="163"/>
      <c r="E29" s="164"/>
      <c r="F29" s="322" t="s">
        <v>187</v>
      </c>
      <c r="G29" s="165">
        <v>298607</v>
      </c>
      <c r="H29" s="166">
        <v>102.36328172</v>
      </c>
      <c r="I29" s="167">
        <v>238025.49900000001</v>
      </c>
      <c r="J29" s="168">
        <v>122.21985345</v>
      </c>
      <c r="K29" s="166">
        <v>1.0990690000000001</v>
      </c>
      <c r="L29" s="169">
        <v>21.973706740000001</v>
      </c>
      <c r="M29" s="350">
        <v>0.2231022</v>
      </c>
      <c r="N29" s="110"/>
      <c r="O29" s="351">
        <v>194751.91</v>
      </c>
      <c r="P29" s="168">
        <v>127.36421303</v>
      </c>
    </row>
    <row r="30" spans="1:16" ht="18" customHeight="1">
      <c r="A30" s="349" t="s">
        <v>184</v>
      </c>
      <c r="B30" s="163" t="s">
        <v>212</v>
      </c>
      <c r="C30" s="163"/>
      <c r="D30" s="163"/>
      <c r="E30" s="164"/>
      <c r="F30" s="322" t="s">
        <v>187</v>
      </c>
      <c r="G30" s="165">
        <v>302273</v>
      </c>
      <c r="H30" s="166">
        <v>80.237894890000007</v>
      </c>
      <c r="I30" s="167">
        <v>61271.622000000003</v>
      </c>
      <c r="J30" s="168">
        <v>100.40761922999999</v>
      </c>
      <c r="K30" s="166">
        <v>0.28291818000000002</v>
      </c>
      <c r="L30" s="169">
        <v>16.937268750000001</v>
      </c>
      <c r="M30" s="350">
        <v>1.2824100000000001E-3</v>
      </c>
      <c r="N30" s="110"/>
      <c r="O30" s="351">
        <v>61022.881000000001</v>
      </c>
      <c r="P30" s="168">
        <v>110.37182061999999</v>
      </c>
    </row>
    <row r="31" spans="1:16" ht="18" customHeight="1">
      <c r="A31" s="349" t="s">
        <v>184</v>
      </c>
      <c r="B31" s="163" t="s">
        <v>213</v>
      </c>
      <c r="C31" s="163"/>
      <c r="D31" s="163"/>
      <c r="E31" s="164"/>
      <c r="F31" s="322" t="s">
        <v>97</v>
      </c>
      <c r="G31" s="165" t="s">
        <v>184</v>
      </c>
      <c r="H31" s="166" t="s">
        <v>184</v>
      </c>
      <c r="I31" s="167">
        <v>94401.327999999994</v>
      </c>
      <c r="J31" s="168">
        <v>102.94521125</v>
      </c>
      <c r="K31" s="166">
        <v>0.43589267999999998</v>
      </c>
      <c r="L31" s="169">
        <v>12.217663549999999</v>
      </c>
      <c r="M31" s="350">
        <v>1.392417E-2</v>
      </c>
      <c r="N31" s="110"/>
      <c r="O31" s="351">
        <v>91700.553</v>
      </c>
      <c r="P31" s="168">
        <v>117.79739494</v>
      </c>
    </row>
    <row r="32" spans="1:16" ht="18" customHeight="1">
      <c r="A32" s="349" t="s">
        <v>184</v>
      </c>
      <c r="B32" s="163" t="s">
        <v>214</v>
      </c>
      <c r="C32" s="163"/>
      <c r="D32" s="163"/>
      <c r="E32" s="164"/>
      <c r="F32" s="322" t="s">
        <v>97</v>
      </c>
      <c r="G32" s="165" t="s">
        <v>184</v>
      </c>
      <c r="H32" s="166" t="s">
        <v>184</v>
      </c>
      <c r="I32" s="167">
        <v>238016.38099999999</v>
      </c>
      <c r="J32" s="168">
        <v>109.22358964</v>
      </c>
      <c r="K32" s="166">
        <v>1.0990268999999999</v>
      </c>
      <c r="L32" s="169">
        <v>23.492925670000002</v>
      </c>
      <c r="M32" s="350">
        <v>0.10362662</v>
      </c>
      <c r="N32" s="110"/>
      <c r="O32" s="351">
        <v>217916.644</v>
      </c>
      <c r="P32" s="168">
        <v>117.27026481</v>
      </c>
    </row>
    <row r="33" spans="1:16" ht="18" customHeight="1">
      <c r="A33" s="349" t="s">
        <v>184</v>
      </c>
      <c r="B33" s="163" t="s">
        <v>215</v>
      </c>
      <c r="C33" s="163"/>
      <c r="D33" s="163"/>
      <c r="E33" s="164"/>
      <c r="F33" s="322" t="s">
        <v>187</v>
      </c>
      <c r="G33" s="165">
        <v>2521975</v>
      </c>
      <c r="H33" s="166">
        <v>82.097063649999996</v>
      </c>
      <c r="I33" s="167">
        <v>499165.32400000002</v>
      </c>
      <c r="J33" s="168">
        <v>117.50067801</v>
      </c>
      <c r="K33" s="166">
        <v>2.3048670699999998</v>
      </c>
      <c r="L33" s="169">
        <v>10.57310721</v>
      </c>
      <c r="M33" s="350">
        <v>0.38330090999999999</v>
      </c>
      <c r="N33" s="110"/>
      <c r="O33" s="351">
        <v>424819.10100000002</v>
      </c>
      <c r="P33" s="168">
        <v>140.66091932</v>
      </c>
    </row>
    <row r="34" spans="1:16" ht="18" customHeight="1">
      <c r="A34" s="369" t="s">
        <v>184</v>
      </c>
      <c r="B34" s="170" t="s">
        <v>216</v>
      </c>
      <c r="C34" s="170"/>
      <c r="D34" s="170"/>
      <c r="E34" s="171"/>
      <c r="F34" s="324" t="s">
        <v>187</v>
      </c>
      <c r="G34" s="172">
        <v>199680</v>
      </c>
      <c r="H34" s="173">
        <v>99.532940879999998</v>
      </c>
      <c r="I34" s="174">
        <v>186808.62899999999</v>
      </c>
      <c r="J34" s="175">
        <v>114.1788866</v>
      </c>
      <c r="K34" s="173">
        <v>0.86257806000000004</v>
      </c>
      <c r="L34" s="176">
        <v>7.5973952200000001</v>
      </c>
      <c r="M34" s="370">
        <v>0.11960083000000001</v>
      </c>
      <c r="N34" s="110"/>
      <c r="O34" s="362">
        <v>163610.484</v>
      </c>
      <c r="P34" s="175">
        <v>155.60660909000001</v>
      </c>
    </row>
    <row r="35" spans="1:16" ht="18" customHeight="1">
      <c r="A35" s="290" t="s">
        <v>184</v>
      </c>
      <c r="B35" s="170" t="s">
        <v>217</v>
      </c>
      <c r="C35" s="170"/>
      <c r="D35" s="170"/>
      <c r="E35" s="171"/>
      <c r="F35" s="324" t="s">
        <v>97</v>
      </c>
      <c r="G35" s="172" t="s">
        <v>184</v>
      </c>
      <c r="H35" s="173" t="s">
        <v>184</v>
      </c>
      <c r="I35" s="174">
        <v>374723.47100000002</v>
      </c>
      <c r="J35" s="175">
        <v>104.08126491</v>
      </c>
      <c r="K35" s="173">
        <v>1.730264</v>
      </c>
      <c r="L35" s="176">
        <v>27.277714209999999</v>
      </c>
      <c r="M35" s="370">
        <v>7.575548E-2</v>
      </c>
      <c r="N35" s="110"/>
      <c r="O35" s="362">
        <v>360029.70500000002</v>
      </c>
      <c r="P35" s="175">
        <v>126.49400103000001</v>
      </c>
    </row>
    <row r="36" spans="1:16" ht="18" customHeight="1">
      <c r="A36" s="116" t="s">
        <v>218</v>
      </c>
      <c r="B36" s="117"/>
      <c r="C36" s="117"/>
      <c r="D36" s="117"/>
      <c r="E36" s="118"/>
      <c r="F36" s="321" t="s">
        <v>97</v>
      </c>
      <c r="G36" s="134" t="s">
        <v>184</v>
      </c>
      <c r="H36" s="113" t="s">
        <v>184</v>
      </c>
      <c r="I36" s="135">
        <v>16757715.838</v>
      </c>
      <c r="J36" s="114">
        <v>112.10080029</v>
      </c>
      <c r="K36" s="113">
        <v>77.377785729999999</v>
      </c>
      <c r="L36" s="137">
        <v>30.302371140000002</v>
      </c>
      <c r="M36" s="347">
        <v>9.3261231599999999</v>
      </c>
      <c r="N36" s="110"/>
      <c r="O36" s="348">
        <v>14948792.332</v>
      </c>
      <c r="P36" s="114">
        <v>118.30298174000001</v>
      </c>
    </row>
    <row r="37" spans="1:16" ht="18" customHeight="1">
      <c r="A37" s="349" t="s">
        <v>184</v>
      </c>
      <c r="B37" s="163" t="s">
        <v>219</v>
      </c>
      <c r="C37" s="163"/>
      <c r="D37" s="163"/>
      <c r="E37" s="164"/>
      <c r="F37" s="322" t="s">
        <v>207</v>
      </c>
      <c r="G37" s="165">
        <v>382533707</v>
      </c>
      <c r="H37" s="166">
        <v>95.725782989999999</v>
      </c>
      <c r="I37" s="167">
        <v>980625.49</v>
      </c>
      <c r="J37" s="168">
        <v>114.93397175</v>
      </c>
      <c r="K37" s="166">
        <v>4.5279816000000004</v>
      </c>
      <c r="L37" s="169">
        <v>34.475679100000001</v>
      </c>
      <c r="M37" s="350">
        <v>0.6569178</v>
      </c>
      <c r="N37" s="110"/>
      <c r="O37" s="351">
        <v>853207.69400000002</v>
      </c>
      <c r="P37" s="168">
        <v>123.85188081</v>
      </c>
    </row>
    <row r="38" spans="1:16" ht="18" customHeight="1">
      <c r="A38" s="157" t="s">
        <v>184</v>
      </c>
      <c r="B38" s="177" t="s">
        <v>220</v>
      </c>
      <c r="C38" s="177"/>
      <c r="D38" s="177"/>
      <c r="E38" s="178"/>
      <c r="F38" s="326" t="s">
        <v>97</v>
      </c>
      <c r="G38" s="179" t="s">
        <v>184</v>
      </c>
      <c r="H38" s="180" t="s">
        <v>184</v>
      </c>
      <c r="I38" s="181">
        <v>239009.78400000001</v>
      </c>
      <c r="J38" s="182">
        <v>110.31599285999999</v>
      </c>
      <c r="K38" s="180">
        <v>1.1036138799999999</v>
      </c>
      <c r="L38" s="183">
        <v>16.42985169</v>
      </c>
      <c r="M38" s="368">
        <v>0.11523095999999999</v>
      </c>
      <c r="N38" s="110"/>
      <c r="O38" s="367">
        <v>216659.23300000001</v>
      </c>
      <c r="P38" s="182">
        <v>111.63104436</v>
      </c>
    </row>
    <row r="39" spans="1:16" ht="18" customHeight="1">
      <c r="A39" s="349" t="s">
        <v>184</v>
      </c>
      <c r="B39" s="163" t="s">
        <v>221</v>
      </c>
      <c r="C39" s="163"/>
      <c r="D39" s="163"/>
      <c r="E39" s="164"/>
      <c r="F39" s="322" t="s">
        <v>97</v>
      </c>
      <c r="G39" s="165" t="s">
        <v>184</v>
      </c>
      <c r="H39" s="166" t="s">
        <v>184</v>
      </c>
      <c r="I39" s="167">
        <v>567915.55099999998</v>
      </c>
      <c r="J39" s="168">
        <v>125.81865173</v>
      </c>
      <c r="K39" s="166">
        <v>2.6223172799999999</v>
      </c>
      <c r="L39" s="169">
        <v>48.816587120000001</v>
      </c>
      <c r="M39" s="350">
        <v>0.60083224999999996</v>
      </c>
      <c r="N39" s="110"/>
      <c r="O39" s="351">
        <v>451376.28100000002</v>
      </c>
      <c r="P39" s="168">
        <v>125.01713218</v>
      </c>
    </row>
    <row r="40" spans="1:16" ht="18" customHeight="1">
      <c r="A40" s="349" t="s">
        <v>184</v>
      </c>
      <c r="B40" s="163" t="s">
        <v>222</v>
      </c>
      <c r="C40" s="163"/>
      <c r="D40" s="163"/>
      <c r="E40" s="164"/>
      <c r="F40" s="322" t="s">
        <v>97</v>
      </c>
      <c r="G40" s="165" t="s">
        <v>184</v>
      </c>
      <c r="H40" s="166" t="s">
        <v>184</v>
      </c>
      <c r="I40" s="167">
        <v>143371.87299999999</v>
      </c>
      <c r="J40" s="168">
        <v>132.52919198000001</v>
      </c>
      <c r="K40" s="166">
        <v>0.66201135</v>
      </c>
      <c r="L40" s="169">
        <v>47.566453469999999</v>
      </c>
      <c r="M40" s="350">
        <v>0.18142896999999999</v>
      </c>
      <c r="N40" s="110"/>
      <c r="O40" s="351">
        <v>108181.353</v>
      </c>
      <c r="P40" s="168">
        <v>176.76037479999999</v>
      </c>
    </row>
    <row r="41" spans="1:16" ht="18" customHeight="1">
      <c r="A41" s="349" t="s">
        <v>184</v>
      </c>
      <c r="B41" s="163" t="s">
        <v>223</v>
      </c>
      <c r="C41" s="163"/>
      <c r="D41" s="163"/>
      <c r="E41" s="164"/>
      <c r="F41" s="322" t="s">
        <v>97</v>
      </c>
      <c r="G41" s="165" t="s">
        <v>184</v>
      </c>
      <c r="H41" s="166" t="s">
        <v>184</v>
      </c>
      <c r="I41" s="167">
        <v>221805.37899999999</v>
      </c>
      <c r="J41" s="168">
        <v>129.96782203000001</v>
      </c>
      <c r="K41" s="166">
        <v>1.02417354</v>
      </c>
      <c r="L41" s="169">
        <v>13.116559909999999</v>
      </c>
      <c r="M41" s="350">
        <v>0.26367707000000001</v>
      </c>
      <c r="N41" s="110"/>
      <c r="O41" s="351">
        <v>170661.76500000001</v>
      </c>
      <c r="P41" s="168">
        <v>161.62088502</v>
      </c>
    </row>
    <row r="42" spans="1:16" ht="18" customHeight="1">
      <c r="A42" s="349" t="s">
        <v>184</v>
      </c>
      <c r="B42" s="163" t="s">
        <v>224</v>
      </c>
      <c r="C42" s="163"/>
      <c r="D42" s="163"/>
      <c r="E42" s="164"/>
      <c r="F42" s="322" t="s">
        <v>97</v>
      </c>
      <c r="G42" s="165" t="s">
        <v>184</v>
      </c>
      <c r="H42" s="166" t="s">
        <v>184</v>
      </c>
      <c r="I42" s="167">
        <v>203348.35</v>
      </c>
      <c r="J42" s="168">
        <v>125.62741317</v>
      </c>
      <c r="K42" s="166">
        <v>0.93894926999999995</v>
      </c>
      <c r="L42" s="169">
        <v>37.693776849999999</v>
      </c>
      <c r="M42" s="350">
        <v>0.2138661</v>
      </c>
      <c r="N42" s="110"/>
      <c r="O42" s="351">
        <v>161866.22399999999</v>
      </c>
      <c r="P42" s="168">
        <v>124.45663535</v>
      </c>
    </row>
    <row r="43" spans="1:16" ht="18" customHeight="1">
      <c r="A43" s="349" t="s">
        <v>184</v>
      </c>
      <c r="B43" s="163" t="s">
        <v>225</v>
      </c>
      <c r="C43" s="163"/>
      <c r="D43" s="163"/>
      <c r="E43" s="164"/>
      <c r="F43" s="322" t="s">
        <v>97</v>
      </c>
      <c r="G43" s="165" t="s">
        <v>184</v>
      </c>
      <c r="H43" s="166" t="s">
        <v>184</v>
      </c>
      <c r="I43" s="167">
        <v>535723.21900000004</v>
      </c>
      <c r="J43" s="168">
        <v>112.85822935</v>
      </c>
      <c r="K43" s="166">
        <v>2.4736710500000001</v>
      </c>
      <c r="L43" s="169">
        <v>34.625995549999999</v>
      </c>
      <c r="M43" s="350">
        <v>0.31468014999999999</v>
      </c>
      <c r="N43" s="110"/>
      <c r="O43" s="351">
        <v>474686.89</v>
      </c>
      <c r="P43" s="168">
        <v>125.93564017</v>
      </c>
    </row>
    <row r="44" spans="1:16" ht="18" customHeight="1">
      <c r="A44" s="349" t="s">
        <v>184</v>
      </c>
      <c r="B44" s="163" t="s">
        <v>226</v>
      </c>
      <c r="C44" s="163"/>
      <c r="D44" s="163"/>
      <c r="E44" s="164"/>
      <c r="F44" s="322" t="s">
        <v>97</v>
      </c>
      <c r="G44" s="165" t="s">
        <v>184</v>
      </c>
      <c r="H44" s="166" t="s">
        <v>184</v>
      </c>
      <c r="I44" s="167">
        <v>212257.22500000001</v>
      </c>
      <c r="J44" s="168">
        <v>121.28337048</v>
      </c>
      <c r="K44" s="166">
        <v>0.98008549</v>
      </c>
      <c r="L44" s="169">
        <v>29.780531830000001</v>
      </c>
      <c r="M44" s="350">
        <v>0.19203597</v>
      </c>
      <c r="N44" s="110"/>
      <c r="O44" s="351">
        <v>175009.33900000001</v>
      </c>
      <c r="P44" s="168">
        <v>111.6598671</v>
      </c>
    </row>
    <row r="45" spans="1:16" ht="18" customHeight="1">
      <c r="A45" s="349" t="s">
        <v>184</v>
      </c>
      <c r="B45" s="163" t="s">
        <v>227</v>
      </c>
      <c r="C45" s="163"/>
      <c r="D45" s="163"/>
      <c r="E45" s="164"/>
      <c r="F45" s="322" t="s">
        <v>187</v>
      </c>
      <c r="G45" s="165">
        <v>83355</v>
      </c>
      <c r="H45" s="166">
        <v>105.03269868</v>
      </c>
      <c r="I45" s="167">
        <v>168873.549</v>
      </c>
      <c r="J45" s="168">
        <v>117.17863223000001</v>
      </c>
      <c r="K45" s="166">
        <v>0.77976387000000003</v>
      </c>
      <c r="L45" s="169">
        <v>30.374780820000002</v>
      </c>
      <c r="M45" s="350">
        <v>0.12763880999999999</v>
      </c>
      <c r="N45" s="110"/>
      <c r="O45" s="351">
        <v>144116.334</v>
      </c>
      <c r="P45" s="168">
        <v>134.65245077</v>
      </c>
    </row>
    <row r="46" spans="1:16" ht="18" customHeight="1">
      <c r="A46" s="349" t="s">
        <v>184</v>
      </c>
      <c r="B46" s="163" t="s">
        <v>228</v>
      </c>
      <c r="C46" s="163"/>
      <c r="D46" s="163"/>
      <c r="E46" s="164"/>
      <c r="F46" s="322" t="s">
        <v>207</v>
      </c>
      <c r="G46" s="165">
        <v>16148072</v>
      </c>
      <c r="H46" s="166">
        <v>113.89815837</v>
      </c>
      <c r="I46" s="167">
        <v>243847.74100000001</v>
      </c>
      <c r="J46" s="168">
        <v>134.95003684</v>
      </c>
      <c r="K46" s="166">
        <v>1.1259528700000001</v>
      </c>
      <c r="L46" s="169">
        <v>5.9984044299999999</v>
      </c>
      <c r="M46" s="350">
        <v>0.32559243999999998</v>
      </c>
      <c r="N46" s="110"/>
      <c r="O46" s="351">
        <v>180694.83100000001</v>
      </c>
      <c r="P46" s="168">
        <v>131.80747051</v>
      </c>
    </row>
    <row r="47" spans="1:16" ht="18" customHeight="1">
      <c r="A47" s="369" t="s">
        <v>184</v>
      </c>
      <c r="B47" s="170" t="s">
        <v>229</v>
      </c>
      <c r="C47" s="170"/>
      <c r="D47" s="170"/>
      <c r="E47" s="171"/>
      <c r="F47" s="324" t="s">
        <v>97</v>
      </c>
      <c r="G47" s="172" t="s">
        <v>184</v>
      </c>
      <c r="H47" s="173" t="s">
        <v>184</v>
      </c>
      <c r="I47" s="174">
        <v>543725.07499999995</v>
      </c>
      <c r="J47" s="175">
        <v>113.50380196</v>
      </c>
      <c r="K47" s="173">
        <v>2.5106191500000001</v>
      </c>
      <c r="L47" s="176">
        <v>39.25914555</v>
      </c>
      <c r="M47" s="370">
        <v>0.33350776999999998</v>
      </c>
      <c r="N47" s="110"/>
      <c r="O47" s="362">
        <v>479036.88299999997</v>
      </c>
      <c r="P47" s="175">
        <v>129.73867591000001</v>
      </c>
    </row>
    <row r="48" spans="1:16" ht="18" customHeight="1">
      <c r="A48" s="290" t="s">
        <v>184</v>
      </c>
      <c r="B48" s="170" t="s">
        <v>230</v>
      </c>
      <c r="C48" s="170"/>
      <c r="D48" s="170"/>
      <c r="E48" s="171"/>
      <c r="F48" s="324" t="s">
        <v>97</v>
      </c>
      <c r="G48" s="172" t="s">
        <v>184</v>
      </c>
      <c r="H48" s="173" t="s">
        <v>184</v>
      </c>
      <c r="I48" s="174">
        <v>512498.59499999997</v>
      </c>
      <c r="J48" s="175">
        <v>108.40097049000001</v>
      </c>
      <c r="K48" s="173">
        <v>2.36643268</v>
      </c>
      <c r="L48" s="176">
        <v>22.07081466</v>
      </c>
      <c r="M48" s="370">
        <v>0.20477169000000001</v>
      </c>
      <c r="N48" s="110"/>
      <c r="O48" s="362">
        <v>472780.44900000002</v>
      </c>
      <c r="P48" s="175">
        <v>122.39684033</v>
      </c>
    </row>
    <row r="49" spans="1:16" ht="18" customHeight="1">
      <c r="A49" s="284" t="s">
        <v>184</v>
      </c>
      <c r="B49" s="163" t="s">
        <v>231</v>
      </c>
      <c r="C49" s="163"/>
      <c r="D49" s="163"/>
      <c r="E49" s="164"/>
      <c r="F49" s="322" t="s">
        <v>207</v>
      </c>
      <c r="G49" s="165">
        <v>35043633</v>
      </c>
      <c r="H49" s="166">
        <v>88.505827969999999</v>
      </c>
      <c r="I49" s="167">
        <v>83405.375</v>
      </c>
      <c r="J49" s="168">
        <v>105.80784187</v>
      </c>
      <c r="K49" s="166">
        <v>0.38511951</v>
      </c>
      <c r="L49" s="169">
        <v>34.368588469999999</v>
      </c>
      <c r="M49" s="350">
        <v>2.3603260000000001E-2</v>
      </c>
      <c r="N49" s="110"/>
      <c r="O49" s="351">
        <v>78827.214999999997</v>
      </c>
      <c r="P49" s="168">
        <v>112.42915807</v>
      </c>
    </row>
    <row r="50" spans="1:16" ht="18" customHeight="1">
      <c r="A50" s="349" t="s">
        <v>184</v>
      </c>
      <c r="B50" s="163" t="s">
        <v>232</v>
      </c>
      <c r="C50" s="163"/>
      <c r="D50" s="163"/>
      <c r="E50" s="164"/>
      <c r="F50" s="322" t="s">
        <v>233</v>
      </c>
      <c r="G50" s="165">
        <v>12652659</v>
      </c>
      <c r="H50" s="166">
        <v>876.15011217999995</v>
      </c>
      <c r="I50" s="167">
        <v>105775.23699999999</v>
      </c>
      <c r="J50" s="168">
        <v>277.90843962999998</v>
      </c>
      <c r="K50" s="166">
        <v>0.48841105000000001</v>
      </c>
      <c r="L50" s="169">
        <v>13.85674397</v>
      </c>
      <c r="M50" s="350">
        <v>0.34910796999999999</v>
      </c>
      <c r="N50" s="110"/>
      <c r="O50" s="351">
        <v>38061.182000000001</v>
      </c>
      <c r="P50" s="168">
        <v>94.302572130000001</v>
      </c>
    </row>
    <row r="51" spans="1:16" ht="18" customHeight="1">
      <c r="A51" s="349" t="s">
        <v>184</v>
      </c>
      <c r="B51" s="163" t="s">
        <v>234</v>
      </c>
      <c r="C51" s="163"/>
      <c r="D51" s="163"/>
      <c r="E51" s="164"/>
      <c r="F51" s="322" t="s">
        <v>207</v>
      </c>
      <c r="G51" s="165">
        <v>1525362</v>
      </c>
      <c r="H51" s="166">
        <v>84.999882979999995</v>
      </c>
      <c r="I51" s="167">
        <v>29972.054</v>
      </c>
      <c r="J51" s="168">
        <v>112.56962350000001</v>
      </c>
      <c r="K51" s="166">
        <v>0.13839423000000001</v>
      </c>
      <c r="L51" s="169">
        <v>13.874538100000001</v>
      </c>
      <c r="M51" s="350">
        <v>1.7254350000000002E-2</v>
      </c>
      <c r="N51" s="110"/>
      <c r="O51" s="351">
        <v>26625.348000000002</v>
      </c>
      <c r="P51" s="168">
        <v>111.13480194</v>
      </c>
    </row>
    <row r="52" spans="1:16" ht="18" customHeight="1">
      <c r="A52" s="349" t="s">
        <v>184</v>
      </c>
      <c r="B52" s="163" t="s">
        <v>235</v>
      </c>
      <c r="C52" s="163"/>
      <c r="D52" s="163"/>
      <c r="E52" s="164"/>
      <c r="F52" s="322" t="s">
        <v>97</v>
      </c>
      <c r="G52" s="165" t="s">
        <v>184</v>
      </c>
      <c r="H52" s="166" t="s">
        <v>184</v>
      </c>
      <c r="I52" s="167">
        <v>61252.071000000004</v>
      </c>
      <c r="J52" s="168">
        <v>68.463548840000001</v>
      </c>
      <c r="K52" s="166">
        <v>0.28282790000000002</v>
      </c>
      <c r="L52" s="169">
        <v>14.34291803</v>
      </c>
      <c r="M52" s="350">
        <v>-0.14546387</v>
      </c>
      <c r="N52" s="110"/>
      <c r="O52" s="351">
        <v>89466.69</v>
      </c>
      <c r="P52" s="168">
        <v>166.29776949000001</v>
      </c>
    </row>
    <row r="53" spans="1:16" ht="18" customHeight="1">
      <c r="A53" s="349" t="s">
        <v>184</v>
      </c>
      <c r="B53" s="163" t="s">
        <v>236</v>
      </c>
      <c r="C53" s="163"/>
      <c r="D53" s="163"/>
      <c r="E53" s="164"/>
      <c r="F53" s="322" t="s">
        <v>97</v>
      </c>
      <c r="G53" s="165" t="s">
        <v>184</v>
      </c>
      <c r="H53" s="166" t="s">
        <v>184</v>
      </c>
      <c r="I53" s="167">
        <v>215856.902</v>
      </c>
      <c r="J53" s="168">
        <v>107.60057644</v>
      </c>
      <c r="K53" s="166">
        <v>0.99670678999999995</v>
      </c>
      <c r="L53" s="169">
        <v>28.361806770000001</v>
      </c>
      <c r="M53" s="350">
        <v>7.8610180000000002E-2</v>
      </c>
      <c r="N53" s="110"/>
      <c r="O53" s="351">
        <v>200609.429</v>
      </c>
      <c r="P53" s="168">
        <v>137.99644916</v>
      </c>
    </row>
    <row r="54" spans="1:16" ht="18" customHeight="1">
      <c r="A54" s="349" t="s">
        <v>184</v>
      </c>
      <c r="B54" s="163" t="s">
        <v>237</v>
      </c>
      <c r="C54" s="163"/>
      <c r="D54" s="163"/>
      <c r="E54" s="164"/>
      <c r="F54" s="322" t="s">
        <v>97</v>
      </c>
      <c r="G54" s="165" t="s">
        <v>184</v>
      </c>
      <c r="H54" s="166" t="s">
        <v>184</v>
      </c>
      <c r="I54" s="167">
        <v>461944.20500000002</v>
      </c>
      <c r="J54" s="168">
        <v>111.04611310999999</v>
      </c>
      <c r="K54" s="166">
        <v>2.1330007100000001</v>
      </c>
      <c r="L54" s="169">
        <v>8.1384332300000004</v>
      </c>
      <c r="M54" s="350">
        <v>0.23690628999999999</v>
      </c>
      <c r="N54" s="110"/>
      <c r="O54" s="351">
        <v>415993.13299999997</v>
      </c>
      <c r="P54" s="168">
        <v>142.9472365</v>
      </c>
    </row>
    <row r="55" spans="1:16" ht="18" customHeight="1">
      <c r="A55" s="349" t="s">
        <v>184</v>
      </c>
      <c r="B55" s="163" t="s">
        <v>238</v>
      </c>
      <c r="C55" s="163"/>
      <c r="D55" s="163"/>
      <c r="E55" s="164"/>
      <c r="F55" s="322" t="s">
        <v>97</v>
      </c>
      <c r="G55" s="165" t="s">
        <v>184</v>
      </c>
      <c r="H55" s="166" t="s">
        <v>184</v>
      </c>
      <c r="I55" s="167">
        <v>335975.92</v>
      </c>
      <c r="J55" s="168">
        <v>110.30941754</v>
      </c>
      <c r="K55" s="166">
        <v>1.55134942</v>
      </c>
      <c r="L55" s="169">
        <v>59.49762793</v>
      </c>
      <c r="M55" s="350">
        <v>0.16188649999999999</v>
      </c>
      <c r="N55" s="110"/>
      <c r="O55" s="351">
        <v>304575.91700000002</v>
      </c>
      <c r="P55" s="168">
        <v>119.94115023000001</v>
      </c>
    </row>
    <row r="56" spans="1:16" ht="18" customHeight="1">
      <c r="A56" s="349" t="s">
        <v>184</v>
      </c>
      <c r="B56" s="163" t="s">
        <v>239</v>
      </c>
      <c r="C56" s="163"/>
      <c r="D56" s="163"/>
      <c r="E56" s="164"/>
      <c r="F56" s="322" t="s">
        <v>97</v>
      </c>
      <c r="G56" s="165" t="s">
        <v>184</v>
      </c>
      <c r="H56" s="166" t="s">
        <v>184</v>
      </c>
      <c r="I56" s="167">
        <v>666827.90599999996</v>
      </c>
      <c r="J56" s="168">
        <v>114.68754552</v>
      </c>
      <c r="K56" s="166">
        <v>3.0790393699999998</v>
      </c>
      <c r="L56" s="169">
        <v>33.969977530000001</v>
      </c>
      <c r="M56" s="350">
        <v>0.44027870000000002</v>
      </c>
      <c r="N56" s="110"/>
      <c r="O56" s="351">
        <v>581430.09600000002</v>
      </c>
      <c r="P56" s="168">
        <v>125.39003545</v>
      </c>
    </row>
    <row r="57" spans="1:16" ht="18" customHeight="1">
      <c r="A57" s="349" t="s">
        <v>184</v>
      </c>
      <c r="B57" s="163" t="s">
        <v>240</v>
      </c>
      <c r="C57" s="163"/>
      <c r="D57" s="163"/>
      <c r="E57" s="164"/>
      <c r="F57" s="322" t="s">
        <v>241</v>
      </c>
      <c r="G57" s="165">
        <v>6986984</v>
      </c>
      <c r="H57" s="166">
        <v>91.662233540000003</v>
      </c>
      <c r="I57" s="167">
        <v>55583.417999999998</v>
      </c>
      <c r="J57" s="168">
        <v>111.99847846</v>
      </c>
      <c r="K57" s="166">
        <v>0.25665322000000002</v>
      </c>
      <c r="L57" s="169">
        <v>6.3428525799999997</v>
      </c>
      <c r="M57" s="350">
        <v>3.0700129999999999E-2</v>
      </c>
      <c r="N57" s="110"/>
      <c r="O57" s="351">
        <v>49628.726000000002</v>
      </c>
      <c r="P57" s="168">
        <v>133.00010899</v>
      </c>
    </row>
    <row r="58" spans="1:16" ht="18" customHeight="1">
      <c r="A58" s="349" t="s">
        <v>184</v>
      </c>
      <c r="B58" s="163" t="s">
        <v>242</v>
      </c>
      <c r="C58" s="163"/>
      <c r="D58" s="163"/>
      <c r="E58" s="164"/>
      <c r="F58" s="322" t="s">
        <v>233</v>
      </c>
      <c r="G58" s="165">
        <v>2120892</v>
      </c>
      <c r="H58" s="166">
        <v>97.773094020000002</v>
      </c>
      <c r="I58" s="167">
        <v>6004001.1109999996</v>
      </c>
      <c r="J58" s="168">
        <v>113.50410522</v>
      </c>
      <c r="K58" s="166">
        <v>27.723128620000001</v>
      </c>
      <c r="L58" s="169">
        <v>46.14331413</v>
      </c>
      <c r="M58" s="350">
        <v>3.68278149</v>
      </c>
      <c r="N58" s="110"/>
      <c r="O58" s="351">
        <v>5289677.4960000003</v>
      </c>
      <c r="P58" s="168">
        <v>111.46115558</v>
      </c>
    </row>
    <row r="59" spans="1:16" ht="18" customHeight="1">
      <c r="A59" s="369" t="s">
        <v>184</v>
      </c>
      <c r="B59" s="170" t="s">
        <v>243</v>
      </c>
      <c r="C59" s="170"/>
      <c r="D59" s="170"/>
      <c r="E59" s="171"/>
      <c r="F59" s="324" t="s">
        <v>207</v>
      </c>
      <c r="G59" s="172">
        <v>1289669746</v>
      </c>
      <c r="H59" s="173">
        <v>86.768676459999995</v>
      </c>
      <c r="I59" s="174">
        <v>2516401.5380000002</v>
      </c>
      <c r="J59" s="175">
        <v>102.88687007</v>
      </c>
      <c r="K59" s="173">
        <v>11.61933887</v>
      </c>
      <c r="L59" s="176">
        <v>65.402190000000004</v>
      </c>
      <c r="M59" s="370">
        <v>0.36402245</v>
      </c>
      <c r="N59" s="110"/>
      <c r="O59" s="362">
        <v>2445794.625</v>
      </c>
      <c r="P59" s="175">
        <v>122.43297004999999</v>
      </c>
    </row>
    <row r="60" spans="1:16" ht="18" customHeight="1">
      <c r="A60" s="284" t="s">
        <v>184</v>
      </c>
      <c r="B60" s="163" t="s">
        <v>244</v>
      </c>
      <c r="C60" s="163"/>
      <c r="D60" s="163"/>
      <c r="E60" s="164"/>
      <c r="F60" s="322" t="s">
        <v>97</v>
      </c>
      <c r="G60" s="165" t="s">
        <v>184</v>
      </c>
      <c r="H60" s="166" t="s">
        <v>184</v>
      </c>
      <c r="I60" s="167">
        <v>246710.28400000001</v>
      </c>
      <c r="J60" s="168">
        <v>142.52111668000001</v>
      </c>
      <c r="K60" s="166">
        <v>1.1391705000000001</v>
      </c>
      <c r="L60" s="169">
        <v>49.706328939999999</v>
      </c>
      <c r="M60" s="350">
        <v>0.37948415000000002</v>
      </c>
      <c r="N60" s="110"/>
      <c r="O60" s="351">
        <v>173104.372</v>
      </c>
      <c r="P60" s="168">
        <v>134.85454139000001</v>
      </c>
    </row>
    <row r="61" spans="1:16" ht="18" customHeight="1">
      <c r="A61" s="349" t="s">
        <v>184</v>
      </c>
      <c r="B61" s="163" t="s">
        <v>245</v>
      </c>
      <c r="C61" s="163"/>
      <c r="D61" s="163"/>
      <c r="E61" s="164"/>
      <c r="F61" s="322" t="s">
        <v>97</v>
      </c>
      <c r="G61" s="165" t="s">
        <v>184</v>
      </c>
      <c r="H61" s="166" t="s">
        <v>184</v>
      </c>
      <c r="I61" s="167">
        <v>109149.622</v>
      </c>
      <c r="J61" s="168">
        <v>105.2294605</v>
      </c>
      <c r="K61" s="166">
        <v>0.50399207999999995</v>
      </c>
      <c r="L61" s="169">
        <v>52.537252940000002</v>
      </c>
      <c r="M61" s="350">
        <v>2.7965509999999999E-2</v>
      </c>
      <c r="N61" s="110"/>
      <c r="O61" s="351">
        <v>103725.34600000001</v>
      </c>
      <c r="P61" s="168">
        <v>47.378024379999999</v>
      </c>
    </row>
    <row r="62" spans="1:16" ht="18" customHeight="1">
      <c r="A62" s="369" t="s">
        <v>184</v>
      </c>
      <c r="B62" s="170" t="s">
        <v>246</v>
      </c>
      <c r="C62" s="170"/>
      <c r="D62" s="170"/>
      <c r="E62" s="171"/>
      <c r="F62" s="324" t="s">
        <v>233</v>
      </c>
      <c r="G62" s="172">
        <v>2431</v>
      </c>
      <c r="H62" s="173">
        <v>127.01149425</v>
      </c>
      <c r="I62" s="174">
        <v>82684.634999999995</v>
      </c>
      <c r="J62" s="175">
        <v>114.5648121</v>
      </c>
      <c r="K62" s="173">
        <v>0.38179152999999999</v>
      </c>
      <c r="L62" s="176">
        <v>6.9610019899999998</v>
      </c>
      <c r="M62" s="370">
        <v>5.4195019999999997E-2</v>
      </c>
      <c r="N62" s="110"/>
      <c r="O62" s="362">
        <v>72172.801999999996</v>
      </c>
      <c r="P62" s="175">
        <v>118.4444471</v>
      </c>
    </row>
    <row r="63" spans="1:16" ht="18" customHeight="1">
      <c r="A63" s="116" t="s">
        <v>247</v>
      </c>
      <c r="B63" s="117"/>
      <c r="C63" s="117"/>
      <c r="D63" s="117"/>
      <c r="E63" s="118"/>
      <c r="F63" s="321" t="s">
        <v>97</v>
      </c>
      <c r="G63" s="134" t="s">
        <v>184</v>
      </c>
      <c r="H63" s="113" t="s">
        <v>184</v>
      </c>
      <c r="I63" s="135">
        <v>739103.68900000001</v>
      </c>
      <c r="J63" s="114">
        <v>105.12625789000001</v>
      </c>
      <c r="K63" s="113">
        <v>3.41276863</v>
      </c>
      <c r="L63" s="137">
        <v>13.63135919</v>
      </c>
      <c r="M63" s="347">
        <v>0.18581276999999999</v>
      </c>
      <c r="N63" s="110"/>
      <c r="O63" s="348">
        <v>703062.87300000002</v>
      </c>
      <c r="P63" s="114">
        <v>113.86592165</v>
      </c>
    </row>
    <row r="64" spans="1:16" ht="18" customHeight="1">
      <c r="A64" s="349" t="s">
        <v>184</v>
      </c>
      <c r="B64" s="163" t="s">
        <v>248</v>
      </c>
      <c r="C64" s="163"/>
      <c r="D64" s="163"/>
      <c r="E64" s="164"/>
      <c r="F64" s="322" t="s">
        <v>187</v>
      </c>
      <c r="G64" s="165">
        <v>41576</v>
      </c>
      <c r="H64" s="166">
        <v>92.100482920000005</v>
      </c>
      <c r="I64" s="167">
        <v>54265.923999999999</v>
      </c>
      <c r="J64" s="168">
        <v>102.41345130000001</v>
      </c>
      <c r="K64" s="166">
        <v>0.25056977000000002</v>
      </c>
      <c r="L64" s="169">
        <v>53.147593919999998</v>
      </c>
      <c r="M64" s="350">
        <v>6.5931000000000002E-3</v>
      </c>
      <c r="N64" s="110"/>
      <c r="O64" s="351">
        <v>52987.106</v>
      </c>
      <c r="P64" s="168">
        <v>127.27658886</v>
      </c>
    </row>
    <row r="65" spans="1:16" ht="18" customHeight="1">
      <c r="A65" s="349" t="s">
        <v>184</v>
      </c>
      <c r="B65" s="163" t="s">
        <v>249</v>
      </c>
      <c r="C65" s="163"/>
      <c r="D65" s="163"/>
      <c r="E65" s="164"/>
      <c r="F65" s="322" t="s">
        <v>97</v>
      </c>
      <c r="G65" s="165" t="s">
        <v>184</v>
      </c>
      <c r="H65" s="166" t="s">
        <v>184</v>
      </c>
      <c r="I65" s="167">
        <v>340153.033</v>
      </c>
      <c r="J65" s="168">
        <v>103.51332977</v>
      </c>
      <c r="K65" s="166">
        <v>1.5706370000000001</v>
      </c>
      <c r="L65" s="169">
        <v>13.54831356</v>
      </c>
      <c r="M65" s="350">
        <v>5.9522060000000002E-2</v>
      </c>
      <c r="N65" s="110"/>
      <c r="O65" s="351">
        <v>328607.95199999999</v>
      </c>
      <c r="P65" s="168">
        <v>109.40913177</v>
      </c>
    </row>
    <row r="66" spans="1:16" ht="18" customHeight="1">
      <c r="A66" s="349" t="s">
        <v>184</v>
      </c>
      <c r="B66" s="163" t="s">
        <v>250</v>
      </c>
      <c r="C66" s="163"/>
      <c r="D66" s="163"/>
      <c r="E66" s="164"/>
      <c r="F66" s="322" t="s">
        <v>97</v>
      </c>
      <c r="G66" s="165" t="s">
        <v>184</v>
      </c>
      <c r="H66" s="166" t="s">
        <v>184</v>
      </c>
      <c r="I66" s="167">
        <v>101888.607</v>
      </c>
      <c r="J66" s="168">
        <v>104.7009542</v>
      </c>
      <c r="K66" s="166">
        <v>0.47046475999999998</v>
      </c>
      <c r="L66" s="169">
        <v>15.217286059999999</v>
      </c>
      <c r="M66" s="350">
        <v>2.3585330000000002E-2</v>
      </c>
      <c r="N66" s="110"/>
      <c r="O66" s="351">
        <v>97313.923999999999</v>
      </c>
      <c r="P66" s="168">
        <v>114.62012023</v>
      </c>
    </row>
    <row r="67" spans="1:16" ht="18" customHeight="1">
      <c r="A67" s="349" t="s">
        <v>184</v>
      </c>
      <c r="B67" s="163" t="s">
        <v>251</v>
      </c>
      <c r="C67" s="163"/>
      <c r="D67" s="163"/>
      <c r="E67" s="164"/>
      <c r="F67" s="322" t="s">
        <v>97</v>
      </c>
      <c r="G67" s="165" t="s">
        <v>184</v>
      </c>
      <c r="H67" s="166" t="s">
        <v>184</v>
      </c>
      <c r="I67" s="167">
        <v>59763.254999999997</v>
      </c>
      <c r="J67" s="168">
        <v>121.78110696</v>
      </c>
      <c r="K67" s="166">
        <v>0.27595338000000003</v>
      </c>
      <c r="L67" s="169">
        <v>68.030488700000006</v>
      </c>
      <c r="M67" s="350">
        <v>5.5108070000000002E-2</v>
      </c>
      <c r="N67" s="110"/>
      <c r="O67" s="351">
        <v>49074.324000000001</v>
      </c>
      <c r="P67" s="168">
        <v>127.90234220000001</v>
      </c>
    </row>
    <row r="68" spans="1:16" ht="17.25" customHeight="1">
      <c r="A68" s="291" t="s">
        <v>184</v>
      </c>
      <c r="B68" s="158" t="s">
        <v>252</v>
      </c>
      <c r="C68" s="158"/>
      <c r="D68" s="158"/>
      <c r="E68" s="292"/>
      <c r="F68" s="325" t="s">
        <v>207</v>
      </c>
      <c r="G68" s="293">
        <v>38119115</v>
      </c>
      <c r="H68" s="294">
        <v>95.529424860000006</v>
      </c>
      <c r="I68" s="295">
        <v>95539.828999999998</v>
      </c>
      <c r="J68" s="296">
        <v>99.287425940000006</v>
      </c>
      <c r="K68" s="294">
        <v>0.44114965</v>
      </c>
      <c r="L68" s="297">
        <v>23.547753419999999</v>
      </c>
      <c r="M68" s="353">
        <v>-3.5350999999999998E-3</v>
      </c>
      <c r="N68" s="110"/>
      <c r="O68" s="354">
        <v>96225.506999999998</v>
      </c>
      <c r="P68" s="296">
        <v>113.16244266</v>
      </c>
    </row>
    <row r="69" spans="1:16" ht="17.25" customHeight="1">
      <c r="A69" s="116" t="s">
        <v>253</v>
      </c>
      <c r="B69" s="117"/>
      <c r="C69" s="117"/>
      <c r="D69" s="117"/>
      <c r="E69" s="118"/>
      <c r="F69" s="371" t="s">
        <v>97</v>
      </c>
      <c r="G69" s="134" t="s">
        <v>184</v>
      </c>
      <c r="H69" s="113" t="s">
        <v>184</v>
      </c>
      <c r="I69" s="135">
        <v>673553.54700000002</v>
      </c>
      <c r="J69" s="114">
        <v>111.31847706000001</v>
      </c>
      <c r="K69" s="113">
        <v>3.1100946299999999</v>
      </c>
      <c r="L69" s="137">
        <v>7.5156353999999999</v>
      </c>
      <c r="M69" s="347">
        <v>0.35308055999999999</v>
      </c>
      <c r="N69" s="110"/>
      <c r="O69" s="348">
        <v>605068.95600000001</v>
      </c>
      <c r="P69" s="114">
        <v>124.81769301999999</v>
      </c>
    </row>
    <row r="70" spans="1:16" ht="17.25" customHeight="1">
      <c r="A70" s="365" t="s">
        <v>184</v>
      </c>
      <c r="B70" s="150" t="s">
        <v>254</v>
      </c>
      <c r="C70" s="150"/>
      <c r="D70" s="150"/>
      <c r="E70" s="151"/>
      <c r="F70" s="327" t="s">
        <v>97</v>
      </c>
      <c r="G70" s="152" t="s">
        <v>184</v>
      </c>
      <c r="H70" s="153" t="s">
        <v>184</v>
      </c>
      <c r="I70" s="154">
        <v>666665.08600000001</v>
      </c>
      <c r="J70" s="155">
        <v>111.40853908</v>
      </c>
      <c r="K70" s="153">
        <v>3.0782875600000001</v>
      </c>
      <c r="L70" s="156">
        <v>8.8859497899999997</v>
      </c>
      <c r="M70" s="356">
        <v>0.35196558999999999</v>
      </c>
      <c r="N70" s="110"/>
      <c r="O70" s="357">
        <v>598396.75800000003</v>
      </c>
      <c r="P70" s="155">
        <v>124.06543185</v>
      </c>
    </row>
    <row r="71" spans="1:16">
      <c r="A71" s="59"/>
      <c r="I71" s="159"/>
      <c r="O71" s="159"/>
    </row>
    <row r="72" spans="1:16">
      <c r="A72" s="59"/>
      <c r="I72" s="159"/>
      <c r="O72" s="159"/>
    </row>
    <row r="73" spans="1:16">
      <c r="I73" s="159"/>
      <c r="O73" s="159"/>
    </row>
    <row r="74" spans="1:16">
      <c r="I74" s="159"/>
      <c r="O74" s="159"/>
    </row>
    <row r="75" spans="1:16">
      <c r="I75" s="159"/>
      <c r="O75"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Q77"/>
  <sheetViews>
    <sheetView showGridLines="0" zoomScale="85" zoomScaleNormal="85" zoomScaleSheetLayoutView="55" zoomScalePageLayoutView="7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255</v>
      </c>
      <c r="I1" s="185"/>
      <c r="O1" s="159"/>
      <c r="P1" s="186" t="s">
        <v>175</v>
      </c>
    </row>
    <row r="2" spans="1:17" s="32" customFormat="1" ht="15" customHeight="1">
      <c r="A2" s="29"/>
      <c r="B2" s="59"/>
      <c r="C2" s="59"/>
      <c r="D2" s="59"/>
      <c r="E2" s="59"/>
      <c r="F2" s="41"/>
      <c r="G2" s="30" t="s">
        <v>87</v>
      </c>
      <c r="H2" s="59"/>
      <c r="I2" s="187"/>
      <c r="J2" s="59"/>
      <c r="K2" s="59"/>
      <c r="L2" s="59"/>
      <c r="M2" s="31"/>
      <c r="N2" s="31"/>
      <c r="O2" s="130" t="s">
        <v>176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3" t="s">
        <v>177</v>
      </c>
      <c r="B4" s="574"/>
      <c r="C4" s="574"/>
      <c r="D4" s="574"/>
      <c r="E4" s="575"/>
      <c r="F4" s="42" t="s">
        <v>178</v>
      </c>
      <c r="G4" s="43" t="s">
        <v>179</v>
      </c>
      <c r="H4" s="44" t="s">
        <v>102</v>
      </c>
      <c r="I4" s="132" t="s">
        <v>180</v>
      </c>
      <c r="J4" s="44" t="s">
        <v>102</v>
      </c>
      <c r="K4" s="45" t="s">
        <v>181</v>
      </c>
      <c r="L4" s="45" t="s">
        <v>95</v>
      </c>
      <c r="M4" s="44" t="s">
        <v>182</v>
      </c>
      <c r="N4" s="40"/>
      <c r="O4" s="132" t="s">
        <v>180</v>
      </c>
      <c r="P4" s="44" t="s">
        <v>102</v>
      </c>
      <c r="Q4" s="41"/>
    </row>
    <row r="5" spans="1:17" s="32" customFormat="1" ht="18" customHeight="1">
      <c r="A5" s="46" t="s">
        <v>183</v>
      </c>
      <c r="B5" s="47"/>
      <c r="C5" s="47"/>
      <c r="D5" s="47"/>
      <c r="E5" s="47"/>
      <c r="F5" s="48" t="s">
        <v>97</v>
      </c>
      <c r="G5" s="138" t="s">
        <v>184</v>
      </c>
      <c r="H5" s="95" t="s">
        <v>184</v>
      </c>
      <c r="I5" s="133">
        <v>14064246.823999999</v>
      </c>
      <c r="J5" s="139">
        <v>142.6743324</v>
      </c>
      <c r="K5" s="49">
        <v>100</v>
      </c>
      <c r="L5" s="50">
        <v>11.86824696</v>
      </c>
      <c r="M5" s="95">
        <v>42.674332399999997</v>
      </c>
      <c r="N5" s="51"/>
      <c r="O5" s="133">
        <v>9857587.2670000009</v>
      </c>
      <c r="P5" s="139">
        <v>122.85800956</v>
      </c>
      <c r="Q5" s="60"/>
    </row>
    <row r="6" spans="1:17" s="32" customFormat="1" ht="18" customHeight="1">
      <c r="A6" s="124" t="s">
        <v>185</v>
      </c>
      <c r="B6" s="281"/>
      <c r="C6" s="281"/>
      <c r="D6" s="281"/>
      <c r="E6" s="281"/>
      <c r="F6" s="54" t="s">
        <v>97</v>
      </c>
      <c r="G6" s="140" t="s">
        <v>184</v>
      </c>
      <c r="H6" s="55" t="s">
        <v>184</v>
      </c>
      <c r="I6" s="135">
        <v>833427.58600000001</v>
      </c>
      <c r="J6" s="55">
        <v>137.57472562000001</v>
      </c>
      <c r="K6" s="57">
        <v>5.9258600699999997</v>
      </c>
      <c r="L6" s="57">
        <v>9.8618793500000006</v>
      </c>
      <c r="M6" s="61">
        <v>2.3091620100000001</v>
      </c>
      <c r="N6" s="51"/>
      <c r="O6" s="135">
        <v>605799.92599999998</v>
      </c>
      <c r="P6" s="56">
        <v>115.01972155</v>
      </c>
      <c r="Q6" s="62"/>
    </row>
    <row r="7" spans="1:17" ht="18" customHeight="1">
      <c r="A7" s="372" t="s">
        <v>184</v>
      </c>
      <c r="B7" s="283" t="s">
        <v>256</v>
      </c>
      <c r="C7" s="283"/>
      <c r="D7" s="283"/>
      <c r="E7" s="283"/>
      <c r="F7" s="188" t="s">
        <v>187</v>
      </c>
      <c r="G7" s="189">
        <v>71852</v>
      </c>
      <c r="H7" s="190">
        <v>112.98727847000001</v>
      </c>
      <c r="I7" s="167">
        <v>39811.851999999999</v>
      </c>
      <c r="J7" s="190">
        <v>146.52775015</v>
      </c>
      <c r="K7" s="190">
        <v>0.28307134</v>
      </c>
      <c r="L7" s="190">
        <v>2.0677442199999998</v>
      </c>
      <c r="M7" s="191">
        <v>0.12824306999999999</v>
      </c>
      <c r="N7" s="51"/>
      <c r="O7" s="167">
        <v>27170.179</v>
      </c>
      <c r="P7" s="192">
        <v>99.877769090000001</v>
      </c>
      <c r="Q7" s="266"/>
    </row>
    <row r="8" spans="1:17" ht="18" customHeight="1">
      <c r="A8" s="372" t="s">
        <v>184</v>
      </c>
      <c r="B8" s="283" t="s">
        <v>257</v>
      </c>
      <c r="C8" s="283"/>
      <c r="D8" s="283"/>
      <c r="E8" s="283"/>
      <c r="F8" s="188" t="s">
        <v>207</v>
      </c>
      <c r="G8" s="189">
        <v>229094852</v>
      </c>
      <c r="H8" s="190">
        <v>103.28933286</v>
      </c>
      <c r="I8" s="167">
        <v>225973.48199999999</v>
      </c>
      <c r="J8" s="190">
        <v>131.23104900999999</v>
      </c>
      <c r="K8" s="190">
        <v>1.60672295</v>
      </c>
      <c r="L8" s="190">
        <v>14.771391169999999</v>
      </c>
      <c r="M8" s="191">
        <v>0.54555284000000004</v>
      </c>
      <c r="N8" s="51"/>
      <c r="O8" s="167">
        <v>172195.13500000001</v>
      </c>
      <c r="P8" s="192">
        <v>116.26183090000001</v>
      </c>
      <c r="Q8" s="266"/>
    </row>
    <row r="9" spans="1:17" ht="18" customHeight="1">
      <c r="A9" s="372" t="s">
        <v>184</v>
      </c>
      <c r="B9" s="283" t="s">
        <v>258</v>
      </c>
      <c r="C9" s="283"/>
      <c r="D9" s="283"/>
      <c r="E9" s="283"/>
      <c r="F9" s="188" t="s">
        <v>187</v>
      </c>
      <c r="G9" s="189">
        <v>66231</v>
      </c>
      <c r="H9" s="190">
        <v>103.69007734</v>
      </c>
      <c r="I9" s="167">
        <v>49010.527000000002</v>
      </c>
      <c r="J9" s="190">
        <v>131.55729495</v>
      </c>
      <c r="K9" s="190">
        <v>0.34847602</v>
      </c>
      <c r="L9" s="190">
        <v>11.79662098</v>
      </c>
      <c r="M9" s="191">
        <v>0.11926241</v>
      </c>
      <c r="N9" s="51"/>
      <c r="O9" s="167">
        <v>37254.131000000001</v>
      </c>
      <c r="P9" s="192">
        <v>107.38246829000001</v>
      </c>
      <c r="Q9" s="266"/>
    </row>
    <row r="10" spans="1:17" ht="18" customHeight="1">
      <c r="A10" s="372" t="s">
        <v>184</v>
      </c>
      <c r="B10" s="283" t="s">
        <v>259</v>
      </c>
      <c r="C10" s="283"/>
      <c r="D10" s="283"/>
      <c r="E10" s="283"/>
      <c r="F10" s="188" t="s">
        <v>187</v>
      </c>
      <c r="G10" s="189">
        <v>3212238</v>
      </c>
      <c r="H10" s="190">
        <v>100.91653828</v>
      </c>
      <c r="I10" s="167">
        <v>161053.43299999999</v>
      </c>
      <c r="J10" s="190">
        <v>148.30270458999999</v>
      </c>
      <c r="K10" s="190">
        <v>1.1451266099999999</v>
      </c>
      <c r="L10" s="190">
        <v>21.06959698</v>
      </c>
      <c r="M10" s="191">
        <v>0.53213489000000003</v>
      </c>
      <c r="N10" s="51"/>
      <c r="O10" s="167">
        <v>108597.772</v>
      </c>
      <c r="P10" s="192">
        <v>154.57717897000001</v>
      </c>
      <c r="Q10" s="266"/>
    </row>
    <row r="11" spans="1:17" ht="18" customHeight="1">
      <c r="A11" s="372" t="s">
        <v>184</v>
      </c>
      <c r="B11" s="283" t="s">
        <v>260</v>
      </c>
      <c r="C11" s="283"/>
      <c r="D11" s="283"/>
      <c r="E11" s="283"/>
      <c r="F11" s="188" t="s">
        <v>207</v>
      </c>
      <c r="G11" s="189">
        <v>468911103</v>
      </c>
      <c r="H11" s="190">
        <v>102.58676656999999</v>
      </c>
      <c r="I11" s="167">
        <v>115119.64599999999</v>
      </c>
      <c r="J11" s="190">
        <v>130.33945301</v>
      </c>
      <c r="K11" s="190">
        <v>0.81852692000000005</v>
      </c>
      <c r="L11" s="190">
        <v>8.6611434500000009</v>
      </c>
      <c r="M11" s="191">
        <v>0.27183831000000003</v>
      </c>
      <c r="N11" s="51"/>
      <c r="O11" s="167">
        <v>88322.947</v>
      </c>
      <c r="P11" s="192">
        <v>95.711428010000006</v>
      </c>
    </row>
    <row r="12" spans="1:17" ht="18" customHeight="1">
      <c r="A12" s="372" t="s">
        <v>184</v>
      </c>
      <c r="B12" s="283" t="s">
        <v>189</v>
      </c>
      <c r="C12" s="283"/>
      <c r="D12" s="283"/>
      <c r="E12" s="283"/>
      <c r="F12" s="198" t="s">
        <v>187</v>
      </c>
      <c r="G12" s="199">
        <v>116789</v>
      </c>
      <c r="H12" s="200">
        <v>92.447557979999999</v>
      </c>
      <c r="I12" s="174">
        <v>52197.760999999999</v>
      </c>
      <c r="J12" s="200">
        <v>136.09692425</v>
      </c>
      <c r="K12" s="200">
        <v>0.37113797999999998</v>
      </c>
      <c r="L12" s="200">
        <v>10.78336979</v>
      </c>
      <c r="M12" s="201">
        <v>0.14044398</v>
      </c>
      <c r="N12" s="51"/>
      <c r="O12" s="174">
        <v>38353.373</v>
      </c>
      <c r="P12" s="202">
        <v>112.24412492</v>
      </c>
    </row>
    <row r="13" spans="1:17" s="32" customFormat="1" ht="18" customHeight="1">
      <c r="A13" s="372" t="s">
        <v>184</v>
      </c>
      <c r="B13" s="283" t="s">
        <v>261</v>
      </c>
      <c r="C13" s="283"/>
      <c r="D13" s="283"/>
      <c r="E13" s="283"/>
      <c r="F13" s="270" t="s">
        <v>187</v>
      </c>
      <c r="G13" s="271">
        <v>692453</v>
      </c>
      <c r="H13" s="272">
        <v>107.3560556</v>
      </c>
      <c r="I13" s="154">
        <v>59989.040999999997</v>
      </c>
      <c r="J13" s="272">
        <v>134.42860296999999</v>
      </c>
      <c r="K13" s="272">
        <v>0.42653574999999999</v>
      </c>
      <c r="L13" s="272">
        <v>9.7608335799999999</v>
      </c>
      <c r="M13" s="273">
        <v>0.15585797000000001</v>
      </c>
      <c r="N13" s="51"/>
      <c r="O13" s="154">
        <v>44625.205999999998</v>
      </c>
      <c r="P13" s="274">
        <v>112.16546975999999</v>
      </c>
      <c r="Q13" s="59"/>
    </row>
    <row r="14" spans="1:17" ht="18" customHeight="1">
      <c r="A14" s="121" t="s">
        <v>190</v>
      </c>
      <c r="B14" s="300"/>
      <c r="C14" s="300"/>
      <c r="D14" s="300"/>
      <c r="E14" s="301"/>
      <c r="F14" s="302" t="s">
        <v>97</v>
      </c>
      <c r="G14" s="303" t="s">
        <v>184</v>
      </c>
      <c r="H14" s="304" t="s">
        <v>184</v>
      </c>
      <c r="I14" s="295">
        <v>21525.652999999998</v>
      </c>
      <c r="J14" s="304">
        <v>110.74521681</v>
      </c>
      <c r="K14" s="304">
        <v>0.1530523</v>
      </c>
      <c r="L14" s="304">
        <v>2.0832687000000001</v>
      </c>
      <c r="M14" s="305">
        <v>2.1187310000000001E-2</v>
      </c>
      <c r="N14" s="51"/>
      <c r="O14" s="295">
        <v>19437.095000000001</v>
      </c>
      <c r="P14" s="306">
        <v>94.366424339999995</v>
      </c>
    </row>
    <row r="15" spans="1:17" ht="18" customHeight="1">
      <c r="A15" s="124" t="s">
        <v>193</v>
      </c>
      <c r="B15" s="282"/>
      <c r="C15" s="282"/>
      <c r="D15" s="282"/>
      <c r="E15" s="307"/>
      <c r="F15" s="54" t="s">
        <v>97</v>
      </c>
      <c r="G15" s="140" t="s">
        <v>184</v>
      </c>
      <c r="H15" s="55" t="s">
        <v>184</v>
      </c>
      <c r="I15" s="135">
        <v>773735.50800000003</v>
      </c>
      <c r="J15" s="55">
        <v>139.92702008000001</v>
      </c>
      <c r="K15" s="55">
        <v>5.5014357900000004</v>
      </c>
      <c r="L15" s="55">
        <v>9.9132043799999998</v>
      </c>
      <c r="M15" s="61">
        <v>2.2396863900000001</v>
      </c>
      <c r="N15" s="51"/>
      <c r="O15" s="135">
        <v>552956.46799999999</v>
      </c>
      <c r="P15" s="56">
        <v>141.43665501999999</v>
      </c>
    </row>
    <row r="16" spans="1:17" ht="18" customHeight="1">
      <c r="A16" s="372" t="s">
        <v>184</v>
      </c>
      <c r="B16" s="283" t="s">
        <v>262</v>
      </c>
      <c r="C16" s="283"/>
      <c r="D16" s="283"/>
      <c r="E16" s="122"/>
      <c r="F16" s="188" t="s">
        <v>187</v>
      </c>
      <c r="G16" s="189">
        <v>1642185</v>
      </c>
      <c r="H16" s="190">
        <v>100.48474450000001</v>
      </c>
      <c r="I16" s="167">
        <v>185496.495</v>
      </c>
      <c r="J16" s="190">
        <v>149.64846427000001</v>
      </c>
      <c r="K16" s="190">
        <v>1.31892235</v>
      </c>
      <c r="L16" s="190">
        <v>28.448168549999998</v>
      </c>
      <c r="M16" s="191">
        <v>0.62430761999999995</v>
      </c>
      <c r="N16" s="51"/>
      <c r="O16" s="167">
        <v>123954.827</v>
      </c>
      <c r="P16" s="192">
        <v>138.22943058000001</v>
      </c>
    </row>
    <row r="17" spans="1:17" ht="18" customHeight="1">
      <c r="A17" s="372" t="s">
        <v>184</v>
      </c>
      <c r="B17" s="283" t="s">
        <v>194</v>
      </c>
      <c r="C17" s="283"/>
      <c r="D17" s="283"/>
      <c r="E17" s="122"/>
      <c r="F17" s="188" t="s">
        <v>187</v>
      </c>
      <c r="G17" s="189">
        <v>265376</v>
      </c>
      <c r="H17" s="190">
        <v>104.53677041</v>
      </c>
      <c r="I17" s="167">
        <v>69259.486999999994</v>
      </c>
      <c r="J17" s="190">
        <v>127.96524988</v>
      </c>
      <c r="K17" s="190">
        <v>0.49245074</v>
      </c>
      <c r="L17" s="190">
        <v>27.266849860000001</v>
      </c>
      <c r="M17" s="191">
        <v>0.15354486000000001</v>
      </c>
      <c r="N17" s="51"/>
      <c r="O17" s="167">
        <v>54123.667999999998</v>
      </c>
      <c r="P17" s="192">
        <v>151.00231174999999</v>
      </c>
    </row>
    <row r="18" spans="1:17" ht="18" customHeight="1">
      <c r="A18" s="372" t="s">
        <v>184</v>
      </c>
      <c r="B18" s="283" t="s">
        <v>263</v>
      </c>
      <c r="C18" s="283"/>
      <c r="D18" s="283"/>
      <c r="E18" s="122"/>
      <c r="F18" s="198" t="s">
        <v>97</v>
      </c>
      <c r="G18" s="199" t="s">
        <v>184</v>
      </c>
      <c r="H18" s="200" t="s">
        <v>184</v>
      </c>
      <c r="I18" s="174">
        <v>90570.413</v>
      </c>
      <c r="J18" s="200">
        <v>151.55787211000001</v>
      </c>
      <c r="K18" s="200">
        <v>0.64397627999999996</v>
      </c>
      <c r="L18" s="200">
        <v>13.28596482</v>
      </c>
      <c r="M18" s="201">
        <v>0.31255914000000001</v>
      </c>
      <c r="N18" s="51"/>
      <c r="O18" s="174">
        <v>59759.623</v>
      </c>
      <c r="P18" s="202">
        <v>129.84640307999999</v>
      </c>
    </row>
    <row r="19" spans="1:17" ht="18" customHeight="1">
      <c r="A19" s="373" t="s">
        <v>184</v>
      </c>
      <c r="B19" s="308" t="s">
        <v>195</v>
      </c>
      <c r="C19" s="308"/>
      <c r="D19" s="308"/>
      <c r="E19" s="309"/>
      <c r="F19" s="198" t="s">
        <v>187</v>
      </c>
      <c r="G19" s="199">
        <v>635584</v>
      </c>
      <c r="H19" s="200">
        <v>104.71182107</v>
      </c>
      <c r="I19" s="174">
        <v>75302.501999999993</v>
      </c>
      <c r="J19" s="200">
        <v>147.05146994</v>
      </c>
      <c r="K19" s="200">
        <v>0.53541795000000003</v>
      </c>
      <c r="L19" s="200">
        <v>35.698035490000002</v>
      </c>
      <c r="M19" s="201">
        <v>0.24442330000000001</v>
      </c>
      <c r="N19" s="51"/>
      <c r="O19" s="174">
        <v>51208.262000000002</v>
      </c>
      <c r="P19" s="202">
        <v>133.33705332</v>
      </c>
    </row>
    <row r="20" spans="1:17" ht="18" customHeight="1">
      <c r="A20" s="314" t="s">
        <v>184</v>
      </c>
      <c r="B20" s="308" t="s">
        <v>197</v>
      </c>
      <c r="C20" s="308"/>
      <c r="D20" s="308"/>
      <c r="E20" s="308"/>
      <c r="F20" s="198" t="s">
        <v>187</v>
      </c>
      <c r="G20" s="199">
        <v>2144845</v>
      </c>
      <c r="H20" s="200">
        <v>78.903968590000005</v>
      </c>
      <c r="I20" s="174">
        <v>270466.08899999998</v>
      </c>
      <c r="J20" s="200">
        <v>132.56070811000001</v>
      </c>
      <c r="K20" s="200">
        <v>1.92307553</v>
      </c>
      <c r="L20" s="200">
        <v>5.0658975399999999</v>
      </c>
      <c r="M20" s="201">
        <v>0.67393997000000005</v>
      </c>
      <c r="N20" s="51"/>
      <c r="O20" s="174">
        <v>204031.86799999999</v>
      </c>
      <c r="P20" s="202">
        <v>157.4613253</v>
      </c>
    </row>
    <row r="21" spans="1:17" ht="18" customHeight="1">
      <c r="A21" s="124" t="s">
        <v>198</v>
      </c>
      <c r="B21" s="282"/>
      <c r="C21" s="282"/>
      <c r="D21" s="282"/>
      <c r="E21" s="282"/>
      <c r="F21" s="54" t="s">
        <v>97</v>
      </c>
      <c r="G21" s="140" t="s">
        <v>184</v>
      </c>
      <c r="H21" s="55" t="s">
        <v>184</v>
      </c>
      <c r="I21" s="135">
        <v>4371057.6519999998</v>
      </c>
      <c r="J21" s="55">
        <v>193.06009915000001</v>
      </c>
      <c r="K21" s="55">
        <v>31.07921602</v>
      </c>
      <c r="L21" s="55">
        <v>13.003092219999999</v>
      </c>
      <c r="M21" s="61">
        <v>21.374053409999998</v>
      </c>
      <c r="N21" s="51"/>
      <c r="O21" s="135">
        <v>2264091.6850000001</v>
      </c>
      <c r="P21" s="56">
        <v>148.21077958999999</v>
      </c>
    </row>
    <row r="22" spans="1:17" ht="18" customHeight="1">
      <c r="A22" s="372" t="s">
        <v>184</v>
      </c>
      <c r="B22" s="283" t="s">
        <v>264</v>
      </c>
      <c r="C22" s="283"/>
      <c r="D22" s="283"/>
      <c r="E22" s="283"/>
      <c r="F22" s="188" t="s">
        <v>187</v>
      </c>
      <c r="G22" s="189">
        <v>14468571</v>
      </c>
      <c r="H22" s="190">
        <v>106.4176082</v>
      </c>
      <c r="I22" s="167">
        <v>636070.58600000001</v>
      </c>
      <c r="J22" s="190">
        <v>308.25625330999998</v>
      </c>
      <c r="K22" s="190">
        <v>4.52260682</v>
      </c>
      <c r="L22" s="190">
        <v>8.1342372399999991</v>
      </c>
      <c r="M22" s="191">
        <v>4.3593409599999999</v>
      </c>
      <c r="N22" s="51"/>
      <c r="O22" s="167">
        <v>206344.747</v>
      </c>
      <c r="P22" s="192">
        <v>239.37288369000001</v>
      </c>
    </row>
    <row r="23" spans="1:17" ht="18" customHeight="1">
      <c r="A23" s="372" t="s">
        <v>184</v>
      </c>
      <c r="B23" s="283" t="s">
        <v>265</v>
      </c>
      <c r="C23" s="283"/>
      <c r="D23" s="283"/>
      <c r="E23" s="283"/>
      <c r="F23" s="188" t="s">
        <v>192</v>
      </c>
      <c r="G23" s="189">
        <v>23869604</v>
      </c>
      <c r="H23" s="190">
        <v>115.38791261</v>
      </c>
      <c r="I23" s="167">
        <v>2015719.0449999999</v>
      </c>
      <c r="J23" s="190">
        <v>205.89206838999999</v>
      </c>
      <c r="K23" s="190">
        <v>14.33222177</v>
      </c>
      <c r="L23" s="190">
        <v>14.983700900000001</v>
      </c>
      <c r="M23" s="191">
        <v>10.51678955</v>
      </c>
      <c r="N23" s="51"/>
      <c r="O23" s="167">
        <v>979017.33700000006</v>
      </c>
      <c r="P23" s="192">
        <v>143.66319586</v>
      </c>
    </row>
    <row r="24" spans="1:17" ht="18" customHeight="1">
      <c r="A24" s="372" t="s">
        <v>184</v>
      </c>
      <c r="B24" s="283" t="s">
        <v>266</v>
      </c>
      <c r="C24" s="283"/>
      <c r="D24" s="283"/>
      <c r="E24" s="283"/>
      <c r="F24" s="188" t="s">
        <v>97</v>
      </c>
      <c r="G24" s="189" t="s">
        <v>184</v>
      </c>
      <c r="H24" s="190" t="s">
        <v>184</v>
      </c>
      <c r="I24" s="167">
        <v>236480.299</v>
      </c>
      <c r="J24" s="190">
        <v>95.992124029999999</v>
      </c>
      <c r="K24" s="190">
        <v>1.68142882</v>
      </c>
      <c r="L24" s="190">
        <v>8.3513684300000008</v>
      </c>
      <c r="M24" s="191">
        <v>-0.100162</v>
      </c>
      <c r="N24" s="51"/>
      <c r="O24" s="167">
        <v>246353.856</v>
      </c>
      <c r="P24" s="192">
        <v>194.10797173</v>
      </c>
    </row>
    <row r="25" spans="1:17" ht="18" customHeight="1">
      <c r="A25" s="372" t="s">
        <v>184</v>
      </c>
      <c r="B25" s="283" t="s">
        <v>267</v>
      </c>
      <c r="C25" s="283"/>
      <c r="D25" s="283"/>
      <c r="E25" s="283"/>
      <c r="F25" s="198" t="s">
        <v>187</v>
      </c>
      <c r="G25" s="199">
        <v>1739637</v>
      </c>
      <c r="H25" s="200">
        <v>103.70785244</v>
      </c>
      <c r="I25" s="174">
        <v>170328.85200000001</v>
      </c>
      <c r="J25" s="200">
        <v>141.38520987000001</v>
      </c>
      <c r="K25" s="200">
        <v>1.21107695</v>
      </c>
      <c r="L25" s="200">
        <v>16.401765959999999</v>
      </c>
      <c r="M25" s="201">
        <v>0.50577664</v>
      </c>
      <c r="N25" s="51"/>
      <c r="O25" s="174">
        <v>120471.478</v>
      </c>
      <c r="P25" s="202">
        <v>181.44912618999999</v>
      </c>
    </row>
    <row r="26" spans="1:17" ht="18" customHeight="1">
      <c r="A26" s="373" t="s">
        <v>184</v>
      </c>
      <c r="B26" s="308" t="s">
        <v>268</v>
      </c>
      <c r="C26" s="308"/>
      <c r="D26" s="308"/>
      <c r="E26" s="308"/>
      <c r="F26" s="198" t="s">
        <v>187</v>
      </c>
      <c r="G26" s="199">
        <v>11744757</v>
      </c>
      <c r="H26" s="200">
        <v>95.740522409999997</v>
      </c>
      <c r="I26" s="174">
        <v>1301628.0360000001</v>
      </c>
      <c r="J26" s="200">
        <v>188.94938461999999</v>
      </c>
      <c r="K26" s="200">
        <v>9.2548719599999991</v>
      </c>
      <c r="L26" s="200">
        <v>15.52823658</v>
      </c>
      <c r="M26" s="201">
        <v>6.2160389900000004</v>
      </c>
      <c r="N26" s="51"/>
      <c r="O26" s="174">
        <v>688876.56799999997</v>
      </c>
      <c r="P26" s="202">
        <v>122.59610592</v>
      </c>
    </row>
    <row r="27" spans="1:17" ht="18" customHeight="1">
      <c r="A27" s="374" t="s">
        <v>200</v>
      </c>
      <c r="B27" s="375"/>
      <c r="C27" s="375"/>
      <c r="D27" s="376"/>
      <c r="E27" s="375"/>
      <c r="F27" s="48" t="s">
        <v>187</v>
      </c>
      <c r="G27" s="377">
        <v>95571</v>
      </c>
      <c r="H27" s="139">
        <v>96.041603859999995</v>
      </c>
      <c r="I27" s="133">
        <v>32327.267</v>
      </c>
      <c r="J27" s="139">
        <v>146.33381969000001</v>
      </c>
      <c r="K27" s="139">
        <v>0.22985423999999999</v>
      </c>
      <c r="L27" s="139">
        <v>9.8877312699999997</v>
      </c>
      <c r="M27" s="378">
        <v>0.10383691</v>
      </c>
      <c r="N27" s="51"/>
      <c r="O27" s="133">
        <v>22091.453000000001</v>
      </c>
      <c r="P27" s="379">
        <v>143.30670971000001</v>
      </c>
    </row>
    <row r="28" spans="1:17" s="32" customFormat="1" ht="18" customHeight="1">
      <c r="A28" s="124" t="s">
        <v>201</v>
      </c>
      <c r="B28" s="282"/>
      <c r="C28" s="282"/>
      <c r="D28" s="282"/>
      <c r="E28" s="282"/>
      <c r="F28" s="54" t="s">
        <v>97</v>
      </c>
      <c r="G28" s="140" t="s">
        <v>184</v>
      </c>
      <c r="H28" s="55" t="s">
        <v>184</v>
      </c>
      <c r="I28" s="135">
        <v>1345203.953</v>
      </c>
      <c r="J28" s="55">
        <v>140.9416114</v>
      </c>
      <c r="K28" s="55">
        <v>9.5647066600000006</v>
      </c>
      <c r="L28" s="55">
        <v>10.1012658</v>
      </c>
      <c r="M28" s="61">
        <v>3.96408724</v>
      </c>
      <c r="N28" s="51"/>
      <c r="O28" s="135">
        <v>954440.59400000004</v>
      </c>
      <c r="P28" s="56">
        <v>117.22555172</v>
      </c>
      <c r="Q28" s="59"/>
    </row>
    <row r="29" spans="1:17" ht="18" customHeight="1">
      <c r="A29" s="310" t="s">
        <v>184</v>
      </c>
      <c r="B29" s="312" t="s">
        <v>202</v>
      </c>
      <c r="C29" s="312"/>
      <c r="D29" s="312"/>
      <c r="E29" s="312"/>
      <c r="F29" s="193" t="s">
        <v>97</v>
      </c>
      <c r="G29" s="194" t="s">
        <v>184</v>
      </c>
      <c r="H29" s="195" t="s">
        <v>184</v>
      </c>
      <c r="I29" s="181">
        <v>294110.32699999999</v>
      </c>
      <c r="J29" s="195">
        <v>126.59403214</v>
      </c>
      <c r="K29" s="195">
        <v>2.0911914500000002</v>
      </c>
      <c r="L29" s="195">
        <v>12.33863519</v>
      </c>
      <c r="M29" s="196">
        <v>0.62677346</v>
      </c>
      <c r="N29" s="51"/>
      <c r="O29" s="181">
        <v>232325.58600000001</v>
      </c>
      <c r="P29" s="197">
        <v>99.117370629999996</v>
      </c>
    </row>
    <row r="30" spans="1:17" ht="18" customHeight="1">
      <c r="A30" s="372" t="s">
        <v>184</v>
      </c>
      <c r="B30" s="283" t="s">
        <v>203</v>
      </c>
      <c r="C30" s="283"/>
      <c r="D30" s="283"/>
      <c r="E30" s="283"/>
      <c r="F30" s="198" t="s">
        <v>187</v>
      </c>
      <c r="G30" s="199">
        <v>920018</v>
      </c>
      <c r="H30" s="200">
        <v>104.22877314999999</v>
      </c>
      <c r="I30" s="174">
        <v>214037.80600000001</v>
      </c>
      <c r="J30" s="200">
        <v>186.64518557</v>
      </c>
      <c r="K30" s="200">
        <v>1.52185758</v>
      </c>
      <c r="L30" s="200">
        <v>14.334309080000001</v>
      </c>
      <c r="M30" s="201">
        <v>1.0079697599999999</v>
      </c>
      <c r="N30" s="51"/>
      <c r="O30" s="174">
        <v>114676.307</v>
      </c>
      <c r="P30" s="202">
        <v>133.62780289</v>
      </c>
    </row>
    <row r="31" spans="1:17" ht="18" customHeight="1">
      <c r="A31" s="373" t="s">
        <v>184</v>
      </c>
      <c r="B31" s="308" t="s">
        <v>204</v>
      </c>
      <c r="C31" s="308"/>
      <c r="D31" s="308"/>
      <c r="E31" s="308"/>
      <c r="F31" s="198" t="s">
        <v>187</v>
      </c>
      <c r="G31" s="199">
        <v>15262</v>
      </c>
      <c r="H31" s="200">
        <v>45.36456321</v>
      </c>
      <c r="I31" s="174">
        <v>1387.895</v>
      </c>
      <c r="J31" s="200">
        <v>72.836760369999993</v>
      </c>
      <c r="K31" s="200">
        <v>9.8682500000000003E-3</v>
      </c>
      <c r="L31" s="200">
        <v>23.145289200000001</v>
      </c>
      <c r="M31" s="201">
        <v>-5.2506999999999996E-3</v>
      </c>
      <c r="N31" s="51"/>
      <c r="O31" s="174">
        <v>1905.4870000000001</v>
      </c>
      <c r="P31" s="202">
        <v>134.33406016999999</v>
      </c>
    </row>
    <row r="32" spans="1:17" ht="18" customHeight="1">
      <c r="A32" s="372" t="s">
        <v>184</v>
      </c>
      <c r="B32" s="283" t="s">
        <v>206</v>
      </c>
      <c r="C32" s="313"/>
      <c r="D32" s="313"/>
      <c r="E32" s="313"/>
      <c r="F32" s="188" t="s">
        <v>207</v>
      </c>
      <c r="G32" s="189">
        <v>11403255</v>
      </c>
      <c r="H32" s="190">
        <v>107.53393047</v>
      </c>
      <c r="I32" s="167">
        <v>165444.772</v>
      </c>
      <c r="J32" s="190">
        <v>165.49013119</v>
      </c>
      <c r="K32" s="190">
        <v>1.17635003</v>
      </c>
      <c r="L32" s="190">
        <v>2.8714891300000001</v>
      </c>
      <c r="M32" s="191">
        <v>0.66418058999999996</v>
      </c>
      <c r="N32" s="51"/>
      <c r="O32" s="167">
        <v>99972.591</v>
      </c>
      <c r="P32" s="192">
        <v>80.573192199999994</v>
      </c>
    </row>
    <row r="33" spans="1:17" s="32" customFormat="1" ht="18" customHeight="1">
      <c r="A33" s="372" t="s">
        <v>184</v>
      </c>
      <c r="B33" s="283" t="s">
        <v>269</v>
      </c>
      <c r="C33" s="283"/>
      <c r="D33" s="283"/>
      <c r="E33" s="283"/>
      <c r="F33" s="188" t="s">
        <v>187</v>
      </c>
      <c r="G33" s="189">
        <v>1988</v>
      </c>
      <c r="H33" s="190">
        <v>99.899497490000002</v>
      </c>
      <c r="I33" s="167">
        <v>3677.5010000000002</v>
      </c>
      <c r="J33" s="190">
        <v>126.22850941</v>
      </c>
      <c r="K33" s="190">
        <v>2.614787E-2</v>
      </c>
      <c r="L33" s="190">
        <v>24.847283000000001</v>
      </c>
      <c r="M33" s="191">
        <v>7.7517200000000001E-3</v>
      </c>
      <c r="N33" s="51"/>
      <c r="O33" s="167">
        <v>2913.3679999999999</v>
      </c>
      <c r="P33" s="192">
        <v>98.670437320000005</v>
      </c>
      <c r="Q33" s="59"/>
    </row>
    <row r="34" spans="1:17" ht="18" customHeight="1">
      <c r="A34" s="315" t="s">
        <v>184</v>
      </c>
      <c r="B34" s="316" t="s">
        <v>209</v>
      </c>
      <c r="C34" s="316"/>
      <c r="D34" s="316"/>
      <c r="E34" s="316"/>
      <c r="F34" s="302" t="s">
        <v>187</v>
      </c>
      <c r="G34" s="303">
        <v>997118</v>
      </c>
      <c r="H34" s="304">
        <v>108.35318306000001</v>
      </c>
      <c r="I34" s="295">
        <v>327765.196</v>
      </c>
      <c r="J34" s="304">
        <v>130.19038795</v>
      </c>
      <c r="K34" s="304">
        <v>2.3304852399999998</v>
      </c>
      <c r="L34" s="304">
        <v>22.328280039999999</v>
      </c>
      <c r="M34" s="305">
        <v>0.77104899999999998</v>
      </c>
      <c r="N34" s="51"/>
      <c r="O34" s="295">
        <v>251758.36799999999</v>
      </c>
      <c r="P34" s="306">
        <v>140.49119637000001</v>
      </c>
    </row>
    <row r="35" spans="1:17" ht="18" customHeight="1">
      <c r="A35" s="124" t="s">
        <v>210</v>
      </c>
      <c r="B35" s="282"/>
      <c r="C35" s="282"/>
      <c r="D35" s="282"/>
      <c r="E35" s="282"/>
      <c r="F35" s="54" t="s">
        <v>97</v>
      </c>
      <c r="G35" s="140" t="s">
        <v>184</v>
      </c>
      <c r="H35" s="55" t="s">
        <v>184</v>
      </c>
      <c r="I35" s="135">
        <v>1702452</v>
      </c>
      <c r="J35" s="55">
        <v>128.38736460999999</v>
      </c>
      <c r="K35" s="55">
        <v>12.10482169</v>
      </c>
      <c r="L35" s="55">
        <v>16.575557880000002</v>
      </c>
      <c r="M35" s="61">
        <v>3.8186252299999999</v>
      </c>
      <c r="N35" s="51"/>
      <c r="O35" s="135">
        <v>1326027.686</v>
      </c>
      <c r="P35" s="56">
        <v>125.92165998</v>
      </c>
    </row>
    <row r="36" spans="1:17" ht="18" customHeight="1">
      <c r="A36" s="372" t="s">
        <v>184</v>
      </c>
      <c r="B36" s="283" t="s">
        <v>211</v>
      </c>
      <c r="C36" s="283"/>
      <c r="D36" s="283"/>
      <c r="E36" s="283"/>
      <c r="F36" s="188" t="s">
        <v>187</v>
      </c>
      <c r="G36" s="189">
        <v>113269</v>
      </c>
      <c r="H36" s="190">
        <v>100.70683002</v>
      </c>
      <c r="I36" s="167">
        <v>84921.012000000002</v>
      </c>
      <c r="J36" s="190">
        <v>116.62359116</v>
      </c>
      <c r="K36" s="190">
        <v>0.60380774999999998</v>
      </c>
      <c r="L36" s="190">
        <v>23.972971680000001</v>
      </c>
      <c r="M36" s="191">
        <v>0.12279565000000001</v>
      </c>
      <c r="N36" s="51"/>
      <c r="O36" s="167">
        <v>72816.323999999993</v>
      </c>
      <c r="P36" s="192">
        <v>127.41786199000001</v>
      </c>
    </row>
    <row r="37" spans="1:17" ht="18" customHeight="1">
      <c r="A37" s="372" t="s">
        <v>184</v>
      </c>
      <c r="B37" s="283" t="s">
        <v>270</v>
      </c>
      <c r="C37" s="283"/>
      <c r="D37" s="283"/>
      <c r="E37" s="283"/>
      <c r="F37" s="188" t="s">
        <v>97</v>
      </c>
      <c r="G37" s="189" t="s">
        <v>184</v>
      </c>
      <c r="H37" s="190" t="s">
        <v>184</v>
      </c>
      <c r="I37" s="167">
        <v>47498.587</v>
      </c>
      <c r="J37" s="190">
        <v>152.30891797000001</v>
      </c>
      <c r="K37" s="190">
        <v>0.33772577999999998</v>
      </c>
      <c r="L37" s="190">
        <v>18.735637400000002</v>
      </c>
      <c r="M37" s="191">
        <v>0.16548570000000001</v>
      </c>
      <c r="N37" s="51"/>
      <c r="O37" s="167">
        <v>31185.69</v>
      </c>
      <c r="P37" s="192">
        <v>136.27743469999999</v>
      </c>
    </row>
    <row r="38" spans="1:17" ht="18" customHeight="1">
      <c r="A38" s="372" t="s">
        <v>184</v>
      </c>
      <c r="B38" s="283" t="s">
        <v>271</v>
      </c>
      <c r="C38" s="283"/>
      <c r="D38" s="283"/>
      <c r="E38" s="283"/>
      <c r="F38" s="188" t="s">
        <v>187</v>
      </c>
      <c r="G38" s="189">
        <v>1708018</v>
      </c>
      <c r="H38" s="190">
        <v>111.72637009</v>
      </c>
      <c r="I38" s="167">
        <v>59100.332000000002</v>
      </c>
      <c r="J38" s="190">
        <v>158.43241044999999</v>
      </c>
      <c r="K38" s="190">
        <v>0.42021682999999999</v>
      </c>
      <c r="L38" s="190">
        <v>17.179621560000001</v>
      </c>
      <c r="M38" s="191">
        <v>0.22112053000000001</v>
      </c>
      <c r="N38" s="51"/>
      <c r="O38" s="167">
        <v>37303.182999999997</v>
      </c>
      <c r="P38" s="192">
        <v>113.54833189</v>
      </c>
    </row>
    <row r="39" spans="1:17" ht="18" customHeight="1">
      <c r="A39" s="372" t="s">
        <v>184</v>
      </c>
      <c r="B39" s="283" t="s">
        <v>272</v>
      </c>
      <c r="C39" s="283"/>
      <c r="D39" s="283"/>
      <c r="E39" s="283"/>
      <c r="F39" s="188" t="s">
        <v>207</v>
      </c>
      <c r="G39" s="189">
        <v>198328040</v>
      </c>
      <c r="H39" s="190">
        <v>107.82399119</v>
      </c>
      <c r="I39" s="167">
        <v>58692.836000000003</v>
      </c>
      <c r="J39" s="190">
        <v>140.02790403</v>
      </c>
      <c r="K39" s="190">
        <v>0.41731943999999999</v>
      </c>
      <c r="L39" s="190">
        <v>21.15811244</v>
      </c>
      <c r="M39" s="191">
        <v>0.17020124</v>
      </c>
      <c r="N39" s="51"/>
      <c r="O39" s="167">
        <v>41915.1</v>
      </c>
      <c r="P39" s="192">
        <v>126.20713228</v>
      </c>
    </row>
    <row r="40" spans="1:17" ht="18" customHeight="1">
      <c r="A40" s="372" t="s">
        <v>184</v>
      </c>
      <c r="B40" s="283" t="s">
        <v>273</v>
      </c>
      <c r="C40" s="283"/>
      <c r="D40" s="283"/>
      <c r="E40" s="283"/>
      <c r="F40" s="188" t="s">
        <v>187</v>
      </c>
      <c r="G40" s="189">
        <v>260928</v>
      </c>
      <c r="H40" s="190">
        <v>102.44281642</v>
      </c>
      <c r="I40" s="167">
        <v>52444.500999999997</v>
      </c>
      <c r="J40" s="190">
        <v>120.20251652</v>
      </c>
      <c r="K40" s="190">
        <v>0.37289234999999998</v>
      </c>
      <c r="L40" s="190">
        <v>13.74950641</v>
      </c>
      <c r="M40" s="191">
        <v>8.9417239999999995E-2</v>
      </c>
      <c r="N40" s="51"/>
      <c r="O40" s="167">
        <v>43630.118999999999</v>
      </c>
      <c r="P40" s="192">
        <v>96.012201419999997</v>
      </c>
    </row>
    <row r="41" spans="1:17" ht="18" customHeight="1">
      <c r="A41" s="372" t="s">
        <v>184</v>
      </c>
      <c r="B41" s="283" t="s">
        <v>274</v>
      </c>
      <c r="C41" s="283"/>
      <c r="D41" s="283"/>
      <c r="E41" s="283"/>
      <c r="F41" s="188" t="s">
        <v>97</v>
      </c>
      <c r="G41" s="189" t="s">
        <v>184</v>
      </c>
      <c r="H41" s="190" t="s">
        <v>184</v>
      </c>
      <c r="I41" s="167">
        <v>218730.098</v>
      </c>
      <c r="J41" s="190">
        <v>128.43469242</v>
      </c>
      <c r="K41" s="190">
        <v>1.55522084</v>
      </c>
      <c r="L41" s="190">
        <v>17.337490349999999</v>
      </c>
      <c r="M41" s="191">
        <v>0.49125173999999999</v>
      </c>
      <c r="N41" s="51"/>
      <c r="O41" s="167">
        <v>170304.52900000001</v>
      </c>
      <c r="P41" s="192">
        <v>89.024163509999994</v>
      </c>
    </row>
    <row r="42" spans="1:17" ht="18" customHeight="1">
      <c r="A42" s="372" t="s">
        <v>184</v>
      </c>
      <c r="B42" s="283" t="s">
        <v>275</v>
      </c>
      <c r="C42" s="283"/>
      <c r="D42" s="283"/>
      <c r="E42" s="283"/>
      <c r="F42" s="198" t="s">
        <v>97</v>
      </c>
      <c r="G42" s="199" t="s">
        <v>184</v>
      </c>
      <c r="H42" s="200" t="s">
        <v>184</v>
      </c>
      <c r="I42" s="174">
        <v>153178.696</v>
      </c>
      <c r="J42" s="200">
        <v>116.10598525</v>
      </c>
      <c r="K42" s="200">
        <v>1.08913544</v>
      </c>
      <c r="L42" s="200">
        <v>19.722053290000002</v>
      </c>
      <c r="M42" s="201">
        <v>0.21555615</v>
      </c>
      <c r="N42" s="51"/>
      <c r="O42" s="174">
        <v>131930.06</v>
      </c>
      <c r="P42" s="202">
        <v>105.93229835</v>
      </c>
    </row>
    <row r="43" spans="1:17" ht="18" customHeight="1">
      <c r="A43" s="372" t="s">
        <v>184</v>
      </c>
      <c r="B43" s="283" t="s">
        <v>276</v>
      </c>
      <c r="C43" s="283"/>
      <c r="D43" s="283"/>
      <c r="E43" s="283"/>
      <c r="F43" s="188" t="s">
        <v>187</v>
      </c>
      <c r="G43" s="189">
        <v>1082269</v>
      </c>
      <c r="H43" s="190">
        <v>94.527666929999995</v>
      </c>
      <c r="I43" s="167">
        <v>212123.639</v>
      </c>
      <c r="J43" s="190">
        <v>129.51992102</v>
      </c>
      <c r="K43" s="190">
        <v>1.5082474100000001</v>
      </c>
      <c r="L43" s="190">
        <v>14.37272497</v>
      </c>
      <c r="M43" s="191">
        <v>0.49045262000000001</v>
      </c>
      <c r="N43" s="51"/>
      <c r="O43" s="167">
        <v>163776.84400000001</v>
      </c>
      <c r="P43" s="192">
        <v>154.24385644</v>
      </c>
    </row>
    <row r="44" spans="1:17" s="32" customFormat="1" ht="18" customHeight="1">
      <c r="A44" s="380" t="s">
        <v>184</v>
      </c>
      <c r="B44" s="312" t="s">
        <v>277</v>
      </c>
      <c r="C44" s="312"/>
      <c r="D44" s="311"/>
      <c r="E44" s="311"/>
      <c r="F44" s="193" t="s">
        <v>187</v>
      </c>
      <c r="G44" s="194">
        <v>1093397</v>
      </c>
      <c r="H44" s="195">
        <v>95.961429260000003</v>
      </c>
      <c r="I44" s="181">
        <v>431145.05900000001</v>
      </c>
      <c r="J44" s="195">
        <v>135.48387138000001</v>
      </c>
      <c r="K44" s="195">
        <v>3.06553962</v>
      </c>
      <c r="L44" s="195">
        <v>38.809559960000001</v>
      </c>
      <c r="M44" s="196">
        <v>1.1455028700000001</v>
      </c>
      <c r="N44" s="51"/>
      <c r="O44" s="181">
        <v>318226.114</v>
      </c>
      <c r="P44" s="197">
        <v>167.25259081999999</v>
      </c>
      <c r="Q44" s="59"/>
    </row>
    <row r="45" spans="1:17" ht="18" customHeight="1">
      <c r="A45" s="373" t="s">
        <v>184</v>
      </c>
      <c r="B45" s="308" t="s">
        <v>278</v>
      </c>
      <c r="C45" s="308"/>
      <c r="D45" s="308"/>
      <c r="E45" s="308"/>
      <c r="F45" s="198" t="s">
        <v>97</v>
      </c>
      <c r="G45" s="199" t="s">
        <v>184</v>
      </c>
      <c r="H45" s="200" t="s">
        <v>184</v>
      </c>
      <c r="I45" s="174">
        <v>216066.65100000001</v>
      </c>
      <c r="J45" s="200">
        <v>111.55615797</v>
      </c>
      <c r="K45" s="200">
        <v>1.5362831299999999</v>
      </c>
      <c r="L45" s="200">
        <v>13.596652280000001</v>
      </c>
      <c r="M45" s="201">
        <v>0.22705812</v>
      </c>
      <c r="N45" s="51"/>
      <c r="O45" s="174">
        <v>193684.19899999999</v>
      </c>
      <c r="P45" s="202">
        <v>117.62796840999999</v>
      </c>
    </row>
    <row r="46" spans="1:17" ht="18" customHeight="1">
      <c r="A46" s="124" t="s">
        <v>218</v>
      </c>
      <c r="B46" s="282"/>
      <c r="C46" s="282"/>
      <c r="D46" s="282"/>
      <c r="E46" s="282"/>
      <c r="F46" s="54" t="s">
        <v>97</v>
      </c>
      <c r="G46" s="140" t="s">
        <v>184</v>
      </c>
      <c r="H46" s="55" t="s">
        <v>184</v>
      </c>
      <c r="I46" s="135">
        <v>3818142.378</v>
      </c>
      <c r="J46" s="55">
        <v>121.25435338</v>
      </c>
      <c r="K46" s="55">
        <v>27.147862419999999</v>
      </c>
      <c r="L46" s="55">
        <v>12.74350707</v>
      </c>
      <c r="M46" s="61">
        <v>6.7894101600000001</v>
      </c>
      <c r="N46" s="51"/>
      <c r="O46" s="135">
        <v>3148870.3470000001</v>
      </c>
      <c r="P46" s="56">
        <v>113.01405956000001</v>
      </c>
    </row>
    <row r="47" spans="1:17" ht="18" customHeight="1">
      <c r="A47" s="372" t="s">
        <v>184</v>
      </c>
      <c r="B47" s="283" t="s">
        <v>219</v>
      </c>
      <c r="C47" s="283"/>
      <c r="D47" s="283"/>
      <c r="E47" s="283"/>
      <c r="F47" s="188" t="s">
        <v>187</v>
      </c>
      <c r="G47" s="189">
        <v>82755</v>
      </c>
      <c r="H47" s="190">
        <v>114.79241514</v>
      </c>
      <c r="I47" s="167">
        <v>258820.95800000001</v>
      </c>
      <c r="J47" s="190">
        <v>138.81420285999999</v>
      </c>
      <c r="K47" s="190">
        <v>1.8402759900000001</v>
      </c>
      <c r="L47" s="190">
        <v>19.18392729</v>
      </c>
      <c r="M47" s="191">
        <v>0.73415131</v>
      </c>
      <c r="N47" s="51"/>
      <c r="O47" s="167">
        <v>186451.35200000001</v>
      </c>
      <c r="P47" s="192">
        <v>114.73638665</v>
      </c>
    </row>
    <row r="48" spans="1:17" ht="18" customHeight="1">
      <c r="A48" s="372" t="s">
        <v>184</v>
      </c>
      <c r="B48" s="283" t="s">
        <v>220</v>
      </c>
      <c r="C48" s="283"/>
      <c r="D48" s="283"/>
      <c r="E48" s="283"/>
      <c r="F48" s="198" t="s">
        <v>97</v>
      </c>
      <c r="G48" s="199" t="s">
        <v>184</v>
      </c>
      <c r="H48" s="200" t="s">
        <v>184</v>
      </c>
      <c r="I48" s="174">
        <v>110414.50900000001</v>
      </c>
      <c r="J48" s="200">
        <v>123.30934861</v>
      </c>
      <c r="K48" s="200">
        <v>0.78507232000000005</v>
      </c>
      <c r="L48" s="200">
        <v>3.3194574999999999</v>
      </c>
      <c r="M48" s="201">
        <v>0.21173354</v>
      </c>
      <c r="N48" s="51"/>
      <c r="O48" s="174">
        <v>89542.691000000006</v>
      </c>
      <c r="P48" s="202">
        <v>102.23801118</v>
      </c>
    </row>
    <row r="49" spans="1:17" ht="18" customHeight="1">
      <c r="A49" s="373" t="s">
        <v>184</v>
      </c>
      <c r="B49" s="308" t="s">
        <v>279</v>
      </c>
      <c r="C49" s="308"/>
      <c r="D49" s="308"/>
      <c r="E49" s="308"/>
      <c r="F49" s="198" t="s">
        <v>97</v>
      </c>
      <c r="G49" s="199" t="s">
        <v>184</v>
      </c>
      <c r="H49" s="200" t="s">
        <v>184</v>
      </c>
      <c r="I49" s="174">
        <v>96308.077000000005</v>
      </c>
      <c r="J49" s="200">
        <v>133.45479103</v>
      </c>
      <c r="K49" s="200">
        <v>0.68477237000000002</v>
      </c>
      <c r="L49" s="200">
        <v>15.035031999999999</v>
      </c>
      <c r="M49" s="201">
        <v>0.24491547999999999</v>
      </c>
      <c r="N49" s="51"/>
      <c r="O49" s="174">
        <v>72165.320000000007</v>
      </c>
      <c r="P49" s="202">
        <v>111.95879897</v>
      </c>
    </row>
    <row r="50" spans="1:17" s="32" customFormat="1" ht="18" customHeight="1">
      <c r="A50" s="372" t="s">
        <v>184</v>
      </c>
      <c r="B50" s="283" t="s">
        <v>280</v>
      </c>
      <c r="C50" s="283"/>
      <c r="D50" s="313"/>
      <c r="E50" s="313"/>
      <c r="F50" s="188" t="s">
        <v>97</v>
      </c>
      <c r="G50" s="189" t="s">
        <v>184</v>
      </c>
      <c r="H50" s="190" t="s">
        <v>184</v>
      </c>
      <c r="I50" s="167">
        <v>136561.63200000001</v>
      </c>
      <c r="J50" s="190">
        <v>116.18739994000001</v>
      </c>
      <c r="K50" s="190">
        <v>0.97098432000000001</v>
      </c>
      <c r="L50" s="190">
        <v>16.936470979999999</v>
      </c>
      <c r="M50" s="191">
        <v>0.19300835999999999</v>
      </c>
      <c r="N50" s="51"/>
      <c r="O50" s="167">
        <v>117535.664</v>
      </c>
      <c r="P50" s="192">
        <v>123.63104413000001</v>
      </c>
      <c r="Q50" s="59"/>
    </row>
    <row r="51" spans="1:17" ht="18" customHeight="1">
      <c r="A51" s="372" t="s">
        <v>184</v>
      </c>
      <c r="B51" s="283" t="s">
        <v>281</v>
      </c>
      <c r="C51" s="283"/>
      <c r="D51" s="283"/>
      <c r="E51" s="283"/>
      <c r="F51" s="188" t="s">
        <v>207</v>
      </c>
      <c r="G51" s="189">
        <v>27156560</v>
      </c>
      <c r="H51" s="190">
        <v>106.58410558999999</v>
      </c>
      <c r="I51" s="167">
        <v>82569.845000000001</v>
      </c>
      <c r="J51" s="190">
        <v>129.19660123</v>
      </c>
      <c r="K51" s="190">
        <v>0.58709040999999995</v>
      </c>
      <c r="L51" s="190">
        <v>23.887851909999998</v>
      </c>
      <c r="M51" s="191">
        <v>0.18929191000000001</v>
      </c>
      <c r="N51" s="51"/>
      <c r="O51" s="167">
        <v>63910.23</v>
      </c>
      <c r="P51" s="192">
        <v>106.23419967</v>
      </c>
    </row>
    <row r="52" spans="1:17" ht="18" customHeight="1">
      <c r="A52" s="372" t="s">
        <v>184</v>
      </c>
      <c r="B52" s="283" t="s">
        <v>229</v>
      </c>
      <c r="C52" s="283"/>
      <c r="D52" s="283"/>
      <c r="E52" s="283"/>
      <c r="F52" s="188" t="s">
        <v>97</v>
      </c>
      <c r="G52" s="189" t="s">
        <v>184</v>
      </c>
      <c r="H52" s="190" t="s">
        <v>184</v>
      </c>
      <c r="I52" s="167">
        <v>189645.99600000001</v>
      </c>
      <c r="J52" s="190">
        <v>133.29967536000001</v>
      </c>
      <c r="K52" s="190">
        <v>1.3484262499999999</v>
      </c>
      <c r="L52" s="190">
        <v>19.20536559</v>
      </c>
      <c r="M52" s="191">
        <v>0.48060021000000003</v>
      </c>
      <c r="N52" s="51"/>
      <c r="O52" s="167">
        <v>142270.41099999999</v>
      </c>
      <c r="P52" s="192">
        <v>121.17481691</v>
      </c>
    </row>
    <row r="53" spans="1:17" ht="18" customHeight="1">
      <c r="A53" s="372" t="s">
        <v>184</v>
      </c>
      <c r="B53" s="283" t="s">
        <v>230</v>
      </c>
      <c r="C53" s="283"/>
      <c r="D53" s="283"/>
      <c r="E53" s="283"/>
      <c r="F53" s="188" t="s">
        <v>207</v>
      </c>
      <c r="G53" s="189">
        <v>26438818</v>
      </c>
      <c r="H53" s="190">
        <v>94.514131669999998</v>
      </c>
      <c r="I53" s="167">
        <v>118125.32399999999</v>
      </c>
      <c r="J53" s="190">
        <v>110.26156819000001</v>
      </c>
      <c r="K53" s="190">
        <v>0.83989796999999999</v>
      </c>
      <c r="L53" s="190">
        <v>14.70102623</v>
      </c>
      <c r="M53" s="191">
        <v>0.11152236</v>
      </c>
      <c r="N53" s="51"/>
      <c r="O53" s="167">
        <v>107131.91</v>
      </c>
      <c r="P53" s="192">
        <v>109.57331075</v>
      </c>
    </row>
    <row r="54" spans="1:17" ht="18" customHeight="1">
      <c r="A54" s="372" t="s">
        <v>184</v>
      </c>
      <c r="B54" s="283" t="s">
        <v>282</v>
      </c>
      <c r="C54" s="283"/>
      <c r="D54" s="283"/>
      <c r="E54" s="283"/>
      <c r="F54" s="188" t="s">
        <v>207</v>
      </c>
      <c r="G54" s="189">
        <v>144617629</v>
      </c>
      <c r="H54" s="190">
        <v>104.4796383</v>
      </c>
      <c r="I54" s="167">
        <v>427140.89600000001</v>
      </c>
      <c r="J54" s="190">
        <v>127.14582418000001</v>
      </c>
      <c r="K54" s="190">
        <v>3.03706911</v>
      </c>
      <c r="L54" s="190">
        <v>38.892614299999998</v>
      </c>
      <c r="M54" s="191">
        <v>0.92512720999999998</v>
      </c>
      <c r="N54" s="51"/>
      <c r="O54" s="167">
        <v>335945.674</v>
      </c>
      <c r="P54" s="192">
        <v>117.74470497</v>
      </c>
    </row>
    <row r="55" spans="1:17" ht="18" customHeight="1">
      <c r="A55" s="372" t="s">
        <v>184</v>
      </c>
      <c r="B55" s="283" t="s">
        <v>404</v>
      </c>
      <c r="C55" s="283"/>
      <c r="D55" s="283"/>
      <c r="E55" s="283"/>
      <c r="F55" s="188" t="s">
        <v>97</v>
      </c>
      <c r="G55" s="189" t="s">
        <v>184</v>
      </c>
      <c r="H55" s="190" t="s">
        <v>184</v>
      </c>
      <c r="I55" s="167">
        <v>175945.81299999999</v>
      </c>
      <c r="J55" s="190">
        <v>118.95921804</v>
      </c>
      <c r="K55" s="190">
        <v>1.2510148299999999</v>
      </c>
      <c r="L55" s="190">
        <v>10.96871992</v>
      </c>
      <c r="M55" s="191">
        <v>0.28446617000000002</v>
      </c>
      <c r="N55" s="51"/>
      <c r="O55" s="167">
        <v>147904.31200000001</v>
      </c>
      <c r="P55" s="192">
        <v>106.97186177</v>
      </c>
    </row>
    <row r="56" spans="1:17" ht="18" customHeight="1">
      <c r="A56" s="372" t="s">
        <v>184</v>
      </c>
      <c r="B56" s="283" t="s">
        <v>283</v>
      </c>
      <c r="C56" s="283"/>
      <c r="D56" s="283"/>
      <c r="E56" s="283"/>
      <c r="F56" s="188" t="s">
        <v>97</v>
      </c>
      <c r="G56" s="189" t="s">
        <v>184</v>
      </c>
      <c r="H56" s="190" t="s">
        <v>184</v>
      </c>
      <c r="I56" s="167">
        <v>82720.120999999999</v>
      </c>
      <c r="J56" s="190">
        <v>111.11161242999999</v>
      </c>
      <c r="K56" s="190">
        <v>0.58815890999999998</v>
      </c>
      <c r="L56" s="190">
        <v>2.18878934</v>
      </c>
      <c r="M56" s="191">
        <v>8.3918590000000001E-2</v>
      </c>
      <c r="N56" s="51"/>
      <c r="O56" s="167">
        <v>74447.773000000001</v>
      </c>
      <c r="P56" s="192">
        <v>98.490226010000001</v>
      </c>
    </row>
    <row r="57" spans="1:17" ht="18" customHeight="1">
      <c r="A57" s="372" t="s">
        <v>184</v>
      </c>
      <c r="B57" s="283" t="s">
        <v>284</v>
      </c>
      <c r="C57" s="283"/>
      <c r="D57" s="283"/>
      <c r="E57" s="283"/>
      <c r="F57" s="188" t="s">
        <v>97</v>
      </c>
      <c r="G57" s="189" t="s">
        <v>184</v>
      </c>
      <c r="H57" s="190" t="s">
        <v>184</v>
      </c>
      <c r="I57" s="167">
        <v>90002.122000000003</v>
      </c>
      <c r="J57" s="190">
        <v>115.77259444000001</v>
      </c>
      <c r="K57" s="190">
        <v>0.63993560000000005</v>
      </c>
      <c r="L57" s="190">
        <v>10.309476419999999</v>
      </c>
      <c r="M57" s="191">
        <v>0.12438829</v>
      </c>
      <c r="N57" s="51"/>
      <c r="O57" s="167">
        <v>77740.437999999995</v>
      </c>
      <c r="P57" s="192">
        <v>110.63888501</v>
      </c>
    </row>
    <row r="58" spans="1:17" ht="18" customHeight="1">
      <c r="A58" s="372" t="s">
        <v>184</v>
      </c>
      <c r="B58" s="283" t="s">
        <v>285</v>
      </c>
      <c r="C58" s="283"/>
      <c r="D58" s="283"/>
      <c r="E58" s="283"/>
      <c r="F58" s="188" t="s">
        <v>97</v>
      </c>
      <c r="G58" s="189" t="s">
        <v>184</v>
      </c>
      <c r="H58" s="190" t="s">
        <v>184</v>
      </c>
      <c r="I58" s="167">
        <v>178835.462</v>
      </c>
      <c r="J58" s="190">
        <v>134.43116509000001</v>
      </c>
      <c r="K58" s="190">
        <v>1.2715608899999999</v>
      </c>
      <c r="L58" s="190">
        <v>3.64734588</v>
      </c>
      <c r="M58" s="191">
        <v>0.46465943999999998</v>
      </c>
      <c r="N58" s="51"/>
      <c r="O58" s="167">
        <v>133031.25200000001</v>
      </c>
      <c r="P58" s="192">
        <v>124.81312991</v>
      </c>
    </row>
    <row r="59" spans="1:17" s="32" customFormat="1" ht="18" customHeight="1">
      <c r="A59" s="372" t="s">
        <v>184</v>
      </c>
      <c r="B59" s="283" t="s">
        <v>286</v>
      </c>
      <c r="C59" s="283"/>
      <c r="D59" s="313"/>
      <c r="E59" s="313"/>
      <c r="F59" s="188" t="s">
        <v>97</v>
      </c>
      <c r="G59" s="189" t="s">
        <v>184</v>
      </c>
      <c r="H59" s="190" t="s">
        <v>184</v>
      </c>
      <c r="I59" s="167">
        <v>77664.876999999993</v>
      </c>
      <c r="J59" s="190">
        <v>119.93925796000001</v>
      </c>
      <c r="K59" s="190">
        <v>0.55221496999999997</v>
      </c>
      <c r="L59" s="190">
        <v>8.8479172899999998</v>
      </c>
      <c r="M59" s="191">
        <v>0.13097900000000001</v>
      </c>
      <c r="N59" s="51"/>
      <c r="O59" s="167">
        <v>64753.508000000002</v>
      </c>
      <c r="P59" s="192">
        <v>97.190418500000007</v>
      </c>
      <c r="Q59" s="59"/>
    </row>
    <row r="60" spans="1:17" ht="18" customHeight="1">
      <c r="A60" s="372" t="s">
        <v>184</v>
      </c>
      <c r="B60" s="283" t="s">
        <v>287</v>
      </c>
      <c r="C60" s="283"/>
      <c r="D60" s="283"/>
      <c r="E60" s="283"/>
      <c r="F60" s="188" t="s">
        <v>233</v>
      </c>
      <c r="G60" s="189">
        <v>181088</v>
      </c>
      <c r="H60" s="190">
        <v>98.411508010000006</v>
      </c>
      <c r="I60" s="167">
        <v>766130.853</v>
      </c>
      <c r="J60" s="190">
        <v>111.53430564</v>
      </c>
      <c r="K60" s="190">
        <v>5.4473649599999998</v>
      </c>
      <c r="L60" s="190">
        <v>50.660762120000001</v>
      </c>
      <c r="M60" s="191">
        <v>0.80373949</v>
      </c>
      <c r="N60" s="51"/>
      <c r="O60" s="167">
        <v>686901.53099999996</v>
      </c>
      <c r="P60" s="192">
        <v>117.86854463</v>
      </c>
    </row>
    <row r="61" spans="1:17" s="32" customFormat="1" ht="18" customHeight="1">
      <c r="A61" s="372" t="s">
        <v>184</v>
      </c>
      <c r="B61" s="283" t="s">
        <v>288</v>
      </c>
      <c r="C61" s="283"/>
      <c r="D61" s="283"/>
      <c r="E61" s="283"/>
      <c r="F61" s="188" t="s">
        <v>207</v>
      </c>
      <c r="G61" s="189">
        <v>197740383</v>
      </c>
      <c r="H61" s="190">
        <v>96.324675650000003</v>
      </c>
      <c r="I61" s="167">
        <v>257424.32500000001</v>
      </c>
      <c r="J61" s="190">
        <v>114.42094066999999</v>
      </c>
      <c r="K61" s="190">
        <v>1.83034561</v>
      </c>
      <c r="L61" s="190">
        <v>25.684715499999999</v>
      </c>
      <c r="M61" s="191">
        <v>0.32912966999999999</v>
      </c>
      <c r="N61" s="51"/>
      <c r="O61" s="167">
        <v>224980.08100000001</v>
      </c>
      <c r="P61" s="192">
        <v>127.12036601</v>
      </c>
      <c r="Q61" s="59"/>
    </row>
    <row r="62" spans="1:17" ht="18" customHeight="1">
      <c r="A62" s="373" t="s">
        <v>184</v>
      </c>
      <c r="B62" s="308" t="s">
        <v>289</v>
      </c>
      <c r="C62" s="308"/>
      <c r="D62" s="308"/>
      <c r="E62" s="308"/>
      <c r="F62" s="198" t="s">
        <v>187</v>
      </c>
      <c r="G62" s="199">
        <v>608</v>
      </c>
      <c r="H62" s="200">
        <v>73.164861610000003</v>
      </c>
      <c r="I62" s="174">
        <v>59445.582000000002</v>
      </c>
      <c r="J62" s="200">
        <v>112.03598882</v>
      </c>
      <c r="K62" s="200">
        <v>0.42267163000000002</v>
      </c>
      <c r="L62" s="200">
        <v>14.359647519999999</v>
      </c>
      <c r="M62" s="201">
        <v>6.4784809999999998E-2</v>
      </c>
      <c r="N62" s="51"/>
      <c r="O62" s="174">
        <v>53059.362999999998</v>
      </c>
      <c r="P62" s="202">
        <v>46.785440979999997</v>
      </c>
    </row>
    <row r="63" spans="1:17" ht="18" customHeight="1">
      <c r="A63" s="124" t="s">
        <v>247</v>
      </c>
      <c r="B63" s="282"/>
      <c r="C63" s="282"/>
      <c r="D63" s="282"/>
      <c r="E63" s="282"/>
      <c r="F63" s="54" t="s">
        <v>97</v>
      </c>
      <c r="G63" s="140" t="s">
        <v>184</v>
      </c>
      <c r="H63" s="55" t="s">
        <v>184</v>
      </c>
      <c r="I63" s="135">
        <v>1064705.3</v>
      </c>
      <c r="J63" s="55">
        <v>121.9179669</v>
      </c>
      <c r="K63" s="55">
        <v>7.5702973199999999</v>
      </c>
      <c r="L63" s="55">
        <v>9.0537110700000003</v>
      </c>
      <c r="M63" s="61">
        <v>1.94174118</v>
      </c>
      <c r="N63" s="51"/>
      <c r="O63" s="135">
        <v>873296.46900000004</v>
      </c>
      <c r="P63" s="56">
        <v>108.10493117999999</v>
      </c>
    </row>
    <row r="64" spans="1:17" ht="18" customHeight="1">
      <c r="A64" s="372" t="s">
        <v>184</v>
      </c>
      <c r="B64" s="283" t="s">
        <v>248</v>
      </c>
      <c r="C64" s="313"/>
      <c r="D64" s="283"/>
      <c r="E64" s="313"/>
      <c r="F64" s="188" t="s">
        <v>207</v>
      </c>
      <c r="G64" s="189">
        <v>213894484</v>
      </c>
      <c r="H64" s="190">
        <v>90.563951099999997</v>
      </c>
      <c r="I64" s="167">
        <v>155621.432</v>
      </c>
      <c r="J64" s="190">
        <v>110.87189368999999</v>
      </c>
      <c r="K64" s="190">
        <v>1.10650385</v>
      </c>
      <c r="L64" s="190">
        <v>15.59109213</v>
      </c>
      <c r="M64" s="191">
        <v>0.15480411999999999</v>
      </c>
      <c r="N64" s="51"/>
      <c r="O64" s="167">
        <v>140361.481</v>
      </c>
      <c r="P64" s="192">
        <v>113.55438413</v>
      </c>
    </row>
    <row r="65" spans="1:17" s="32" customFormat="1" ht="18" customHeight="1">
      <c r="A65" s="372" t="s">
        <v>184</v>
      </c>
      <c r="B65" s="283" t="s">
        <v>290</v>
      </c>
      <c r="C65" s="283"/>
      <c r="D65" s="283"/>
      <c r="E65" s="283"/>
      <c r="F65" s="188" t="s">
        <v>97</v>
      </c>
      <c r="G65" s="189" t="s">
        <v>184</v>
      </c>
      <c r="H65" s="190" t="s">
        <v>184</v>
      </c>
      <c r="I65" s="167">
        <v>418327.89799999999</v>
      </c>
      <c r="J65" s="190">
        <v>130.13619878</v>
      </c>
      <c r="K65" s="190">
        <v>2.9744066899999999</v>
      </c>
      <c r="L65" s="190">
        <v>11.948957500000001</v>
      </c>
      <c r="M65" s="191">
        <v>0.98273529000000004</v>
      </c>
      <c r="N65" s="51"/>
      <c r="O65" s="167">
        <v>321453.90899999999</v>
      </c>
      <c r="P65" s="192">
        <v>102.33723691</v>
      </c>
      <c r="Q65" s="59"/>
    </row>
    <row r="66" spans="1:17" ht="18" customHeight="1">
      <c r="A66" s="373" t="s">
        <v>184</v>
      </c>
      <c r="B66" s="308" t="s">
        <v>291</v>
      </c>
      <c r="C66" s="308"/>
      <c r="D66" s="308"/>
      <c r="E66" s="308"/>
      <c r="F66" s="198" t="s">
        <v>207</v>
      </c>
      <c r="G66" s="199">
        <v>22114804</v>
      </c>
      <c r="H66" s="200">
        <v>95.348631359999999</v>
      </c>
      <c r="I66" s="174">
        <v>47517.993000000002</v>
      </c>
      <c r="J66" s="200">
        <v>126.63737218999999</v>
      </c>
      <c r="K66" s="200">
        <v>0.33786376000000001</v>
      </c>
      <c r="L66" s="200">
        <v>6.9029470699999997</v>
      </c>
      <c r="M66" s="201">
        <v>0.1013951</v>
      </c>
      <c r="N66" s="51"/>
      <c r="O66" s="174">
        <v>37522.883000000002</v>
      </c>
      <c r="P66" s="202">
        <v>104.23751559999999</v>
      </c>
    </row>
    <row r="67" spans="1:17" ht="18" customHeight="1">
      <c r="A67" s="299" t="s">
        <v>184</v>
      </c>
      <c r="B67" s="283" t="s">
        <v>249</v>
      </c>
      <c r="C67" s="283"/>
      <c r="D67" s="283"/>
      <c r="E67" s="283"/>
      <c r="F67" s="188" t="s">
        <v>97</v>
      </c>
      <c r="G67" s="189" t="s">
        <v>184</v>
      </c>
      <c r="H67" s="190" t="s">
        <v>184</v>
      </c>
      <c r="I67" s="167">
        <v>75543.732000000004</v>
      </c>
      <c r="J67" s="190">
        <v>103.87489779000001</v>
      </c>
      <c r="K67" s="190">
        <v>0.53713314999999995</v>
      </c>
      <c r="L67" s="190">
        <v>3.4200943000000001</v>
      </c>
      <c r="M67" s="191">
        <v>2.8587580000000001E-2</v>
      </c>
      <c r="N67" s="51"/>
      <c r="O67" s="167">
        <v>72725.686000000002</v>
      </c>
      <c r="P67" s="192">
        <v>105.21237212</v>
      </c>
    </row>
    <row r="68" spans="1:17" ht="18" customHeight="1">
      <c r="A68" s="372" t="s">
        <v>184</v>
      </c>
      <c r="B68" s="283" t="s">
        <v>292</v>
      </c>
      <c r="C68" s="283"/>
      <c r="D68" s="283"/>
      <c r="E68" s="283"/>
      <c r="F68" s="188" t="s">
        <v>207</v>
      </c>
      <c r="G68" s="189">
        <v>192127630</v>
      </c>
      <c r="H68" s="190">
        <v>99.780711870000005</v>
      </c>
      <c r="I68" s="167">
        <v>121696.63800000001</v>
      </c>
      <c r="J68" s="190">
        <v>112.19584141999999</v>
      </c>
      <c r="K68" s="190">
        <v>0.86529082999999996</v>
      </c>
      <c r="L68" s="190">
        <v>13.125983010000001</v>
      </c>
      <c r="M68" s="191">
        <v>0.13419705000000001</v>
      </c>
      <c r="N68" s="415"/>
      <c r="O68" s="167">
        <v>108468.04700000001</v>
      </c>
      <c r="P68" s="192">
        <v>108.32887906000001</v>
      </c>
    </row>
    <row r="69" spans="1:17" ht="18" customHeight="1">
      <c r="A69" s="373" t="s">
        <v>184</v>
      </c>
      <c r="B69" s="308" t="s">
        <v>293</v>
      </c>
      <c r="C69" s="308"/>
      <c r="D69" s="308"/>
      <c r="E69" s="308"/>
      <c r="F69" s="198" t="s">
        <v>207</v>
      </c>
      <c r="G69" s="199">
        <v>19304821</v>
      </c>
      <c r="H69" s="200">
        <v>96.913415880000002</v>
      </c>
      <c r="I69" s="174">
        <v>94561.865000000005</v>
      </c>
      <c r="J69" s="200">
        <v>144.76005866</v>
      </c>
      <c r="K69" s="200">
        <v>0.67235641000000002</v>
      </c>
      <c r="L69" s="200">
        <v>13.86832841</v>
      </c>
      <c r="M69" s="201">
        <v>0.29661103</v>
      </c>
      <c r="N69" s="415"/>
      <c r="O69" s="174">
        <v>65323.173999999999</v>
      </c>
      <c r="P69" s="202">
        <v>129.95313897</v>
      </c>
    </row>
    <row r="70" spans="1:17" ht="18" customHeight="1">
      <c r="A70" s="124" t="s">
        <v>253</v>
      </c>
      <c r="B70" s="282"/>
      <c r="C70" s="282"/>
      <c r="D70" s="282"/>
      <c r="E70" s="282"/>
      <c r="F70" s="54" t="s">
        <v>97</v>
      </c>
      <c r="G70" s="140" t="s">
        <v>184</v>
      </c>
      <c r="H70" s="55" t="s">
        <v>184</v>
      </c>
      <c r="I70" s="135">
        <v>101669.527</v>
      </c>
      <c r="J70" s="55">
        <v>112.24832058</v>
      </c>
      <c r="K70" s="55">
        <v>0.72289351000000002</v>
      </c>
      <c r="L70" s="55">
        <v>5.1821169100000004</v>
      </c>
      <c r="M70" s="61">
        <v>0.11254258</v>
      </c>
      <c r="N70" s="416"/>
      <c r="O70" s="381">
        <v>90575.543999999994</v>
      </c>
      <c r="P70" s="56">
        <v>111.8959637</v>
      </c>
    </row>
    <row r="71" spans="1:17" ht="18" customHeight="1">
      <c r="A71" s="382" t="s">
        <v>184</v>
      </c>
      <c r="B71" s="383" t="s">
        <v>294</v>
      </c>
      <c r="C71" s="383"/>
      <c r="D71" s="383"/>
      <c r="E71" s="383"/>
      <c r="F71" s="270" t="s">
        <v>97</v>
      </c>
      <c r="G71" s="271" t="s">
        <v>184</v>
      </c>
      <c r="H71" s="272" t="s">
        <v>184</v>
      </c>
      <c r="I71" s="154">
        <v>100725.826</v>
      </c>
      <c r="J71" s="272">
        <v>112.43928775000001</v>
      </c>
      <c r="K71" s="272">
        <v>0.71618358000000004</v>
      </c>
      <c r="L71" s="272">
        <v>5.3817192599999997</v>
      </c>
      <c r="M71" s="273">
        <v>0.11304403</v>
      </c>
      <c r="N71" s="417"/>
      <c r="O71" s="384">
        <v>89582.411999999997</v>
      </c>
      <c r="P71" s="274">
        <v>111.73454961</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R67"/>
  <sheetViews>
    <sheetView zoomScale="85" zoomScaleNormal="85" zoomScaleSheetLayoutView="55" workbookViewId="0"/>
  </sheetViews>
  <sheetFormatPr defaultRowHeight="12"/>
  <cols>
    <col min="1" max="1" width="1" style="249" customWidth="1"/>
    <col min="2" max="2" width="18" style="249"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295</v>
      </c>
    </row>
    <row r="2" spans="1:18" ht="15" customHeight="1">
      <c r="A2" s="64"/>
      <c r="C2" s="65"/>
      <c r="E2" s="66"/>
      <c r="F2" s="66"/>
      <c r="G2" s="66" t="s">
        <v>87</v>
      </c>
      <c r="H2" s="418"/>
      <c r="I2" s="419"/>
      <c r="M2" s="67"/>
      <c r="N2" s="67"/>
      <c r="O2" s="420"/>
      <c r="P2" s="67"/>
      <c r="Q2" s="67" t="s">
        <v>175</v>
      </c>
      <c r="R2" s="67"/>
    </row>
    <row r="3" spans="1:18" ht="15" customHeight="1">
      <c r="A3" s="68"/>
      <c r="B3" s="69"/>
      <c r="C3" s="576" t="s">
        <v>296</v>
      </c>
      <c r="D3" s="577"/>
      <c r="E3" s="577"/>
      <c r="F3" s="577"/>
      <c r="G3" s="578"/>
      <c r="I3" s="576" t="s">
        <v>297</v>
      </c>
      <c r="J3" s="577"/>
      <c r="K3" s="577"/>
      <c r="L3" s="577"/>
      <c r="M3" s="578"/>
      <c r="N3" s="70"/>
      <c r="O3" s="71" t="s">
        <v>298</v>
      </c>
      <c r="P3" s="70"/>
      <c r="Q3" s="71" t="s">
        <v>299</v>
      </c>
      <c r="R3" s="70"/>
    </row>
    <row r="4" spans="1:18" ht="30" customHeight="1">
      <c r="A4" s="579" t="s">
        <v>300</v>
      </c>
      <c r="B4" s="580"/>
      <c r="C4" s="71" t="s">
        <v>180</v>
      </c>
      <c r="D4" s="73" t="s">
        <v>102</v>
      </c>
      <c r="E4" s="71" t="s">
        <v>181</v>
      </c>
      <c r="F4" s="71" t="s">
        <v>95</v>
      </c>
      <c r="G4" s="73" t="s">
        <v>182</v>
      </c>
      <c r="I4" s="71" t="s">
        <v>180</v>
      </c>
      <c r="J4" s="73" t="s">
        <v>102</v>
      </c>
      <c r="K4" s="71" t="s">
        <v>181</v>
      </c>
      <c r="L4" s="71" t="s">
        <v>95</v>
      </c>
      <c r="M4" s="73" t="s">
        <v>182</v>
      </c>
      <c r="N4" s="74"/>
      <c r="O4" s="73" t="s">
        <v>301</v>
      </c>
      <c r="P4" s="74"/>
      <c r="Q4" s="73" t="s">
        <v>301</v>
      </c>
      <c r="R4" s="74"/>
    </row>
    <row r="5" spans="1:18" ht="15" customHeight="1">
      <c r="A5" s="385" t="s">
        <v>302</v>
      </c>
      <c r="B5" s="386"/>
      <c r="C5" s="141">
        <v>21657011.350000001</v>
      </c>
      <c r="D5" s="119">
        <v>111.65533228</v>
      </c>
      <c r="E5" s="119">
        <v>100</v>
      </c>
      <c r="F5" s="119">
        <v>22.059910899999998</v>
      </c>
      <c r="G5" s="119">
        <v>11.65533228</v>
      </c>
      <c r="I5" s="141">
        <v>14064246.823999999</v>
      </c>
      <c r="J5" s="119">
        <v>142.6743324</v>
      </c>
      <c r="K5" s="119">
        <v>100</v>
      </c>
      <c r="L5" s="119">
        <v>11.86824696</v>
      </c>
      <c r="M5" s="119">
        <v>42.674332399999997</v>
      </c>
      <c r="N5" s="120"/>
      <c r="O5" s="142">
        <v>35721258.174000002</v>
      </c>
      <c r="P5" s="120"/>
      <c r="Q5" s="76">
        <v>7592764.5259999996</v>
      </c>
      <c r="R5" s="75"/>
    </row>
    <row r="6" spans="1:18" ht="15" customHeight="1">
      <c r="A6" s="121" t="s">
        <v>303</v>
      </c>
      <c r="B6" s="122"/>
      <c r="C6" s="143">
        <v>8575302.6809999999</v>
      </c>
      <c r="D6" s="77">
        <v>109.21377760999999</v>
      </c>
      <c r="E6" s="77">
        <v>39.595965219999997</v>
      </c>
      <c r="F6" s="77">
        <v>15.477117639999999</v>
      </c>
      <c r="G6" s="77">
        <v>3.7298442700000001</v>
      </c>
      <c r="H6" s="78"/>
      <c r="I6" s="143">
        <v>6828098.7829999998</v>
      </c>
      <c r="J6" s="77">
        <v>129.97618086</v>
      </c>
      <c r="K6" s="77">
        <v>48.549338390000003</v>
      </c>
      <c r="L6" s="77">
        <v>12.78657591</v>
      </c>
      <c r="M6" s="77">
        <v>15.97503041</v>
      </c>
      <c r="N6" s="79"/>
      <c r="O6" s="144">
        <v>15403401.464</v>
      </c>
      <c r="P6" s="79"/>
      <c r="Q6" s="80">
        <v>1747203.898</v>
      </c>
      <c r="R6" s="79"/>
    </row>
    <row r="7" spans="1:18" ht="15" customHeight="1">
      <c r="A7" s="250"/>
      <c r="B7" s="251" t="s">
        <v>304</v>
      </c>
      <c r="C7" s="252">
        <v>618688.12</v>
      </c>
      <c r="D7" s="253">
        <v>119.55783036</v>
      </c>
      <c r="E7" s="253">
        <v>2.8567566900000001</v>
      </c>
      <c r="F7" s="253">
        <v>8.7063578199999991</v>
      </c>
      <c r="G7" s="253">
        <v>0.52178954</v>
      </c>
      <c r="H7" s="78"/>
      <c r="I7" s="252">
        <v>481805.717</v>
      </c>
      <c r="J7" s="253">
        <v>115.18833429999999</v>
      </c>
      <c r="K7" s="253">
        <v>3.4257484499999999</v>
      </c>
      <c r="L7" s="253">
        <v>10.908719680000001</v>
      </c>
      <c r="M7" s="253">
        <v>0.64447038999999995</v>
      </c>
      <c r="N7" s="79"/>
      <c r="O7" s="254">
        <v>1100493.8370000001</v>
      </c>
      <c r="P7" s="79"/>
      <c r="Q7" s="255">
        <v>136882.40299999999</v>
      </c>
      <c r="R7" s="79"/>
    </row>
    <row r="8" spans="1:18" ht="15" customHeight="1">
      <c r="A8" s="250"/>
      <c r="B8" s="251" t="s">
        <v>305</v>
      </c>
      <c r="C8" s="252">
        <v>3360135.3220000002</v>
      </c>
      <c r="D8" s="253">
        <v>99.224679280000004</v>
      </c>
      <c r="E8" s="253">
        <v>15.51523092</v>
      </c>
      <c r="F8" s="253">
        <v>17.681441540000002</v>
      </c>
      <c r="G8" s="253">
        <v>-0.13536281999999999</v>
      </c>
      <c r="H8" s="78"/>
      <c r="I8" s="252">
        <v>2897599.0019999999</v>
      </c>
      <c r="J8" s="253">
        <v>124.73939573</v>
      </c>
      <c r="K8" s="253">
        <v>20.60258923</v>
      </c>
      <c r="L8" s="253">
        <v>11.66047657</v>
      </c>
      <c r="M8" s="253">
        <v>5.8297926000000002</v>
      </c>
      <c r="N8" s="79"/>
      <c r="O8" s="254">
        <v>6257734.324</v>
      </c>
      <c r="P8" s="79"/>
      <c r="Q8" s="255">
        <v>462536.32</v>
      </c>
      <c r="R8" s="79"/>
    </row>
    <row r="9" spans="1:18" ht="15" customHeight="1">
      <c r="A9" s="250"/>
      <c r="B9" s="251" t="s">
        <v>306</v>
      </c>
      <c r="C9" s="252">
        <v>717187.66799999995</v>
      </c>
      <c r="D9" s="253">
        <v>112.04718681</v>
      </c>
      <c r="E9" s="253">
        <v>3.3115726699999999</v>
      </c>
      <c r="F9" s="253">
        <v>10.45851689</v>
      </c>
      <c r="G9" s="253">
        <v>0.39755612000000001</v>
      </c>
      <c r="H9" s="78"/>
      <c r="I9" s="252">
        <v>408814.62699999998</v>
      </c>
      <c r="J9" s="253">
        <v>121.34052735</v>
      </c>
      <c r="K9" s="253">
        <v>2.90676516</v>
      </c>
      <c r="L9" s="253">
        <v>8.0011930800000002</v>
      </c>
      <c r="M9" s="253">
        <v>0.72938203999999995</v>
      </c>
      <c r="N9" s="79"/>
      <c r="O9" s="254">
        <v>1126002.2949999999</v>
      </c>
      <c r="P9" s="79"/>
      <c r="Q9" s="255">
        <v>308373.04100000003</v>
      </c>
      <c r="R9" s="79"/>
    </row>
    <row r="10" spans="1:18" ht="15" customHeight="1">
      <c r="A10" s="250"/>
      <c r="B10" s="251" t="s">
        <v>307</v>
      </c>
      <c r="C10" s="252">
        <v>283594.69400000002</v>
      </c>
      <c r="D10" s="253">
        <v>96.164928540000005</v>
      </c>
      <c r="E10" s="253">
        <v>1.3094821299999999</v>
      </c>
      <c r="F10" s="253">
        <v>6.5082450999999999</v>
      </c>
      <c r="G10" s="253">
        <v>-5.8309029999999998E-2</v>
      </c>
      <c r="H10" s="78"/>
      <c r="I10" s="252">
        <v>5269.2190000000001</v>
      </c>
      <c r="J10" s="253">
        <v>129.18843418</v>
      </c>
      <c r="K10" s="253">
        <v>3.7465350000000001E-2</v>
      </c>
      <c r="L10" s="253">
        <v>3.9127180099999999</v>
      </c>
      <c r="M10" s="253">
        <v>1.20771E-2</v>
      </c>
      <c r="N10" s="79"/>
      <c r="O10" s="254">
        <v>288863.913</v>
      </c>
      <c r="P10" s="79"/>
      <c r="Q10" s="255">
        <v>278325.47499999998</v>
      </c>
      <c r="R10" s="79"/>
    </row>
    <row r="11" spans="1:18" ht="15" customHeight="1">
      <c r="A11" s="250"/>
      <c r="B11" s="251" t="s">
        <v>308</v>
      </c>
      <c r="C11" s="252">
        <v>412427.73700000002</v>
      </c>
      <c r="D11" s="253">
        <v>111.47783679</v>
      </c>
      <c r="E11" s="253">
        <v>1.9043612700000001</v>
      </c>
      <c r="F11" s="253">
        <v>16.827186080000001</v>
      </c>
      <c r="G11" s="253">
        <v>0.2189275</v>
      </c>
      <c r="H11" s="78"/>
      <c r="I11" s="252">
        <v>612435.75899999996</v>
      </c>
      <c r="J11" s="253">
        <v>140.10745193</v>
      </c>
      <c r="K11" s="253">
        <v>4.3545578100000002</v>
      </c>
      <c r="L11" s="253">
        <v>17.601671549999999</v>
      </c>
      <c r="M11" s="253">
        <v>1.7784994999999999</v>
      </c>
      <c r="N11" s="79"/>
      <c r="O11" s="254">
        <v>1024863.496</v>
      </c>
      <c r="P11" s="79"/>
      <c r="Q11" s="255">
        <v>-200008.022</v>
      </c>
      <c r="R11" s="79"/>
    </row>
    <row r="12" spans="1:18" ht="15" customHeight="1">
      <c r="A12" s="250"/>
      <c r="B12" s="251" t="s">
        <v>309</v>
      </c>
      <c r="C12" s="252">
        <v>1145640.4580000001</v>
      </c>
      <c r="D12" s="253">
        <v>116.67952505</v>
      </c>
      <c r="E12" s="253">
        <v>5.2899286999999999</v>
      </c>
      <c r="F12" s="253">
        <v>26.842429769999999</v>
      </c>
      <c r="G12" s="253">
        <v>0.84434184999999995</v>
      </c>
      <c r="H12" s="78"/>
      <c r="I12" s="252">
        <v>687599.47499999998</v>
      </c>
      <c r="J12" s="253">
        <v>119.46187731000001</v>
      </c>
      <c r="K12" s="253">
        <v>4.8889889599999998</v>
      </c>
      <c r="L12" s="253">
        <v>19.626402850000002</v>
      </c>
      <c r="M12" s="253">
        <v>1.1363714199999999</v>
      </c>
      <c r="N12" s="79"/>
      <c r="O12" s="254">
        <v>1833239.933</v>
      </c>
      <c r="P12" s="79"/>
      <c r="Q12" s="255">
        <v>458040.98300000001</v>
      </c>
      <c r="R12" s="79"/>
    </row>
    <row r="13" spans="1:18" ht="15" customHeight="1">
      <c r="A13" s="256"/>
      <c r="B13" s="257" t="s">
        <v>310</v>
      </c>
      <c r="C13" s="252">
        <v>219540.39300000001</v>
      </c>
      <c r="D13" s="253">
        <v>142.86703628999999</v>
      </c>
      <c r="E13" s="253">
        <v>1.01371509</v>
      </c>
      <c r="F13" s="253">
        <v>7.4802650699999997</v>
      </c>
      <c r="G13" s="253">
        <v>0.33961495000000003</v>
      </c>
      <c r="H13" s="78"/>
      <c r="I13" s="252">
        <v>101384.636</v>
      </c>
      <c r="J13" s="253">
        <v>136.6040711</v>
      </c>
      <c r="K13" s="253">
        <v>0.72086786999999997</v>
      </c>
      <c r="L13" s="253">
        <v>7.8292583200000001</v>
      </c>
      <c r="M13" s="253">
        <v>0.27559242</v>
      </c>
      <c r="N13" s="79"/>
      <c r="O13" s="254">
        <v>320925.02899999998</v>
      </c>
      <c r="P13" s="79"/>
      <c r="Q13" s="255">
        <v>118155.757</v>
      </c>
      <c r="R13" s="79"/>
    </row>
    <row r="14" spans="1:18" ht="15" customHeight="1">
      <c r="A14" s="256"/>
      <c r="B14" s="257" t="s">
        <v>311</v>
      </c>
      <c r="C14" s="252">
        <v>352611.52500000002</v>
      </c>
      <c r="D14" s="253">
        <v>124.74640797000001</v>
      </c>
      <c r="E14" s="253">
        <v>1.62816337</v>
      </c>
      <c r="F14" s="253">
        <v>16.27721331</v>
      </c>
      <c r="G14" s="253">
        <v>0.36062976000000002</v>
      </c>
      <c r="H14" s="78"/>
      <c r="I14" s="252">
        <v>459717.02399999998</v>
      </c>
      <c r="J14" s="253">
        <v>171.71605632999999</v>
      </c>
      <c r="K14" s="253">
        <v>3.2686928000000002</v>
      </c>
      <c r="L14" s="253">
        <v>13.39813474</v>
      </c>
      <c r="M14" s="253">
        <v>1.9477151800000001</v>
      </c>
      <c r="N14" s="79"/>
      <c r="O14" s="254">
        <v>812328.549</v>
      </c>
      <c r="P14" s="79"/>
      <c r="Q14" s="255">
        <v>-107105.499</v>
      </c>
      <c r="R14" s="79"/>
    </row>
    <row r="15" spans="1:18" ht="15" customHeight="1">
      <c r="A15" s="250"/>
      <c r="B15" s="251" t="s">
        <v>312</v>
      </c>
      <c r="C15" s="252">
        <v>2482.0790000000002</v>
      </c>
      <c r="D15" s="253">
        <v>89.408363850000001</v>
      </c>
      <c r="E15" s="253">
        <v>1.146086E-2</v>
      </c>
      <c r="F15" s="253">
        <v>31.687200350000001</v>
      </c>
      <c r="G15" s="253">
        <v>-1.5159399999999999E-3</v>
      </c>
      <c r="H15" s="78"/>
      <c r="I15" s="252">
        <v>715.78700000000003</v>
      </c>
      <c r="J15" s="253">
        <v>168.74764249</v>
      </c>
      <c r="K15" s="253">
        <v>5.0894099999999999E-3</v>
      </c>
      <c r="L15" s="253">
        <v>0.21120668000000001</v>
      </c>
      <c r="M15" s="253">
        <v>2.95824E-3</v>
      </c>
      <c r="N15" s="79"/>
      <c r="O15" s="254">
        <v>3197.866</v>
      </c>
      <c r="P15" s="79"/>
      <c r="Q15" s="255">
        <v>1766.2919999999999</v>
      </c>
      <c r="R15" s="79"/>
    </row>
    <row r="16" spans="1:18" ht="15" customHeight="1">
      <c r="A16" s="256"/>
      <c r="B16" s="257" t="s">
        <v>313</v>
      </c>
      <c r="C16" s="252">
        <v>294251.723</v>
      </c>
      <c r="D16" s="253">
        <v>118.25353678</v>
      </c>
      <c r="E16" s="253">
        <v>1.35869035</v>
      </c>
      <c r="F16" s="253">
        <v>18.419912140000001</v>
      </c>
      <c r="G16" s="253">
        <v>0.23417086000000001</v>
      </c>
      <c r="H16" s="78"/>
      <c r="I16" s="252">
        <v>234343.10399999999</v>
      </c>
      <c r="J16" s="253">
        <v>118.17158614</v>
      </c>
      <c r="K16" s="253">
        <v>1.66623287</v>
      </c>
      <c r="L16" s="253">
        <v>16.410411360000001</v>
      </c>
      <c r="M16" s="253">
        <v>0.36556222999999999</v>
      </c>
      <c r="N16" s="79"/>
      <c r="O16" s="254">
        <v>528594.82700000005</v>
      </c>
      <c r="P16" s="79"/>
      <c r="Q16" s="255">
        <v>59908.618999999999</v>
      </c>
      <c r="R16" s="79"/>
    </row>
    <row r="17" spans="1:18" ht="15" customHeight="1">
      <c r="A17" s="256"/>
      <c r="B17" s="257" t="s">
        <v>314</v>
      </c>
      <c r="C17" s="252">
        <v>535473.51100000006</v>
      </c>
      <c r="D17" s="253">
        <v>127.94866637</v>
      </c>
      <c r="E17" s="253">
        <v>2.4725180299999998</v>
      </c>
      <c r="F17" s="253">
        <v>27.05577662</v>
      </c>
      <c r="G17" s="253">
        <v>0.60303742000000005</v>
      </c>
      <c r="H17" s="78"/>
      <c r="I17" s="252">
        <v>700079.94</v>
      </c>
      <c r="J17" s="253">
        <v>157.13492585</v>
      </c>
      <c r="K17" s="253">
        <v>4.9777279099999996</v>
      </c>
      <c r="L17" s="253">
        <v>18.55988116</v>
      </c>
      <c r="M17" s="253">
        <v>2.58229555</v>
      </c>
      <c r="N17" s="79"/>
      <c r="O17" s="254">
        <v>1235553.4509999999</v>
      </c>
      <c r="P17" s="79"/>
      <c r="Q17" s="255">
        <v>-164606.429</v>
      </c>
      <c r="R17" s="79"/>
    </row>
    <row r="18" spans="1:18" ht="15" customHeight="1">
      <c r="A18" s="256"/>
      <c r="B18" s="257" t="s">
        <v>315</v>
      </c>
      <c r="C18" s="252">
        <v>10028.697</v>
      </c>
      <c r="D18" s="253">
        <v>135.83791117999999</v>
      </c>
      <c r="E18" s="253">
        <v>4.6306930000000003E-2</v>
      </c>
      <c r="F18" s="253">
        <v>14.911528649999999</v>
      </c>
      <c r="G18" s="253">
        <v>1.364103E-2</v>
      </c>
      <c r="H18" s="78"/>
      <c r="I18" s="252">
        <v>34337.192000000003</v>
      </c>
      <c r="J18" s="253">
        <v>132.92680368000001</v>
      </c>
      <c r="K18" s="253">
        <v>0.24414526</v>
      </c>
      <c r="L18" s="253">
        <v>13.495250329999999</v>
      </c>
      <c r="M18" s="253">
        <v>8.6284180000000002E-2</v>
      </c>
      <c r="N18" s="79"/>
      <c r="O18" s="254">
        <v>44365.889000000003</v>
      </c>
      <c r="P18" s="79"/>
      <c r="Q18" s="255">
        <v>-24308.494999999999</v>
      </c>
      <c r="R18" s="79"/>
    </row>
    <row r="19" spans="1:18" ht="15" customHeight="1">
      <c r="A19" s="256"/>
      <c r="B19" s="257" t="s">
        <v>316</v>
      </c>
      <c r="C19" s="252">
        <v>3354.0340000000001</v>
      </c>
      <c r="D19" s="253">
        <v>133.73032043000001</v>
      </c>
      <c r="E19" s="253">
        <v>1.548706E-2</v>
      </c>
      <c r="F19" s="253">
        <v>24.937339439999999</v>
      </c>
      <c r="G19" s="253">
        <v>4.3615299999999997E-3</v>
      </c>
      <c r="H19" s="78"/>
      <c r="I19" s="252">
        <v>3198.1179999999999</v>
      </c>
      <c r="J19" s="253">
        <v>129.5286998</v>
      </c>
      <c r="K19" s="253">
        <v>2.2739349999999998E-2</v>
      </c>
      <c r="L19" s="253">
        <v>12.88446242</v>
      </c>
      <c r="M19" s="253">
        <v>7.3960900000000001E-3</v>
      </c>
      <c r="N19" s="79"/>
      <c r="O19" s="254">
        <v>6552.152</v>
      </c>
      <c r="P19" s="79"/>
      <c r="Q19" s="255">
        <v>155.916</v>
      </c>
      <c r="R19" s="79"/>
    </row>
    <row r="20" spans="1:18" ht="15" customHeight="1">
      <c r="A20" s="256"/>
      <c r="B20" s="387" t="s">
        <v>317</v>
      </c>
      <c r="C20" s="388">
        <v>5682.4610000000002</v>
      </c>
      <c r="D20" s="389">
        <v>123.01182199</v>
      </c>
      <c r="E20" s="389">
        <v>2.6238439999999998E-2</v>
      </c>
      <c r="F20" s="389">
        <v>9.7111407599999993</v>
      </c>
      <c r="G20" s="389">
        <v>5.48052E-3</v>
      </c>
      <c r="H20" s="78"/>
      <c r="I20" s="388">
        <v>38854.815999999999</v>
      </c>
      <c r="J20" s="389">
        <v>187.41940276</v>
      </c>
      <c r="K20" s="389">
        <v>0.27626659999999997</v>
      </c>
      <c r="L20" s="389">
        <v>20.634918219999999</v>
      </c>
      <c r="M20" s="389">
        <v>0.18385164000000001</v>
      </c>
      <c r="N20" s="79"/>
      <c r="O20" s="390">
        <v>44537.277000000002</v>
      </c>
      <c r="P20" s="79"/>
      <c r="Q20" s="391">
        <v>-33172.355000000003</v>
      </c>
      <c r="R20" s="79"/>
    </row>
    <row r="21" spans="1:18" ht="15" customHeight="1">
      <c r="A21" s="392"/>
      <c r="B21" s="262" t="s">
        <v>318</v>
      </c>
      <c r="C21" s="393">
        <v>450043.9</v>
      </c>
      <c r="D21" s="394">
        <v>119.85859705999999</v>
      </c>
      <c r="E21" s="394">
        <v>2.0780517299999999</v>
      </c>
      <c r="F21" s="394">
        <v>24.57316951</v>
      </c>
      <c r="G21" s="394">
        <v>0.38442816000000002</v>
      </c>
      <c r="H21" s="78"/>
      <c r="I21" s="393">
        <v>119622.095</v>
      </c>
      <c r="J21" s="394">
        <v>131.01147829999999</v>
      </c>
      <c r="K21" s="394">
        <v>0.85054036</v>
      </c>
      <c r="L21" s="394">
        <v>14.032415540000001</v>
      </c>
      <c r="M21" s="394">
        <v>0.28724593999999998</v>
      </c>
      <c r="N21" s="79"/>
      <c r="O21" s="395">
        <v>569665.995</v>
      </c>
      <c r="P21" s="79"/>
      <c r="Q21" s="396">
        <v>330421.80499999999</v>
      </c>
      <c r="R21" s="79"/>
    </row>
    <row r="22" spans="1:18" ht="15" customHeight="1">
      <c r="A22" s="397" t="s">
        <v>319</v>
      </c>
      <c r="B22" s="398"/>
      <c r="C22" s="399">
        <v>1213777.747</v>
      </c>
      <c r="D22" s="400">
        <v>132.43681591999999</v>
      </c>
      <c r="E22" s="400">
        <v>5.6045486999999996</v>
      </c>
      <c r="F22" s="400">
        <v>43.637414460000002</v>
      </c>
      <c r="G22" s="400">
        <v>1.5326733299999999</v>
      </c>
      <c r="H22" s="78"/>
      <c r="I22" s="399">
        <v>2314424.628</v>
      </c>
      <c r="J22" s="400">
        <v>187.70031238000001</v>
      </c>
      <c r="K22" s="400">
        <v>16.456086540000001</v>
      </c>
      <c r="L22" s="400">
        <v>14.828608600000001</v>
      </c>
      <c r="M22" s="400">
        <v>10.970048719999999</v>
      </c>
      <c r="N22" s="79"/>
      <c r="O22" s="401">
        <v>3528202.375</v>
      </c>
      <c r="P22" s="79"/>
      <c r="Q22" s="402">
        <v>-1100646.8810000001</v>
      </c>
      <c r="R22" s="79"/>
    </row>
    <row r="23" spans="1:18" ht="15" customHeight="1">
      <c r="A23" s="256"/>
      <c r="B23" s="257" t="s">
        <v>320</v>
      </c>
      <c r="C23" s="252">
        <v>30.265000000000001</v>
      </c>
      <c r="D23" s="253">
        <v>37.380811219999998</v>
      </c>
      <c r="E23" s="253">
        <v>1.3975000000000001E-4</v>
      </c>
      <c r="F23" s="253">
        <v>0.46145814000000002</v>
      </c>
      <c r="G23" s="253">
        <v>-2.6138000000000002E-4</v>
      </c>
      <c r="H23" s="78"/>
      <c r="I23" s="252">
        <v>59.942</v>
      </c>
      <c r="J23" s="253">
        <v>91.255366440000003</v>
      </c>
      <c r="K23" s="253">
        <v>4.2620000000000001E-4</v>
      </c>
      <c r="L23" s="253">
        <v>1.2958361899999999</v>
      </c>
      <c r="M23" s="253">
        <v>-5.8270000000000003E-5</v>
      </c>
      <c r="N23" s="79"/>
      <c r="O23" s="254">
        <v>90.206999999999994</v>
      </c>
      <c r="P23" s="79"/>
      <c r="Q23" s="255">
        <v>-29.677</v>
      </c>
      <c r="R23" s="79"/>
    </row>
    <row r="24" spans="1:18" ht="15" customHeight="1">
      <c r="A24" s="256"/>
      <c r="B24" s="257" t="s">
        <v>321</v>
      </c>
      <c r="C24" s="252">
        <v>39366.966999999997</v>
      </c>
      <c r="D24" s="253">
        <v>101.83370669</v>
      </c>
      <c r="E24" s="253">
        <v>0.18177470000000001</v>
      </c>
      <c r="F24" s="253">
        <v>65.119213819999999</v>
      </c>
      <c r="G24" s="253">
        <v>3.6546999999999999E-3</v>
      </c>
      <c r="H24" s="78"/>
      <c r="I24" s="252">
        <v>51514.351999999999</v>
      </c>
      <c r="J24" s="253">
        <v>212.01974239</v>
      </c>
      <c r="K24" s="253">
        <v>0.36627878000000003</v>
      </c>
      <c r="L24" s="253">
        <v>29.54401769</v>
      </c>
      <c r="M24" s="253">
        <v>0.27610602000000001</v>
      </c>
      <c r="N24" s="79"/>
      <c r="O24" s="254">
        <v>90881.319000000003</v>
      </c>
      <c r="P24" s="79"/>
      <c r="Q24" s="255">
        <v>-12147.385</v>
      </c>
      <c r="R24" s="79"/>
    </row>
    <row r="25" spans="1:18" ht="15" customHeight="1">
      <c r="A25" s="256"/>
      <c r="B25" s="257" t="s">
        <v>322</v>
      </c>
      <c r="C25" s="252">
        <v>307488.74200000003</v>
      </c>
      <c r="D25" s="253">
        <v>138.9862024</v>
      </c>
      <c r="E25" s="253">
        <v>1.4198115200000001</v>
      </c>
      <c r="F25" s="253">
        <v>46.045597659999999</v>
      </c>
      <c r="G25" s="253">
        <v>0.44468184999999999</v>
      </c>
      <c r="H25" s="78"/>
      <c r="I25" s="252">
        <v>1148176.2109999999</v>
      </c>
      <c r="J25" s="253">
        <v>185.84666171999999</v>
      </c>
      <c r="K25" s="253">
        <v>8.1637945199999997</v>
      </c>
      <c r="L25" s="253">
        <v>20.33191339</v>
      </c>
      <c r="M25" s="253">
        <v>5.3803008500000002</v>
      </c>
      <c r="N25" s="79"/>
      <c r="O25" s="254">
        <v>1455664.953</v>
      </c>
      <c r="P25" s="79"/>
      <c r="Q25" s="255">
        <v>-840687.46900000004</v>
      </c>
      <c r="R25" s="79"/>
    </row>
    <row r="26" spans="1:18" ht="15" customHeight="1">
      <c r="A26" s="256"/>
      <c r="B26" s="257" t="s">
        <v>323</v>
      </c>
      <c r="C26" s="252">
        <v>139343.69099999999</v>
      </c>
      <c r="D26" s="253">
        <v>135.24521854</v>
      </c>
      <c r="E26" s="253">
        <v>0.64341145</v>
      </c>
      <c r="F26" s="253">
        <v>66.922430149999997</v>
      </c>
      <c r="G26" s="253">
        <v>0.18721753999999999</v>
      </c>
      <c r="H26" s="78"/>
      <c r="I26" s="252">
        <v>50391.885999999999</v>
      </c>
      <c r="J26" s="253">
        <v>226.36231187000001</v>
      </c>
      <c r="K26" s="253">
        <v>0.35829779</v>
      </c>
      <c r="L26" s="253">
        <v>3.8086615099999999</v>
      </c>
      <c r="M26" s="253">
        <v>0.28536678999999998</v>
      </c>
      <c r="N26" s="79"/>
      <c r="O26" s="254">
        <v>189735.57699999999</v>
      </c>
      <c r="P26" s="79"/>
      <c r="Q26" s="255">
        <v>88951.804999999993</v>
      </c>
      <c r="R26" s="79"/>
    </row>
    <row r="27" spans="1:18" ht="15" customHeight="1">
      <c r="A27" s="256"/>
      <c r="B27" s="257" t="s">
        <v>324</v>
      </c>
      <c r="C27" s="252">
        <v>98867.043999999994</v>
      </c>
      <c r="D27" s="253">
        <v>181.53924766</v>
      </c>
      <c r="E27" s="253">
        <v>0.45651287000000002</v>
      </c>
      <c r="F27" s="253">
        <v>60.286766880000002</v>
      </c>
      <c r="G27" s="253">
        <v>0.22894368000000001</v>
      </c>
      <c r="H27" s="78"/>
      <c r="I27" s="252">
        <v>331070.31900000002</v>
      </c>
      <c r="J27" s="253">
        <v>149.15036474999999</v>
      </c>
      <c r="K27" s="253">
        <v>2.3539854199999999</v>
      </c>
      <c r="L27" s="253">
        <v>18.596863800000001</v>
      </c>
      <c r="M27" s="253">
        <v>1.1067564000000001</v>
      </c>
      <c r="N27" s="79"/>
      <c r="O27" s="254">
        <v>429937.36300000001</v>
      </c>
      <c r="P27" s="79"/>
      <c r="Q27" s="255">
        <v>-232203.27499999999</v>
      </c>
      <c r="R27" s="79"/>
    </row>
    <row r="28" spans="1:18" ht="15" customHeight="1">
      <c r="A28" s="256"/>
      <c r="B28" s="387" t="s">
        <v>325</v>
      </c>
      <c r="C28" s="388">
        <v>105986.99400000001</v>
      </c>
      <c r="D28" s="389">
        <v>115.14763178</v>
      </c>
      <c r="E28" s="389">
        <v>0.48938883</v>
      </c>
      <c r="F28" s="389">
        <v>66.587572699999996</v>
      </c>
      <c r="G28" s="389">
        <v>7.1882509999999997E-2</v>
      </c>
      <c r="H28" s="78"/>
      <c r="I28" s="388">
        <v>11851.404</v>
      </c>
      <c r="J28" s="389">
        <v>144.26373106</v>
      </c>
      <c r="K28" s="389">
        <v>8.4266179999999996E-2</v>
      </c>
      <c r="L28" s="389">
        <v>2.8610650899999999</v>
      </c>
      <c r="M28" s="389">
        <v>3.6888419999999998E-2</v>
      </c>
      <c r="N28" s="79"/>
      <c r="O28" s="390">
        <v>117838.398</v>
      </c>
      <c r="P28" s="79"/>
      <c r="Q28" s="391">
        <v>94135.59</v>
      </c>
      <c r="R28" s="79"/>
    </row>
    <row r="29" spans="1:18" ht="15" customHeight="1">
      <c r="A29" s="392"/>
      <c r="B29" s="262" t="s">
        <v>326</v>
      </c>
      <c r="C29" s="393">
        <v>312840.07400000002</v>
      </c>
      <c r="D29" s="394">
        <v>127.29431437</v>
      </c>
      <c r="E29" s="394">
        <v>1.44452099</v>
      </c>
      <c r="F29" s="394">
        <v>28.044103249999999</v>
      </c>
      <c r="G29" s="394">
        <v>0.34583306000000003</v>
      </c>
      <c r="H29" s="403"/>
      <c r="I29" s="393">
        <v>713617.99800000002</v>
      </c>
      <c r="J29" s="394">
        <v>217.35672152000001</v>
      </c>
      <c r="K29" s="394">
        <v>5.0739865899999996</v>
      </c>
      <c r="L29" s="394">
        <v>11.75197841</v>
      </c>
      <c r="M29" s="394">
        <v>3.90867947</v>
      </c>
      <c r="N29" s="79"/>
      <c r="O29" s="395">
        <v>1026458.072</v>
      </c>
      <c r="P29" s="79"/>
      <c r="Q29" s="396">
        <v>-400777.924</v>
      </c>
      <c r="R29" s="79"/>
    </row>
    <row r="30" spans="1:18" ht="15" customHeight="1">
      <c r="A30" s="397" t="s">
        <v>327</v>
      </c>
      <c r="B30" s="398"/>
      <c r="C30" s="399">
        <v>2946651.9959999998</v>
      </c>
      <c r="D30" s="400">
        <v>112.34628961999999</v>
      </c>
      <c r="E30" s="400">
        <v>13.60599553</v>
      </c>
      <c r="F30" s="400">
        <v>27.434241159999999</v>
      </c>
      <c r="G30" s="400">
        <v>1.6695042099999999</v>
      </c>
      <c r="H30" s="78"/>
      <c r="I30" s="399">
        <v>1226690.4979999999</v>
      </c>
      <c r="J30" s="400">
        <v>120.86986082999999</v>
      </c>
      <c r="K30" s="400">
        <v>8.7220489899999993</v>
      </c>
      <c r="L30" s="400">
        <v>9.4089477800000001</v>
      </c>
      <c r="M30" s="400">
        <v>2.1486511099999999</v>
      </c>
      <c r="N30" s="79"/>
      <c r="O30" s="401">
        <v>4173342.4939999999</v>
      </c>
      <c r="P30" s="79"/>
      <c r="Q30" s="402">
        <v>1719961.4979999999</v>
      </c>
      <c r="R30" s="79"/>
    </row>
    <row r="31" spans="1:18" ht="15" customHeight="1">
      <c r="A31" s="256"/>
      <c r="B31" s="257" t="s">
        <v>328</v>
      </c>
      <c r="C31" s="252">
        <v>85977.972999999998</v>
      </c>
      <c r="D31" s="253">
        <v>160.17560974</v>
      </c>
      <c r="E31" s="253">
        <v>0.39699833000000001</v>
      </c>
      <c r="F31" s="253">
        <v>45.260382890000002</v>
      </c>
      <c r="G31" s="253">
        <v>0.16652991</v>
      </c>
      <c r="H31" s="78"/>
      <c r="I31" s="252">
        <v>58225.707999999999</v>
      </c>
      <c r="J31" s="253">
        <v>106.00331192</v>
      </c>
      <c r="K31" s="253">
        <v>0.41399805000000001</v>
      </c>
      <c r="L31" s="253">
        <v>13.19062763</v>
      </c>
      <c r="M31" s="253">
        <v>3.3451500000000002E-2</v>
      </c>
      <c r="N31" s="79"/>
      <c r="O31" s="254">
        <v>144203.68100000001</v>
      </c>
      <c r="P31" s="79"/>
      <c r="Q31" s="255">
        <v>27752.264999999999</v>
      </c>
      <c r="R31" s="79"/>
    </row>
    <row r="32" spans="1:18" ht="15" customHeight="1">
      <c r="A32" s="256"/>
      <c r="B32" s="257" t="s">
        <v>329</v>
      </c>
      <c r="C32" s="252">
        <v>404799.60100000002</v>
      </c>
      <c r="D32" s="253">
        <v>106.50414958</v>
      </c>
      <c r="E32" s="253">
        <v>1.8691388</v>
      </c>
      <c r="F32" s="253">
        <v>27.920695340000002</v>
      </c>
      <c r="G32" s="253">
        <v>0.12745152000000001</v>
      </c>
      <c r="H32" s="78"/>
      <c r="I32" s="252">
        <v>77569.328999999998</v>
      </c>
      <c r="J32" s="253">
        <v>115.11843425000001</v>
      </c>
      <c r="K32" s="253">
        <v>0.55153560999999995</v>
      </c>
      <c r="L32" s="253">
        <v>8.5837762299999998</v>
      </c>
      <c r="M32" s="253">
        <v>0.10334307</v>
      </c>
      <c r="N32" s="79"/>
      <c r="O32" s="254">
        <v>482368.93</v>
      </c>
      <c r="P32" s="79"/>
      <c r="Q32" s="255">
        <v>327230.272</v>
      </c>
      <c r="R32" s="79"/>
    </row>
    <row r="33" spans="1:18" ht="15" customHeight="1">
      <c r="A33" s="256"/>
      <c r="B33" s="257" t="s">
        <v>330</v>
      </c>
      <c r="C33" s="252">
        <v>64507.714</v>
      </c>
      <c r="D33" s="253">
        <v>182.08776624999999</v>
      </c>
      <c r="E33" s="253">
        <v>0.29786065</v>
      </c>
      <c r="F33" s="253">
        <v>19.733874969999999</v>
      </c>
      <c r="G33" s="253">
        <v>0.1499306</v>
      </c>
      <c r="H33" s="78"/>
      <c r="I33" s="252">
        <v>40992.567000000003</v>
      </c>
      <c r="J33" s="253">
        <v>211.52733190999999</v>
      </c>
      <c r="K33" s="253">
        <v>0.29146649000000002</v>
      </c>
      <c r="L33" s="253">
        <v>4.7453472899999998</v>
      </c>
      <c r="M33" s="253">
        <v>0.2192549</v>
      </c>
      <c r="N33" s="79"/>
      <c r="O33" s="254">
        <v>105500.281</v>
      </c>
      <c r="P33" s="79"/>
      <c r="Q33" s="255">
        <v>23515.147000000001</v>
      </c>
      <c r="R33" s="79"/>
    </row>
    <row r="34" spans="1:18" ht="15" customHeight="1">
      <c r="A34" s="256"/>
      <c r="B34" s="257" t="s">
        <v>331</v>
      </c>
      <c r="C34" s="252">
        <v>298316.88299999997</v>
      </c>
      <c r="D34" s="253">
        <v>94.321300410000006</v>
      </c>
      <c r="E34" s="253">
        <v>1.3774609900000001</v>
      </c>
      <c r="F34" s="253">
        <v>18.333092629999999</v>
      </c>
      <c r="G34" s="253">
        <v>-9.2597209999999999E-2</v>
      </c>
      <c r="H34" s="78"/>
      <c r="I34" s="252">
        <v>32178.745999999999</v>
      </c>
      <c r="J34" s="253">
        <v>127.90365022</v>
      </c>
      <c r="K34" s="253">
        <v>0.22879822</v>
      </c>
      <c r="L34" s="253">
        <v>7.1225340499999996</v>
      </c>
      <c r="M34" s="253">
        <v>7.1215829999999994E-2</v>
      </c>
      <c r="N34" s="79"/>
      <c r="O34" s="254">
        <v>330495.62900000002</v>
      </c>
      <c r="P34" s="79"/>
      <c r="Q34" s="255">
        <v>266138.13699999999</v>
      </c>
      <c r="R34" s="79"/>
    </row>
    <row r="35" spans="1:18" ht="15" customHeight="1">
      <c r="A35" s="256"/>
      <c r="B35" s="257" t="s">
        <v>332</v>
      </c>
      <c r="C35" s="252">
        <v>379084.59299999999</v>
      </c>
      <c r="D35" s="253">
        <v>99.447427849999997</v>
      </c>
      <c r="E35" s="253">
        <v>1.75040123</v>
      </c>
      <c r="F35" s="253">
        <v>41.248182139999997</v>
      </c>
      <c r="G35" s="253">
        <v>-1.0859570000000001E-2</v>
      </c>
      <c r="H35" s="78"/>
      <c r="I35" s="252">
        <v>60396.095000000001</v>
      </c>
      <c r="J35" s="253">
        <v>115.54502024999999</v>
      </c>
      <c r="K35" s="253">
        <v>0.42942999999999998</v>
      </c>
      <c r="L35" s="253">
        <v>6.5469811800000004</v>
      </c>
      <c r="M35" s="253">
        <v>8.2428669999999996E-2</v>
      </c>
      <c r="N35" s="79"/>
      <c r="O35" s="254">
        <v>439480.68800000002</v>
      </c>
      <c r="P35" s="79"/>
      <c r="Q35" s="255">
        <v>318688.49800000002</v>
      </c>
      <c r="R35" s="79"/>
    </row>
    <row r="36" spans="1:18" ht="15" customHeight="1">
      <c r="A36" s="256"/>
      <c r="B36" s="257" t="s">
        <v>333</v>
      </c>
      <c r="C36" s="252">
        <v>320455.03200000001</v>
      </c>
      <c r="D36" s="253">
        <v>116.03423888</v>
      </c>
      <c r="E36" s="253">
        <v>1.4796826199999999</v>
      </c>
      <c r="F36" s="253">
        <v>38.152089709999998</v>
      </c>
      <c r="G36" s="253">
        <v>0.22830227</v>
      </c>
      <c r="H36" s="78"/>
      <c r="I36" s="252">
        <v>68557.495999999999</v>
      </c>
      <c r="J36" s="253">
        <v>123.13161647</v>
      </c>
      <c r="K36" s="253">
        <v>0.48745941999999998</v>
      </c>
      <c r="L36" s="253">
        <v>5.1169899000000001</v>
      </c>
      <c r="M36" s="253">
        <v>0.1306534</v>
      </c>
      <c r="N36" s="79"/>
      <c r="O36" s="254">
        <v>389012.52799999999</v>
      </c>
      <c r="P36" s="79"/>
      <c r="Q36" s="255">
        <v>251897.53599999999</v>
      </c>
      <c r="R36" s="79"/>
    </row>
    <row r="37" spans="1:18" ht="15" customHeight="1">
      <c r="A37" s="256"/>
      <c r="B37" s="257" t="s">
        <v>334</v>
      </c>
      <c r="C37" s="252">
        <v>553824.47600000002</v>
      </c>
      <c r="D37" s="253">
        <v>115.48571398</v>
      </c>
      <c r="E37" s="253">
        <v>2.5572525499999998</v>
      </c>
      <c r="F37" s="253">
        <v>21.547788619999999</v>
      </c>
      <c r="G37" s="253">
        <v>0.38287416000000002</v>
      </c>
      <c r="H37" s="78"/>
      <c r="I37" s="252">
        <v>495003.614</v>
      </c>
      <c r="J37" s="253">
        <v>121.70501362</v>
      </c>
      <c r="K37" s="253">
        <v>3.5195884999999998</v>
      </c>
      <c r="L37" s="253">
        <v>16.533255700000002</v>
      </c>
      <c r="M37" s="253">
        <v>0.89554895999999995</v>
      </c>
      <c r="N37" s="79"/>
      <c r="O37" s="254">
        <v>1048828.0900000001</v>
      </c>
      <c r="P37" s="79"/>
      <c r="Q37" s="255">
        <v>58820.862000000001</v>
      </c>
      <c r="R37" s="79"/>
    </row>
    <row r="38" spans="1:18" ht="15" customHeight="1">
      <c r="A38" s="256"/>
      <c r="B38" s="257" t="s">
        <v>335</v>
      </c>
      <c r="C38" s="252">
        <v>148949.72500000001</v>
      </c>
      <c r="D38" s="253">
        <v>136.76497379</v>
      </c>
      <c r="E38" s="253">
        <v>0.68776676000000003</v>
      </c>
      <c r="F38" s="253">
        <v>42.28251942</v>
      </c>
      <c r="G38" s="253">
        <v>0.20643343</v>
      </c>
      <c r="H38" s="78"/>
      <c r="I38" s="252">
        <v>67209.468999999997</v>
      </c>
      <c r="J38" s="253">
        <v>91.827975240000001</v>
      </c>
      <c r="K38" s="253">
        <v>0.47787464000000002</v>
      </c>
      <c r="L38" s="253">
        <v>7.3969648000000001</v>
      </c>
      <c r="M38" s="253">
        <v>-6.0675659999999999E-2</v>
      </c>
      <c r="N38" s="79"/>
      <c r="O38" s="254">
        <v>216159.19399999999</v>
      </c>
      <c r="P38" s="79"/>
      <c r="Q38" s="255">
        <v>81740.255999999994</v>
      </c>
      <c r="R38" s="79"/>
    </row>
    <row r="39" spans="1:18" ht="15" customHeight="1">
      <c r="A39" s="256"/>
      <c r="B39" s="257" t="s">
        <v>336</v>
      </c>
      <c r="C39" s="258">
        <v>206478.076</v>
      </c>
      <c r="D39" s="259">
        <v>112.51495973999999</v>
      </c>
      <c r="E39" s="259">
        <v>0.95340060000000004</v>
      </c>
      <c r="F39" s="259">
        <v>29.588982900000001</v>
      </c>
      <c r="G39" s="259">
        <v>0.1184061</v>
      </c>
      <c r="H39" s="78"/>
      <c r="I39" s="258">
        <v>125724.727</v>
      </c>
      <c r="J39" s="259">
        <v>133.07857731999999</v>
      </c>
      <c r="K39" s="259">
        <v>0.89393146000000001</v>
      </c>
      <c r="L39" s="259">
        <v>8.0342541300000008</v>
      </c>
      <c r="M39" s="259">
        <v>0.31702152</v>
      </c>
      <c r="O39" s="258">
        <v>332202.80300000001</v>
      </c>
      <c r="Q39" s="260">
        <v>80753.349000000002</v>
      </c>
    </row>
    <row r="40" spans="1:18" ht="15" customHeight="1">
      <c r="A40" s="256"/>
      <c r="B40" s="257" t="s">
        <v>337</v>
      </c>
      <c r="C40" s="258">
        <v>48845.264999999999</v>
      </c>
      <c r="D40" s="259">
        <v>124.06964149</v>
      </c>
      <c r="E40" s="259">
        <v>0.22554019</v>
      </c>
      <c r="F40" s="259">
        <v>27.54628804</v>
      </c>
      <c r="G40" s="259">
        <v>4.8854830000000002E-2</v>
      </c>
      <c r="H40" s="78"/>
      <c r="I40" s="258">
        <v>57709.173000000003</v>
      </c>
      <c r="J40" s="259">
        <v>108.50332086</v>
      </c>
      <c r="K40" s="259">
        <v>0.41032537000000002</v>
      </c>
      <c r="L40" s="259">
        <v>19.194761849999999</v>
      </c>
      <c r="M40" s="259">
        <v>4.5879610000000001E-2</v>
      </c>
      <c r="O40" s="258">
        <v>106554.43799999999</v>
      </c>
      <c r="Q40" s="260">
        <v>-8863.9079999999994</v>
      </c>
    </row>
    <row r="41" spans="1:18" ht="15" customHeight="1">
      <c r="A41" s="256"/>
      <c r="B41" s="257" t="s">
        <v>338</v>
      </c>
      <c r="C41" s="258">
        <v>188495.14300000001</v>
      </c>
      <c r="D41" s="259">
        <v>114.505954</v>
      </c>
      <c r="E41" s="259">
        <v>0.87036544000000005</v>
      </c>
      <c r="F41" s="259">
        <v>44.616789330000003</v>
      </c>
      <c r="G41" s="259">
        <v>0.1231117</v>
      </c>
      <c r="H41" s="78"/>
      <c r="I41" s="258">
        <v>22355.366000000002</v>
      </c>
      <c r="J41" s="259">
        <v>152.66310988999999</v>
      </c>
      <c r="K41" s="259">
        <v>0.15895175</v>
      </c>
      <c r="L41" s="259">
        <v>16.609315250000002</v>
      </c>
      <c r="M41" s="259">
        <v>7.8231839999999997E-2</v>
      </c>
      <c r="O41" s="258">
        <v>210850.50899999999</v>
      </c>
      <c r="Q41" s="260">
        <v>166139.777</v>
      </c>
    </row>
    <row r="42" spans="1:18" ht="15" customHeight="1">
      <c r="A42" s="121" t="s">
        <v>339</v>
      </c>
      <c r="B42" s="123"/>
      <c r="C42" s="143">
        <v>728662.85400000005</v>
      </c>
      <c r="D42" s="77">
        <v>87.921917750000006</v>
      </c>
      <c r="E42" s="77">
        <v>3.3645586700000001</v>
      </c>
      <c r="F42" s="77">
        <v>35.832182969999998</v>
      </c>
      <c r="G42" s="77">
        <v>-0.51606974999999999</v>
      </c>
      <c r="H42" s="78"/>
      <c r="I42" s="143">
        <v>405492.29200000002</v>
      </c>
      <c r="J42" s="77">
        <v>121.98446769</v>
      </c>
      <c r="K42" s="77">
        <v>2.8831426000000002</v>
      </c>
      <c r="L42" s="77">
        <v>13.58463489</v>
      </c>
      <c r="M42" s="77">
        <v>0.74135017000000003</v>
      </c>
      <c r="N42" s="184"/>
      <c r="O42" s="144">
        <v>1134155.1459999999</v>
      </c>
      <c r="P42" s="184"/>
      <c r="Q42" s="80">
        <v>323170.56199999998</v>
      </c>
    </row>
    <row r="43" spans="1:18" ht="15" customHeight="1">
      <c r="A43" s="256"/>
      <c r="B43" s="257" t="s">
        <v>340</v>
      </c>
      <c r="C43" s="252">
        <v>210250.87700000001</v>
      </c>
      <c r="D43" s="253">
        <v>144.71712393999999</v>
      </c>
      <c r="E43" s="253">
        <v>0.97082128999999995</v>
      </c>
      <c r="F43" s="253">
        <v>38.245920050000002</v>
      </c>
      <c r="G43" s="253">
        <v>0.33494437999999999</v>
      </c>
      <c r="H43" s="78"/>
      <c r="I43" s="252">
        <v>34284.610999999997</v>
      </c>
      <c r="J43" s="253">
        <v>108.99367448</v>
      </c>
      <c r="K43" s="253">
        <v>0.2437714</v>
      </c>
      <c r="L43" s="253">
        <v>20.260566310000002</v>
      </c>
      <c r="M43" s="253">
        <v>2.8698850000000001E-2</v>
      </c>
      <c r="N43" s="184"/>
      <c r="O43" s="254">
        <v>244535.48800000001</v>
      </c>
      <c r="P43" s="184"/>
      <c r="Q43" s="255">
        <v>175966.266</v>
      </c>
    </row>
    <row r="44" spans="1:18" ht="15" customHeight="1">
      <c r="A44" s="256"/>
      <c r="B44" s="257" t="s">
        <v>341</v>
      </c>
      <c r="C44" s="258">
        <v>87973.141000000003</v>
      </c>
      <c r="D44" s="259">
        <v>26.70250369</v>
      </c>
      <c r="E44" s="259">
        <v>0.40621089999999999</v>
      </c>
      <c r="F44" s="259">
        <v>14.566018469999999</v>
      </c>
      <c r="G44" s="259">
        <v>-1.2449967</v>
      </c>
      <c r="H44" s="78"/>
      <c r="I44" s="258">
        <v>230553.27900000001</v>
      </c>
      <c r="J44" s="259">
        <v>118.70741863000001</v>
      </c>
      <c r="K44" s="259">
        <v>1.6392863499999999</v>
      </c>
      <c r="L44" s="259">
        <v>11.69249894</v>
      </c>
      <c r="M44" s="259">
        <v>0.36858416999999999</v>
      </c>
      <c r="O44" s="258">
        <v>318526.42</v>
      </c>
      <c r="Q44" s="260">
        <v>-142580.13800000001</v>
      </c>
    </row>
    <row r="45" spans="1:18" ht="15" customHeight="1">
      <c r="A45" s="256"/>
      <c r="B45" s="387" t="s">
        <v>342</v>
      </c>
      <c r="C45" s="404">
        <v>112118.61599999999</v>
      </c>
      <c r="D45" s="405">
        <v>91.813754470000006</v>
      </c>
      <c r="E45" s="405">
        <v>0.51770123999999995</v>
      </c>
      <c r="F45" s="405">
        <v>56.574816599999998</v>
      </c>
      <c r="G45" s="405">
        <v>-5.1538960000000002E-2</v>
      </c>
      <c r="H45" s="78"/>
      <c r="I45" s="404">
        <v>54360.254000000001</v>
      </c>
      <c r="J45" s="405">
        <v>121.59323071999999</v>
      </c>
      <c r="K45" s="405">
        <v>0.38651379000000002</v>
      </c>
      <c r="L45" s="405">
        <v>34.895630009999998</v>
      </c>
      <c r="M45" s="405">
        <v>9.7930749999999997E-2</v>
      </c>
      <c r="O45" s="404">
        <v>166478.87</v>
      </c>
      <c r="Q45" s="406">
        <v>57758.362000000001</v>
      </c>
    </row>
    <row r="46" spans="1:18" ht="15" customHeight="1">
      <c r="A46" s="407" t="s">
        <v>343</v>
      </c>
      <c r="B46" s="408"/>
      <c r="C46" s="145">
        <v>5880973.1730000004</v>
      </c>
      <c r="D46" s="81">
        <v>110.97951397</v>
      </c>
      <c r="E46" s="81">
        <v>27.155054209999999</v>
      </c>
      <c r="F46" s="81">
        <v>30.33460818</v>
      </c>
      <c r="G46" s="81">
        <v>2.9996489999999998</v>
      </c>
      <c r="H46" s="78"/>
      <c r="I46" s="145">
        <v>1363519.077</v>
      </c>
      <c r="J46" s="81">
        <v>126.28790262</v>
      </c>
      <c r="K46" s="81">
        <v>9.6949313700000008</v>
      </c>
      <c r="L46" s="81">
        <v>9.7780902800000007</v>
      </c>
      <c r="M46" s="81">
        <v>2.8792857999999999</v>
      </c>
      <c r="O46" s="145">
        <v>7244492.25</v>
      </c>
      <c r="P46" s="409"/>
      <c r="Q46" s="83">
        <v>4517454.0959999999</v>
      </c>
    </row>
    <row r="47" spans="1:18" ht="15" customHeight="1">
      <c r="A47" s="315"/>
      <c r="B47" s="257" t="s">
        <v>344</v>
      </c>
      <c r="C47" s="399">
        <v>446241.05499999999</v>
      </c>
      <c r="D47" s="400">
        <v>111.35780774</v>
      </c>
      <c r="E47" s="400">
        <v>2.0604923199999998</v>
      </c>
      <c r="F47" s="400">
        <v>39.421553379999999</v>
      </c>
      <c r="G47" s="400">
        <v>0.23465203000000001</v>
      </c>
      <c r="H47" s="78"/>
      <c r="I47" s="399">
        <v>212498.61</v>
      </c>
      <c r="J47" s="400">
        <v>134.54289900000001</v>
      </c>
      <c r="K47" s="400">
        <v>1.51091354</v>
      </c>
      <c r="L47" s="400">
        <v>9.7691716399999997</v>
      </c>
      <c r="M47" s="400">
        <v>0.55345646000000004</v>
      </c>
      <c r="N47" s="184"/>
      <c r="O47" s="401">
        <v>658739.66500000004</v>
      </c>
      <c r="P47" s="184"/>
      <c r="Q47" s="402">
        <v>233742.44500000001</v>
      </c>
    </row>
    <row r="48" spans="1:18" ht="15" customHeight="1">
      <c r="A48" s="256"/>
      <c r="B48" s="387" t="s">
        <v>345</v>
      </c>
      <c r="C48" s="388">
        <v>5434725.966</v>
      </c>
      <c r="D48" s="389">
        <v>110.94845561</v>
      </c>
      <c r="E48" s="389">
        <v>25.09453349</v>
      </c>
      <c r="F48" s="389">
        <v>29.771115569999999</v>
      </c>
      <c r="G48" s="389">
        <v>2.7649685499999999</v>
      </c>
      <c r="H48" s="78"/>
      <c r="I48" s="388">
        <v>1150740.443</v>
      </c>
      <c r="J48" s="389">
        <v>124.87567936000001</v>
      </c>
      <c r="K48" s="389">
        <v>8.1820267900000001</v>
      </c>
      <c r="L48" s="389">
        <v>9.7861071200000005</v>
      </c>
      <c r="M48" s="389">
        <v>2.3254330099999998</v>
      </c>
      <c r="N48" s="184"/>
      <c r="O48" s="390">
        <v>6585466.409</v>
      </c>
      <c r="P48" s="184"/>
      <c r="Q48" s="391">
        <v>4283985.523</v>
      </c>
    </row>
    <row r="49" spans="1:17" ht="15" customHeight="1">
      <c r="A49" s="410" t="s">
        <v>346</v>
      </c>
      <c r="B49" s="408"/>
      <c r="C49" s="145">
        <v>1191758.4850000001</v>
      </c>
      <c r="D49" s="81">
        <v>127.04300053999999</v>
      </c>
      <c r="E49" s="81">
        <v>5.5028760200000004</v>
      </c>
      <c r="F49" s="81">
        <v>31.891893</v>
      </c>
      <c r="G49" s="81">
        <v>1.30789636</v>
      </c>
      <c r="H49" s="78"/>
      <c r="I49" s="145">
        <v>378935.41600000003</v>
      </c>
      <c r="J49" s="81">
        <v>148.83378751000001</v>
      </c>
      <c r="K49" s="81">
        <v>2.6943171600000002</v>
      </c>
      <c r="L49" s="81">
        <v>7.8074648900000003</v>
      </c>
      <c r="M49" s="81">
        <v>1.2612856100000001</v>
      </c>
      <c r="O49" s="145">
        <v>1570693.9010000001</v>
      </c>
      <c r="Q49" s="83">
        <v>812823.06900000002</v>
      </c>
    </row>
    <row r="50" spans="1:17" ht="15" customHeight="1">
      <c r="A50" s="315"/>
      <c r="B50" s="257" t="s">
        <v>347</v>
      </c>
      <c r="C50" s="399">
        <v>406814.54800000001</v>
      </c>
      <c r="D50" s="400">
        <v>120.63466307</v>
      </c>
      <c r="E50" s="400">
        <v>1.8784426999999999</v>
      </c>
      <c r="F50" s="400">
        <v>28.22691962</v>
      </c>
      <c r="G50" s="400">
        <v>0.35875889999999999</v>
      </c>
      <c r="H50" s="78"/>
      <c r="I50" s="399">
        <v>94396.255999999994</v>
      </c>
      <c r="J50" s="400">
        <v>185.96660073000001</v>
      </c>
      <c r="K50" s="400">
        <v>0.67117888999999997</v>
      </c>
      <c r="L50" s="400">
        <v>11.164578029999999</v>
      </c>
      <c r="M50" s="400">
        <v>0.44266883000000001</v>
      </c>
      <c r="N50" s="184"/>
      <c r="O50" s="401">
        <v>501210.804</v>
      </c>
      <c r="P50" s="184"/>
      <c r="Q50" s="402">
        <v>312418.29200000002</v>
      </c>
    </row>
    <row r="51" spans="1:17" ht="15" customHeight="1">
      <c r="A51" s="256"/>
      <c r="B51" s="257" t="s">
        <v>348</v>
      </c>
      <c r="C51" s="252">
        <v>74743.661999999997</v>
      </c>
      <c r="D51" s="253">
        <v>120.74513708000001</v>
      </c>
      <c r="E51" s="253">
        <v>0.34512454999999997</v>
      </c>
      <c r="F51" s="253">
        <v>16.51123892</v>
      </c>
      <c r="G51" s="253">
        <v>6.6206710000000002E-2</v>
      </c>
      <c r="H51" s="78"/>
      <c r="I51" s="252">
        <v>1037.4580000000001</v>
      </c>
      <c r="J51" s="253">
        <v>12.908879649999999</v>
      </c>
      <c r="K51" s="253">
        <v>7.3765599999999999E-3</v>
      </c>
      <c r="L51" s="253">
        <v>0.71255188000000003</v>
      </c>
      <c r="M51" s="253">
        <v>-7.1004390000000001E-2</v>
      </c>
      <c r="N51" s="184"/>
      <c r="O51" s="254">
        <v>75781.119999999995</v>
      </c>
      <c r="P51" s="184"/>
      <c r="Q51" s="255">
        <v>73706.203999999998</v>
      </c>
    </row>
    <row r="52" spans="1:17" ht="15" customHeight="1">
      <c r="A52" s="256"/>
      <c r="B52" s="257" t="s">
        <v>349</v>
      </c>
      <c r="C52" s="258">
        <v>81941.917000000001</v>
      </c>
      <c r="D52" s="259">
        <v>125.39097035</v>
      </c>
      <c r="E52" s="259">
        <v>0.37836206999999999</v>
      </c>
      <c r="F52" s="259">
        <v>68.16331271</v>
      </c>
      <c r="G52" s="259">
        <v>8.5546079999999997E-2</v>
      </c>
      <c r="H52" s="78"/>
      <c r="I52" s="258">
        <v>23118.581999999999</v>
      </c>
      <c r="J52" s="259">
        <v>81.956775640000004</v>
      </c>
      <c r="K52" s="259">
        <v>0.16437839000000001</v>
      </c>
      <c r="L52" s="259">
        <v>11.37527684</v>
      </c>
      <c r="M52" s="259">
        <v>-5.1632110000000002E-2</v>
      </c>
      <c r="O52" s="258">
        <v>105060.499</v>
      </c>
      <c r="Q52" s="260">
        <v>58823.334999999999</v>
      </c>
    </row>
    <row r="53" spans="1:17" ht="15" customHeight="1">
      <c r="A53" s="256"/>
      <c r="B53" s="257" t="s">
        <v>350</v>
      </c>
      <c r="C53" s="258">
        <v>41816.277999999998</v>
      </c>
      <c r="D53" s="259">
        <v>116.96771658</v>
      </c>
      <c r="E53" s="259">
        <v>0.19308425000000001</v>
      </c>
      <c r="F53" s="259">
        <v>13.89108264</v>
      </c>
      <c r="G53" s="259">
        <v>3.127402E-2</v>
      </c>
      <c r="H53" s="78"/>
      <c r="I53" s="258">
        <v>32099.4</v>
      </c>
      <c r="J53" s="259">
        <v>142.24025048999999</v>
      </c>
      <c r="K53" s="259">
        <v>0.22823404999999999</v>
      </c>
      <c r="L53" s="259">
        <v>3.2189258700000001</v>
      </c>
      <c r="M53" s="259">
        <v>9.6700839999999996E-2</v>
      </c>
      <c r="O53" s="258">
        <v>73915.678</v>
      </c>
      <c r="Q53" s="260">
        <v>9716.8780000000006</v>
      </c>
    </row>
    <row r="54" spans="1:17" ht="15" customHeight="1">
      <c r="A54" s="256"/>
      <c r="B54" s="257" t="s">
        <v>351</v>
      </c>
      <c r="C54" s="258">
        <v>269970.348</v>
      </c>
      <c r="D54" s="259">
        <v>120.91469437000001</v>
      </c>
      <c r="E54" s="259">
        <v>1.2465725000000001</v>
      </c>
      <c r="F54" s="259">
        <v>47.581424769999998</v>
      </c>
      <c r="G54" s="259">
        <v>0.24075174999999999</v>
      </c>
      <c r="H54" s="78"/>
      <c r="I54" s="258">
        <v>160773.503</v>
      </c>
      <c r="J54" s="259">
        <v>147.96751258</v>
      </c>
      <c r="K54" s="259">
        <v>1.14313624</v>
      </c>
      <c r="L54" s="259">
        <v>11.01131039</v>
      </c>
      <c r="M54" s="259">
        <v>0.52871869999999999</v>
      </c>
      <c r="O54" s="258">
        <v>430743.85100000002</v>
      </c>
      <c r="Q54" s="260">
        <v>109196.845</v>
      </c>
    </row>
    <row r="55" spans="1:17" ht="15" customHeight="1">
      <c r="A55" s="256"/>
      <c r="B55" s="387" t="s">
        <v>352</v>
      </c>
      <c r="C55" s="404">
        <v>88854.981</v>
      </c>
      <c r="D55" s="405">
        <v>144.31067838999999</v>
      </c>
      <c r="E55" s="405">
        <v>0.41028274999999997</v>
      </c>
      <c r="F55" s="405">
        <v>71.313971219999999</v>
      </c>
      <c r="G55" s="405">
        <v>0.14066065999999999</v>
      </c>
      <c r="H55" s="78"/>
      <c r="I55" s="404">
        <v>5382.2359999999999</v>
      </c>
      <c r="J55" s="405">
        <v>105.57535851</v>
      </c>
      <c r="K55" s="405">
        <v>3.8268919999999998E-2</v>
      </c>
      <c r="L55" s="405">
        <v>3.4607721699999998</v>
      </c>
      <c r="M55" s="405">
        <v>2.8833800000000001E-3</v>
      </c>
      <c r="O55" s="404">
        <v>94237.217000000004</v>
      </c>
      <c r="Q55" s="406">
        <v>83472.744999999995</v>
      </c>
    </row>
    <row r="56" spans="1:17" ht="15" customHeight="1">
      <c r="A56" s="410" t="s">
        <v>353</v>
      </c>
      <c r="B56" s="411"/>
      <c r="C56" s="145">
        <v>266135.09999999998</v>
      </c>
      <c r="D56" s="81">
        <v>115.60277720000001</v>
      </c>
      <c r="E56" s="81">
        <v>1.2288634599999999</v>
      </c>
      <c r="F56" s="81">
        <v>20.925093230000002</v>
      </c>
      <c r="G56" s="81">
        <v>0.18518966000000001</v>
      </c>
      <c r="H56" s="78"/>
      <c r="I56" s="145">
        <v>243431.796</v>
      </c>
      <c r="J56" s="81">
        <v>227.65262353</v>
      </c>
      <c r="K56" s="81">
        <v>1.7308555400000001</v>
      </c>
      <c r="L56" s="81">
        <v>12.28971179</v>
      </c>
      <c r="M56" s="81">
        <v>1.38472572</v>
      </c>
      <c r="O56" s="145">
        <v>509566.89600000001</v>
      </c>
      <c r="Q56" s="83">
        <v>22703.304</v>
      </c>
    </row>
    <row r="57" spans="1:17" ht="15" customHeight="1">
      <c r="A57" s="315"/>
      <c r="B57" s="257" t="s">
        <v>354</v>
      </c>
      <c r="C57" s="399">
        <v>21628.66</v>
      </c>
      <c r="D57" s="400">
        <v>88.232872850000007</v>
      </c>
      <c r="E57" s="400">
        <v>9.9869089999999994E-2</v>
      </c>
      <c r="F57" s="400">
        <v>21.332463019999999</v>
      </c>
      <c r="G57" s="400">
        <v>-1.487136E-2</v>
      </c>
      <c r="H57" s="78"/>
      <c r="I57" s="399">
        <v>10336.091</v>
      </c>
      <c r="J57" s="400">
        <v>667.68802138000001</v>
      </c>
      <c r="K57" s="400">
        <v>7.3491959999999995E-2</v>
      </c>
      <c r="L57" s="400">
        <v>21.15187306</v>
      </c>
      <c r="M57" s="400">
        <v>8.9150099999999996E-2</v>
      </c>
      <c r="N57" s="184"/>
      <c r="O57" s="401">
        <v>31964.751</v>
      </c>
      <c r="P57" s="184"/>
      <c r="Q57" s="402">
        <v>11292.569</v>
      </c>
    </row>
    <row r="58" spans="1:17" ht="15" customHeight="1">
      <c r="A58" s="256"/>
      <c r="B58" s="257" t="s">
        <v>355</v>
      </c>
      <c r="C58" s="252">
        <v>3934.2449999999999</v>
      </c>
      <c r="D58" s="253">
        <v>133.36699505000001</v>
      </c>
      <c r="E58" s="253">
        <v>1.8166149999999999E-2</v>
      </c>
      <c r="F58" s="253">
        <v>12.135276530000001</v>
      </c>
      <c r="G58" s="253">
        <v>5.0747099999999996E-3</v>
      </c>
      <c r="H58" s="78"/>
      <c r="I58" s="252">
        <v>34618.148000000001</v>
      </c>
      <c r="J58" s="253">
        <v>334.06852284000001</v>
      </c>
      <c r="K58" s="253">
        <v>0.24614291999999999</v>
      </c>
      <c r="L58" s="253">
        <v>20.724574180000001</v>
      </c>
      <c r="M58" s="253">
        <v>0.24605979</v>
      </c>
      <c r="N58" s="184"/>
      <c r="O58" s="254">
        <v>38552.392999999996</v>
      </c>
      <c r="P58" s="184"/>
      <c r="Q58" s="255">
        <v>-30683.902999999998</v>
      </c>
    </row>
    <row r="59" spans="1:17" ht="15" customHeight="1">
      <c r="A59" s="256"/>
      <c r="B59" s="387" t="s">
        <v>356</v>
      </c>
      <c r="C59" s="404">
        <v>149941.63699999999</v>
      </c>
      <c r="D59" s="405">
        <v>111.12350604</v>
      </c>
      <c r="E59" s="405">
        <v>0.69234686000000001</v>
      </c>
      <c r="F59" s="405">
        <v>48.525279959999999</v>
      </c>
      <c r="G59" s="405">
        <v>7.7381820000000004E-2</v>
      </c>
      <c r="H59" s="78"/>
      <c r="I59" s="404">
        <v>112328.55</v>
      </c>
      <c r="J59" s="405">
        <v>215.67789852000001</v>
      </c>
      <c r="K59" s="405">
        <v>0.79868159000000005</v>
      </c>
      <c r="L59" s="405">
        <v>8.5408978399999995</v>
      </c>
      <c r="M59" s="405">
        <v>0.61117315000000005</v>
      </c>
      <c r="O59" s="404">
        <v>262270.18699999998</v>
      </c>
      <c r="Q59" s="406">
        <v>37613.087</v>
      </c>
    </row>
    <row r="60" spans="1:17" ht="15" customHeight="1">
      <c r="A60" s="410" t="s">
        <v>357</v>
      </c>
      <c r="B60" s="408"/>
      <c r="C60" s="145">
        <v>853749.31400000001</v>
      </c>
      <c r="D60" s="81">
        <v>120.42826014000001</v>
      </c>
      <c r="E60" s="81">
        <v>3.9421381800000002</v>
      </c>
      <c r="F60" s="81">
        <v>30.32074982</v>
      </c>
      <c r="G60" s="81">
        <v>0.74664520000000001</v>
      </c>
      <c r="H60" s="78"/>
      <c r="I60" s="145">
        <v>1303334.6200000001</v>
      </c>
      <c r="J60" s="81">
        <v>223.68700605000001</v>
      </c>
      <c r="K60" s="81">
        <v>9.2670061599999993</v>
      </c>
      <c r="L60" s="81">
        <v>10.268104279999999</v>
      </c>
      <c r="M60" s="81">
        <v>7.3108625900000002</v>
      </c>
      <c r="O60" s="145">
        <v>2157083.9339999999</v>
      </c>
      <c r="Q60" s="83">
        <v>-449585.30599999998</v>
      </c>
    </row>
    <row r="61" spans="1:17" ht="15" customHeight="1">
      <c r="A61" s="315"/>
      <c r="B61" s="257" t="s">
        <v>358</v>
      </c>
      <c r="C61" s="412">
        <v>669356.22</v>
      </c>
      <c r="D61" s="413">
        <v>118.60792991</v>
      </c>
      <c r="E61" s="413">
        <v>3.0907137100000002</v>
      </c>
      <c r="F61" s="413">
        <v>30.80800266</v>
      </c>
      <c r="G61" s="413">
        <v>0.54140540000000004</v>
      </c>
      <c r="H61" s="78"/>
      <c r="I61" s="412">
        <v>1139710.814</v>
      </c>
      <c r="J61" s="413">
        <v>231.36802639000001</v>
      </c>
      <c r="K61" s="413">
        <v>8.1036036100000004</v>
      </c>
      <c r="L61" s="413">
        <v>9.8060924800000002</v>
      </c>
      <c r="M61" s="413">
        <v>6.5646317999999999</v>
      </c>
      <c r="O61" s="412">
        <v>1809067.034</v>
      </c>
      <c r="Q61" s="414">
        <v>-470354.59399999998</v>
      </c>
    </row>
    <row r="62" spans="1:17" ht="15" customHeight="1">
      <c r="A62" s="256"/>
      <c r="B62" s="257" t="s">
        <v>359</v>
      </c>
      <c r="C62" s="258">
        <v>11139.701999999999</v>
      </c>
      <c r="D62" s="259">
        <v>114.2287273</v>
      </c>
      <c r="E62" s="259">
        <v>5.1436929999999999E-2</v>
      </c>
      <c r="F62" s="259">
        <v>42.500360819999997</v>
      </c>
      <c r="G62" s="259">
        <v>7.1539400000000001E-3</v>
      </c>
      <c r="H62" s="78"/>
      <c r="I62" s="258">
        <v>110344.26300000001</v>
      </c>
      <c r="J62" s="259">
        <v>198.61921061999999</v>
      </c>
      <c r="K62" s="259">
        <v>0.78457286000000004</v>
      </c>
      <c r="L62" s="259">
        <v>18.286998919999998</v>
      </c>
      <c r="M62" s="259">
        <v>0.55580110000000005</v>
      </c>
      <c r="O62" s="258">
        <v>121483.965</v>
      </c>
      <c r="Q62" s="260">
        <v>-99204.561000000002</v>
      </c>
    </row>
    <row r="63" spans="1:17" ht="15" customHeight="1">
      <c r="A63" s="261"/>
      <c r="B63" s="262" t="s">
        <v>360</v>
      </c>
      <c r="C63" s="146">
        <v>149927.54500000001</v>
      </c>
      <c r="D63" s="84">
        <v>132.26257995</v>
      </c>
      <c r="E63" s="84">
        <v>0.69228179000000001</v>
      </c>
      <c r="F63" s="84">
        <v>37.960558450000001</v>
      </c>
      <c r="G63" s="84">
        <v>0.18854910999999999</v>
      </c>
      <c r="H63" s="78"/>
      <c r="I63" s="146">
        <v>38922.911</v>
      </c>
      <c r="J63" s="84">
        <v>149.506328</v>
      </c>
      <c r="K63" s="84">
        <v>0.27675076999999998</v>
      </c>
      <c r="L63" s="84">
        <v>9.8748991000000004</v>
      </c>
      <c r="M63" s="84">
        <v>0.13074822999999999</v>
      </c>
      <c r="O63" s="146">
        <v>188850.45600000001</v>
      </c>
      <c r="Q63" s="85">
        <v>111004.63400000001</v>
      </c>
    </row>
    <row r="64" spans="1:17" ht="15" customHeight="1">
      <c r="A64" s="499" t="s">
        <v>361</v>
      </c>
      <c r="B64" s="499" t="s">
        <v>361</v>
      </c>
      <c r="C64" s="263"/>
      <c r="D64" s="264"/>
      <c r="E64" s="264"/>
      <c r="F64" s="264"/>
      <c r="G64" s="264"/>
      <c r="I64" s="263"/>
      <c r="J64" s="264"/>
      <c r="K64" s="264"/>
      <c r="L64" s="264"/>
      <c r="M64" s="264"/>
      <c r="O64" s="263"/>
      <c r="Q64" s="265"/>
    </row>
    <row r="65" spans="1:17" ht="15" customHeight="1">
      <c r="A65" s="581" t="s">
        <v>362</v>
      </c>
      <c r="B65" s="582"/>
      <c r="C65" s="263"/>
      <c r="D65" s="264"/>
      <c r="E65" s="264"/>
      <c r="F65" s="264"/>
      <c r="G65" s="264"/>
      <c r="I65" s="263"/>
      <c r="J65" s="264"/>
      <c r="K65" s="264"/>
      <c r="L65" s="264"/>
      <c r="M65" s="264"/>
      <c r="O65" s="263"/>
      <c r="Q65" s="265"/>
    </row>
    <row r="66" spans="1:17" ht="15" customHeight="1">
      <c r="A66" s="124" t="s">
        <v>363</v>
      </c>
      <c r="B66" s="125"/>
      <c r="C66" s="145">
        <v>2733773.2379999999</v>
      </c>
      <c r="D66" s="81">
        <v>114.49003799</v>
      </c>
      <c r="E66" s="81">
        <v>12.62304015</v>
      </c>
      <c r="F66" s="81">
        <v>29.211690529999998</v>
      </c>
      <c r="G66" s="81">
        <v>1.78379629</v>
      </c>
      <c r="I66" s="145">
        <v>1255457.6040000001</v>
      </c>
      <c r="J66" s="81">
        <v>121.33335719999999</v>
      </c>
      <c r="K66" s="81">
        <v>8.9265896700000003</v>
      </c>
      <c r="L66" s="81">
        <v>10.96884902</v>
      </c>
      <c r="M66" s="81">
        <v>2.23929037</v>
      </c>
      <c r="O66" s="145">
        <v>3989230.8420000002</v>
      </c>
      <c r="Q66" s="83">
        <v>1478315.6340000001</v>
      </c>
    </row>
    <row r="67" spans="1:17" ht="15" customHeight="1">
      <c r="A67" s="126" t="s">
        <v>364</v>
      </c>
      <c r="B67" s="127"/>
      <c r="C67" s="146">
        <v>2981492.6179999998</v>
      </c>
      <c r="D67" s="84">
        <v>120.57212229</v>
      </c>
      <c r="E67" s="84">
        <v>13.766870089999999</v>
      </c>
      <c r="F67" s="84">
        <v>19.18115568</v>
      </c>
      <c r="G67" s="84">
        <v>2.62268948</v>
      </c>
      <c r="I67" s="146">
        <v>2872665.8509999998</v>
      </c>
      <c r="J67" s="84">
        <v>140.27180458000001</v>
      </c>
      <c r="K67" s="84">
        <v>20.42530885</v>
      </c>
      <c r="L67" s="84">
        <v>16.215560929999999</v>
      </c>
      <c r="M67" s="84">
        <v>8.3665264399999995</v>
      </c>
      <c r="O67" s="146">
        <v>5854158.4689999996</v>
      </c>
      <c r="Q67" s="85">
        <v>108826.76700000001</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365</v>
      </c>
      <c r="B1" s="158"/>
      <c r="C1" s="158"/>
      <c r="D1" s="158"/>
      <c r="E1" s="158"/>
      <c r="F1" s="317"/>
      <c r="G1" s="158"/>
      <c r="H1" s="158"/>
      <c r="I1" s="159"/>
      <c r="J1" s="158"/>
      <c r="K1" s="158"/>
      <c r="L1" s="158"/>
      <c r="M1" s="158"/>
      <c r="N1" s="158"/>
      <c r="O1" s="159"/>
      <c r="P1" s="160" t="s">
        <v>175</v>
      </c>
    </row>
    <row r="2" spans="1:17" s="32" customFormat="1" ht="15" customHeight="1">
      <c r="A2" s="29"/>
      <c r="B2" s="161"/>
      <c r="C2" s="161"/>
      <c r="D2" s="161"/>
      <c r="E2" s="161"/>
      <c r="F2" s="318"/>
      <c r="G2" s="99" t="s">
        <v>87</v>
      </c>
      <c r="H2" s="161"/>
      <c r="I2" s="162"/>
      <c r="J2" s="161"/>
      <c r="K2" s="161"/>
      <c r="L2" s="161"/>
      <c r="M2" s="100"/>
      <c r="N2" s="100"/>
      <c r="O2" s="130" t="s">
        <v>176</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0" t="s">
        <v>177</v>
      </c>
      <c r="B4" s="571"/>
      <c r="C4" s="571"/>
      <c r="D4" s="571"/>
      <c r="E4" s="572"/>
      <c r="F4" s="320" t="s">
        <v>178</v>
      </c>
      <c r="G4" s="107" t="s">
        <v>179</v>
      </c>
      <c r="H4" s="108" t="s">
        <v>102</v>
      </c>
      <c r="I4" s="132" t="s">
        <v>180</v>
      </c>
      <c r="J4" s="108" t="s">
        <v>102</v>
      </c>
      <c r="K4" s="109" t="s">
        <v>181</v>
      </c>
      <c r="L4" s="109" t="s">
        <v>126</v>
      </c>
      <c r="M4" s="339" t="s">
        <v>182</v>
      </c>
      <c r="N4" s="337"/>
      <c r="O4" s="340" t="s">
        <v>180</v>
      </c>
      <c r="P4" s="108" t="s">
        <v>102</v>
      </c>
      <c r="Q4" s="41"/>
    </row>
    <row r="5" spans="1:17" ht="18" customHeight="1">
      <c r="A5" s="341" t="s">
        <v>183</v>
      </c>
      <c r="B5" s="342"/>
      <c r="C5" s="342"/>
      <c r="D5" s="342"/>
      <c r="E5" s="342"/>
      <c r="F5" s="323" t="s">
        <v>97</v>
      </c>
      <c r="G5" s="343" t="s">
        <v>184</v>
      </c>
      <c r="H5" s="344" t="s">
        <v>184</v>
      </c>
      <c r="I5" s="287">
        <v>8575302.6809999999</v>
      </c>
      <c r="J5" s="286">
        <v>109.21377760999999</v>
      </c>
      <c r="K5" s="50">
        <v>100</v>
      </c>
      <c r="L5" s="50">
        <v>39.595965219999997</v>
      </c>
      <c r="M5" s="345">
        <v>9.2137776099999993</v>
      </c>
      <c r="N5" s="110"/>
      <c r="O5" s="346">
        <v>7851850.6260000002</v>
      </c>
      <c r="P5" s="286">
        <v>121.47441413</v>
      </c>
      <c r="Q5" s="52"/>
    </row>
    <row r="6" spans="1:17" ht="18" customHeight="1">
      <c r="A6" s="111" t="s">
        <v>185</v>
      </c>
      <c r="B6" s="112"/>
      <c r="C6" s="112"/>
      <c r="D6" s="112"/>
      <c r="E6" s="112"/>
      <c r="F6" s="321" t="s">
        <v>97</v>
      </c>
      <c r="G6" s="134" t="s">
        <v>184</v>
      </c>
      <c r="H6" s="113" t="s">
        <v>184</v>
      </c>
      <c r="I6" s="135">
        <v>46881.46</v>
      </c>
      <c r="J6" s="114">
        <v>104.19763132</v>
      </c>
      <c r="K6" s="57">
        <v>0.54670326999999996</v>
      </c>
      <c r="L6" s="136">
        <v>59.29734431</v>
      </c>
      <c r="M6" s="347">
        <v>2.4053350000000001E-2</v>
      </c>
      <c r="N6" s="110"/>
      <c r="O6" s="348">
        <v>44992.826999999997</v>
      </c>
      <c r="P6" s="114">
        <v>117.83580781000001</v>
      </c>
      <c r="Q6" s="52"/>
    </row>
    <row r="7" spans="1:17" ht="18" customHeight="1">
      <c r="A7" s="349" t="s">
        <v>184</v>
      </c>
      <c r="B7" s="163" t="s">
        <v>186</v>
      </c>
      <c r="C7" s="163"/>
      <c r="D7" s="163"/>
      <c r="E7" s="164"/>
      <c r="F7" s="322" t="s">
        <v>187</v>
      </c>
      <c r="G7" s="165">
        <v>16498</v>
      </c>
      <c r="H7" s="166">
        <v>67.135997399999994</v>
      </c>
      <c r="I7" s="167">
        <v>8211.7530000000006</v>
      </c>
      <c r="J7" s="168">
        <v>108.15628553000001</v>
      </c>
      <c r="K7" s="166">
        <v>9.5760499999999998E-2</v>
      </c>
      <c r="L7" s="169">
        <v>64.548824569999994</v>
      </c>
      <c r="M7" s="350">
        <v>7.8868700000000007E-3</v>
      </c>
      <c r="N7" s="110"/>
      <c r="O7" s="351">
        <v>7592.4880000000003</v>
      </c>
      <c r="P7" s="168">
        <v>95.421651249999996</v>
      </c>
      <c r="Q7" s="52"/>
    </row>
    <row r="8" spans="1:17" ht="18" customHeight="1">
      <c r="A8" s="349" t="s">
        <v>184</v>
      </c>
      <c r="B8" s="163" t="s">
        <v>188</v>
      </c>
      <c r="C8" s="163"/>
      <c r="D8" s="163"/>
      <c r="E8" s="164"/>
      <c r="F8" s="322" t="s">
        <v>187</v>
      </c>
      <c r="G8" s="165">
        <v>30814</v>
      </c>
      <c r="H8" s="166">
        <v>101.8442623</v>
      </c>
      <c r="I8" s="167">
        <v>11798.578</v>
      </c>
      <c r="J8" s="168">
        <v>110.76465551</v>
      </c>
      <c r="K8" s="166">
        <v>0.13758788999999999</v>
      </c>
      <c r="L8" s="169">
        <v>75.208553589999994</v>
      </c>
      <c r="M8" s="350">
        <v>1.460349E-2</v>
      </c>
      <c r="N8" s="110"/>
      <c r="O8" s="351">
        <v>10651.933999999999</v>
      </c>
      <c r="P8" s="168">
        <v>114.49563243999999</v>
      </c>
      <c r="Q8" s="52"/>
    </row>
    <row r="9" spans="1:17" ht="18" customHeight="1">
      <c r="A9" s="352" t="s">
        <v>184</v>
      </c>
      <c r="B9" s="158" t="s">
        <v>189</v>
      </c>
      <c r="C9" s="158"/>
      <c r="D9" s="158"/>
      <c r="E9" s="158"/>
      <c r="F9" s="325" t="s">
        <v>187</v>
      </c>
      <c r="G9" s="293">
        <v>3045</v>
      </c>
      <c r="H9" s="294">
        <v>95.215759849999998</v>
      </c>
      <c r="I9" s="295">
        <v>5132.1360000000004</v>
      </c>
      <c r="J9" s="296">
        <v>119.37556973</v>
      </c>
      <c r="K9" s="294">
        <v>5.9847869999999997E-2</v>
      </c>
      <c r="L9" s="297">
        <v>27.128501480000001</v>
      </c>
      <c r="M9" s="353">
        <v>1.060877E-2</v>
      </c>
      <c r="N9" s="110"/>
      <c r="O9" s="354">
        <v>4299.1509999999998</v>
      </c>
      <c r="P9" s="296">
        <v>109.58985925</v>
      </c>
      <c r="Q9" s="52"/>
    </row>
    <row r="10" spans="1:17" ht="18" customHeight="1">
      <c r="A10" s="111" t="s">
        <v>190</v>
      </c>
      <c r="B10" s="115"/>
      <c r="C10" s="115"/>
      <c r="D10" s="115"/>
      <c r="E10" s="115"/>
      <c r="F10" s="323" t="s">
        <v>97</v>
      </c>
      <c r="G10" s="285" t="s">
        <v>184</v>
      </c>
      <c r="H10" s="286" t="s">
        <v>184</v>
      </c>
      <c r="I10" s="287">
        <v>9294.6419999999998</v>
      </c>
      <c r="J10" s="288">
        <v>132.49278781000001</v>
      </c>
      <c r="K10" s="286">
        <v>0.1083885</v>
      </c>
      <c r="L10" s="289">
        <v>64.745203009999997</v>
      </c>
      <c r="M10" s="355">
        <v>2.903056E-2</v>
      </c>
      <c r="N10" s="110"/>
      <c r="O10" s="346">
        <v>7015.2060000000001</v>
      </c>
      <c r="P10" s="288">
        <v>127.1355702</v>
      </c>
    </row>
    <row r="11" spans="1:17" ht="18" customHeight="1">
      <c r="A11" s="331" t="s">
        <v>184</v>
      </c>
      <c r="B11" s="150" t="s">
        <v>191</v>
      </c>
      <c r="C11" s="150"/>
      <c r="D11" s="150"/>
      <c r="E11" s="151"/>
      <c r="F11" s="327" t="s">
        <v>192</v>
      </c>
      <c r="G11" s="152">
        <v>27526</v>
      </c>
      <c r="H11" s="153">
        <v>107.12173101</v>
      </c>
      <c r="I11" s="154">
        <v>7564.15</v>
      </c>
      <c r="J11" s="155">
        <v>117.99782073</v>
      </c>
      <c r="K11" s="153">
        <v>8.8208549999999997E-2</v>
      </c>
      <c r="L11" s="156">
        <v>60.346590310000003</v>
      </c>
      <c r="M11" s="356">
        <v>1.46938E-2</v>
      </c>
      <c r="N11" s="110"/>
      <c r="O11" s="357">
        <v>6410.415</v>
      </c>
      <c r="P11" s="155">
        <v>130.02060521000001</v>
      </c>
    </row>
    <row r="12" spans="1:17" ht="18" customHeight="1">
      <c r="A12" s="291" t="s">
        <v>193</v>
      </c>
      <c r="B12" s="158"/>
      <c r="C12" s="158"/>
      <c r="D12" s="158"/>
      <c r="E12" s="158"/>
      <c r="F12" s="323" t="s">
        <v>97</v>
      </c>
      <c r="G12" s="358" t="s">
        <v>184</v>
      </c>
      <c r="H12" s="286" t="s">
        <v>184</v>
      </c>
      <c r="I12" s="359">
        <v>126181.414</v>
      </c>
      <c r="J12" s="288">
        <v>110.74608727</v>
      </c>
      <c r="K12" s="286">
        <v>1.4714514299999999</v>
      </c>
      <c r="L12" s="289">
        <v>87.523199320000003</v>
      </c>
      <c r="M12" s="355">
        <v>0.15593562</v>
      </c>
      <c r="N12" s="110"/>
      <c r="O12" s="354">
        <v>113937.58199999999</v>
      </c>
      <c r="P12" s="296">
        <v>126.37240555</v>
      </c>
    </row>
    <row r="13" spans="1:17" ht="18" customHeight="1">
      <c r="A13" s="349" t="s">
        <v>184</v>
      </c>
      <c r="B13" s="163" t="s">
        <v>194</v>
      </c>
      <c r="C13" s="163"/>
      <c r="D13" s="163"/>
      <c r="E13" s="163"/>
      <c r="F13" s="322" t="s">
        <v>187</v>
      </c>
      <c r="G13" s="360">
        <v>71939</v>
      </c>
      <c r="H13" s="166">
        <v>89.699501249999997</v>
      </c>
      <c r="I13" s="361">
        <v>27181.280999999999</v>
      </c>
      <c r="J13" s="168">
        <v>111.55352343</v>
      </c>
      <c r="K13" s="166">
        <v>0.31697167999999998</v>
      </c>
      <c r="L13" s="169">
        <v>74.416007660000005</v>
      </c>
      <c r="M13" s="350">
        <v>3.5853290000000003E-2</v>
      </c>
      <c r="N13" s="110"/>
      <c r="O13" s="362">
        <v>24366.133999999998</v>
      </c>
      <c r="P13" s="175">
        <v>135.30819873999999</v>
      </c>
    </row>
    <row r="14" spans="1:17" ht="18" customHeight="1">
      <c r="A14" s="349" t="s">
        <v>184</v>
      </c>
      <c r="B14" s="163" t="s">
        <v>195</v>
      </c>
      <c r="C14" s="163"/>
      <c r="D14" s="163"/>
      <c r="E14" s="163"/>
      <c r="F14" s="322" t="s">
        <v>187</v>
      </c>
      <c r="G14" s="360">
        <v>99378</v>
      </c>
      <c r="H14" s="166">
        <v>70.585477760000003</v>
      </c>
      <c r="I14" s="361">
        <v>3077.8960000000002</v>
      </c>
      <c r="J14" s="168">
        <v>87.989738189999997</v>
      </c>
      <c r="K14" s="166">
        <v>3.5892559999999997E-2</v>
      </c>
      <c r="L14" s="169">
        <v>99.989539399999998</v>
      </c>
      <c r="M14" s="350">
        <v>-5.3505999999999996E-3</v>
      </c>
      <c r="N14" s="110"/>
      <c r="O14" s="351">
        <v>3498.0169999999998</v>
      </c>
      <c r="P14" s="168">
        <v>93.167583910000005</v>
      </c>
    </row>
    <row r="15" spans="1:17" ht="18" customHeight="1">
      <c r="A15" s="349" t="s">
        <v>184</v>
      </c>
      <c r="B15" s="163" t="s">
        <v>196</v>
      </c>
      <c r="C15" s="163"/>
      <c r="D15" s="163"/>
      <c r="E15" s="163"/>
      <c r="F15" s="322" t="s">
        <v>187</v>
      </c>
      <c r="G15" s="360">
        <v>540184</v>
      </c>
      <c r="H15" s="166">
        <v>106.81610555</v>
      </c>
      <c r="I15" s="361">
        <v>7265.6779999999999</v>
      </c>
      <c r="J15" s="168">
        <v>144.20328126000001</v>
      </c>
      <c r="K15" s="166">
        <v>8.4727949999999996E-2</v>
      </c>
      <c r="L15" s="169">
        <v>89.146524679999999</v>
      </c>
      <c r="M15" s="350">
        <v>2.8365049999999999E-2</v>
      </c>
      <c r="N15" s="110"/>
      <c r="O15" s="354">
        <v>5038.4970000000003</v>
      </c>
      <c r="P15" s="296">
        <v>171.33298399</v>
      </c>
    </row>
    <row r="16" spans="1:17" ht="18" customHeight="1">
      <c r="A16" s="352" t="s">
        <v>184</v>
      </c>
      <c r="B16" s="158" t="s">
        <v>197</v>
      </c>
      <c r="C16" s="158"/>
      <c r="D16" s="158"/>
      <c r="E16" s="158"/>
      <c r="F16" s="325" t="s">
        <v>187</v>
      </c>
      <c r="G16" s="358">
        <v>782818</v>
      </c>
      <c r="H16" s="294">
        <v>95.275175590000003</v>
      </c>
      <c r="I16" s="359">
        <v>81171.731</v>
      </c>
      <c r="J16" s="296">
        <v>109.44372412</v>
      </c>
      <c r="K16" s="294">
        <v>0.94657570000000002</v>
      </c>
      <c r="L16" s="297">
        <v>98.565794449999999</v>
      </c>
      <c r="M16" s="353">
        <v>8.9204179999999994E-2</v>
      </c>
      <c r="N16" s="110"/>
      <c r="O16" s="154">
        <v>74167.551999999996</v>
      </c>
      <c r="P16" s="155">
        <v>124.2919728</v>
      </c>
    </row>
    <row r="17" spans="1:16" ht="18" customHeight="1">
      <c r="A17" s="111" t="s">
        <v>198</v>
      </c>
      <c r="B17" s="115"/>
      <c r="C17" s="115"/>
      <c r="D17" s="115"/>
      <c r="E17" s="115"/>
      <c r="F17" s="323" t="s">
        <v>97</v>
      </c>
      <c r="G17" s="363" t="s">
        <v>184</v>
      </c>
      <c r="H17" s="286" t="s">
        <v>184</v>
      </c>
      <c r="I17" s="364">
        <v>179478.61</v>
      </c>
      <c r="J17" s="288">
        <v>202.04200213999999</v>
      </c>
      <c r="K17" s="286">
        <v>2.09297114</v>
      </c>
      <c r="L17" s="289">
        <v>77.859421440000006</v>
      </c>
      <c r="M17" s="355">
        <v>1.1544575699999999</v>
      </c>
      <c r="N17" s="110"/>
      <c r="O17" s="346">
        <v>88832.326000000001</v>
      </c>
      <c r="P17" s="288">
        <v>110.35813899999999</v>
      </c>
    </row>
    <row r="18" spans="1:16" ht="18" customHeight="1">
      <c r="A18" s="365" t="s">
        <v>184</v>
      </c>
      <c r="B18" s="150" t="s">
        <v>199</v>
      </c>
      <c r="C18" s="150"/>
      <c r="D18" s="150"/>
      <c r="E18" s="151"/>
      <c r="F18" s="327" t="s">
        <v>97</v>
      </c>
      <c r="G18" s="152" t="s">
        <v>184</v>
      </c>
      <c r="H18" s="153" t="s">
        <v>184</v>
      </c>
      <c r="I18" s="154">
        <v>178927.609</v>
      </c>
      <c r="J18" s="155">
        <v>206.70549789</v>
      </c>
      <c r="K18" s="153">
        <v>2.0865456999999998</v>
      </c>
      <c r="L18" s="156">
        <v>77.806372199999998</v>
      </c>
      <c r="M18" s="356">
        <v>1.1763595899999999</v>
      </c>
      <c r="N18" s="110"/>
      <c r="O18" s="357">
        <v>86561.611000000004</v>
      </c>
      <c r="P18" s="155">
        <v>109.37258339</v>
      </c>
    </row>
    <row r="19" spans="1:16" ht="18" customHeight="1">
      <c r="A19" s="291" t="s">
        <v>200</v>
      </c>
      <c r="B19" s="158"/>
      <c r="C19" s="158"/>
      <c r="D19" s="158"/>
      <c r="E19" s="292"/>
      <c r="F19" s="325" t="s">
        <v>187</v>
      </c>
      <c r="G19" s="293">
        <v>9620</v>
      </c>
      <c r="H19" s="294">
        <v>91.566723780000004</v>
      </c>
      <c r="I19" s="295">
        <v>2794.8809999999999</v>
      </c>
      <c r="J19" s="296">
        <v>136.53366564999999</v>
      </c>
      <c r="K19" s="294">
        <v>3.2592210000000003E-2</v>
      </c>
      <c r="L19" s="297">
        <v>68.566215709999994</v>
      </c>
      <c r="M19" s="353">
        <v>9.5245599999999996E-3</v>
      </c>
      <c r="N19" s="110"/>
      <c r="O19" s="366">
        <v>2047.027</v>
      </c>
      <c r="P19" s="298">
        <v>145.32289370000001</v>
      </c>
    </row>
    <row r="20" spans="1:16" ht="18" customHeight="1">
      <c r="A20" s="116" t="s">
        <v>201</v>
      </c>
      <c r="B20" s="117"/>
      <c r="C20" s="117"/>
      <c r="D20" s="117"/>
      <c r="E20" s="118"/>
      <c r="F20" s="321" t="s">
        <v>97</v>
      </c>
      <c r="G20" s="134" t="s">
        <v>184</v>
      </c>
      <c r="H20" s="113" t="s">
        <v>184</v>
      </c>
      <c r="I20" s="135">
        <v>1037278.852</v>
      </c>
      <c r="J20" s="114">
        <v>101.22062846999999</v>
      </c>
      <c r="K20" s="113">
        <v>12.09611941</v>
      </c>
      <c r="L20" s="137">
        <v>78.567777219999996</v>
      </c>
      <c r="M20" s="347">
        <v>0.15930813999999999</v>
      </c>
      <c r="N20" s="110"/>
      <c r="O20" s="367">
        <v>1024770.215</v>
      </c>
      <c r="P20" s="182">
        <v>134.05971342000001</v>
      </c>
    </row>
    <row r="21" spans="1:16" ht="18" customHeight="1">
      <c r="A21" s="349" t="s">
        <v>184</v>
      </c>
      <c r="B21" s="163" t="s">
        <v>202</v>
      </c>
      <c r="C21" s="163"/>
      <c r="D21" s="163"/>
      <c r="E21" s="164"/>
      <c r="F21" s="322" t="s">
        <v>97</v>
      </c>
      <c r="G21" s="165" t="s">
        <v>184</v>
      </c>
      <c r="H21" s="166" t="s">
        <v>184</v>
      </c>
      <c r="I21" s="167">
        <v>95560.653999999995</v>
      </c>
      <c r="J21" s="168">
        <v>97.381033689999995</v>
      </c>
      <c r="K21" s="166">
        <v>1.1143706200000001</v>
      </c>
      <c r="L21" s="169">
        <v>58.79444393</v>
      </c>
      <c r="M21" s="350">
        <v>-3.2731250000000003E-2</v>
      </c>
      <c r="N21" s="110"/>
      <c r="O21" s="351">
        <v>98130.663</v>
      </c>
      <c r="P21" s="168">
        <v>153.83897608999999</v>
      </c>
    </row>
    <row r="22" spans="1:16" ht="18" customHeight="1">
      <c r="A22" s="349" t="s">
        <v>184</v>
      </c>
      <c r="B22" s="163" t="s">
        <v>203</v>
      </c>
      <c r="C22" s="163"/>
      <c r="D22" s="163"/>
      <c r="E22" s="164"/>
      <c r="F22" s="322" t="s">
        <v>187</v>
      </c>
      <c r="G22" s="165">
        <v>84819</v>
      </c>
      <c r="H22" s="166">
        <v>79.904098880000006</v>
      </c>
      <c r="I22" s="167">
        <v>138654.682</v>
      </c>
      <c r="J22" s="168">
        <v>78.172425919999995</v>
      </c>
      <c r="K22" s="166">
        <v>1.6169071500000001</v>
      </c>
      <c r="L22" s="169">
        <v>89.546523879999995</v>
      </c>
      <c r="M22" s="350">
        <v>-0.49307659999999998</v>
      </c>
      <c r="N22" s="110"/>
      <c r="O22" s="351">
        <v>177370.32</v>
      </c>
      <c r="P22" s="168">
        <v>202.22122116</v>
      </c>
    </row>
    <row r="23" spans="1:16" ht="18" customHeight="1">
      <c r="A23" s="349" t="s">
        <v>184</v>
      </c>
      <c r="B23" s="163" t="s">
        <v>204</v>
      </c>
      <c r="C23" s="163"/>
      <c r="D23" s="163"/>
      <c r="E23" s="164"/>
      <c r="F23" s="322" t="s">
        <v>187</v>
      </c>
      <c r="G23" s="165">
        <v>536877</v>
      </c>
      <c r="H23" s="166">
        <v>102.30301206</v>
      </c>
      <c r="I23" s="167">
        <v>55394.625</v>
      </c>
      <c r="J23" s="168">
        <v>146.78178460999999</v>
      </c>
      <c r="K23" s="166">
        <v>0.64597866000000004</v>
      </c>
      <c r="L23" s="169">
        <v>97.464069609999996</v>
      </c>
      <c r="M23" s="350">
        <v>0.22485379</v>
      </c>
      <c r="N23" s="110"/>
      <c r="O23" s="351">
        <v>37739.440999999999</v>
      </c>
      <c r="P23" s="168">
        <v>120.51972234</v>
      </c>
    </row>
    <row r="24" spans="1:16" ht="18" customHeight="1">
      <c r="A24" s="349" t="s">
        <v>184</v>
      </c>
      <c r="B24" s="163" t="s">
        <v>205</v>
      </c>
      <c r="C24" s="163"/>
      <c r="D24" s="163"/>
      <c r="E24" s="164"/>
      <c r="F24" s="322" t="s">
        <v>187</v>
      </c>
      <c r="G24" s="165">
        <v>55968</v>
      </c>
      <c r="H24" s="166">
        <v>74.410689360000006</v>
      </c>
      <c r="I24" s="167">
        <v>58749.216</v>
      </c>
      <c r="J24" s="168">
        <v>92.653568480000004</v>
      </c>
      <c r="K24" s="166">
        <v>0.68509787</v>
      </c>
      <c r="L24" s="169">
        <v>75.197220619999996</v>
      </c>
      <c r="M24" s="350">
        <v>-5.9325900000000001E-2</v>
      </c>
      <c r="N24" s="110"/>
      <c r="O24" s="351">
        <v>63407.396999999997</v>
      </c>
      <c r="P24" s="168">
        <v>117.12241520000001</v>
      </c>
    </row>
    <row r="25" spans="1:16" ht="18" customHeight="1">
      <c r="A25" s="157" t="s">
        <v>184</v>
      </c>
      <c r="B25" s="177" t="s">
        <v>206</v>
      </c>
      <c r="C25" s="177"/>
      <c r="D25" s="177"/>
      <c r="E25" s="178"/>
      <c r="F25" s="326" t="s">
        <v>207</v>
      </c>
      <c r="G25" s="179">
        <v>3416858</v>
      </c>
      <c r="H25" s="180">
        <v>101.70197908999999</v>
      </c>
      <c r="I25" s="181">
        <v>13015.485000000001</v>
      </c>
      <c r="J25" s="182">
        <v>99.955565010000001</v>
      </c>
      <c r="K25" s="180">
        <v>0.15177872000000001</v>
      </c>
      <c r="L25" s="183">
        <v>50.382739710000003</v>
      </c>
      <c r="M25" s="368">
        <v>-7.3689999999999994E-5</v>
      </c>
      <c r="N25" s="110"/>
      <c r="O25" s="367">
        <v>13021.271000000001</v>
      </c>
      <c r="P25" s="182">
        <v>96.591541559999996</v>
      </c>
    </row>
    <row r="26" spans="1:16" ht="18" customHeight="1">
      <c r="A26" s="369" t="s">
        <v>184</v>
      </c>
      <c r="B26" s="170" t="s">
        <v>208</v>
      </c>
      <c r="C26" s="170"/>
      <c r="D26" s="170"/>
      <c r="E26" s="171"/>
      <c r="F26" s="324" t="s">
        <v>187</v>
      </c>
      <c r="G26" s="172">
        <v>127095</v>
      </c>
      <c r="H26" s="173">
        <v>94.415802450000001</v>
      </c>
      <c r="I26" s="174">
        <v>103776.97</v>
      </c>
      <c r="J26" s="175">
        <v>104.07855008999999</v>
      </c>
      <c r="K26" s="173">
        <v>1.2101843400000001</v>
      </c>
      <c r="L26" s="176">
        <v>92.753046019999999</v>
      </c>
      <c r="M26" s="370">
        <v>5.1793289999999999E-2</v>
      </c>
      <c r="N26" s="110"/>
      <c r="O26" s="362">
        <v>99710.237999999998</v>
      </c>
      <c r="P26" s="175">
        <v>122.5319933</v>
      </c>
    </row>
    <row r="27" spans="1:16" ht="18" customHeight="1">
      <c r="A27" s="331" t="s">
        <v>184</v>
      </c>
      <c r="B27" s="150" t="s">
        <v>209</v>
      </c>
      <c r="C27" s="150"/>
      <c r="D27" s="150"/>
      <c r="E27" s="151"/>
      <c r="F27" s="327" t="s">
        <v>187</v>
      </c>
      <c r="G27" s="152">
        <v>844569</v>
      </c>
      <c r="H27" s="153">
        <v>89.113715429999999</v>
      </c>
      <c r="I27" s="154">
        <v>380887.40899999999</v>
      </c>
      <c r="J27" s="155">
        <v>104.71053363999999</v>
      </c>
      <c r="K27" s="153">
        <v>4.4416788900000004</v>
      </c>
      <c r="L27" s="156">
        <v>83.335170969999993</v>
      </c>
      <c r="M27" s="356">
        <v>0.21822490999999999</v>
      </c>
      <c r="N27" s="110"/>
      <c r="O27" s="357">
        <v>363752.71500000003</v>
      </c>
      <c r="P27" s="155">
        <v>124.49967846</v>
      </c>
    </row>
    <row r="28" spans="1:16" ht="18" customHeight="1">
      <c r="A28" s="157" t="s">
        <v>210</v>
      </c>
      <c r="B28" s="177"/>
      <c r="C28" s="177"/>
      <c r="D28" s="177"/>
      <c r="E28" s="178"/>
      <c r="F28" s="326" t="s">
        <v>97</v>
      </c>
      <c r="G28" s="179" t="s">
        <v>184</v>
      </c>
      <c r="H28" s="180" t="s">
        <v>184</v>
      </c>
      <c r="I28" s="181">
        <v>995376.02899999998</v>
      </c>
      <c r="J28" s="182">
        <v>108.90914462000001</v>
      </c>
      <c r="K28" s="180">
        <v>11.607474</v>
      </c>
      <c r="L28" s="183">
        <v>58.751114180000002</v>
      </c>
      <c r="M28" s="368">
        <v>1.0370192300000001</v>
      </c>
      <c r="N28" s="110"/>
      <c r="O28" s="367">
        <v>913950.82799999998</v>
      </c>
      <c r="P28" s="182">
        <v>129.04095423999999</v>
      </c>
    </row>
    <row r="29" spans="1:16" ht="18" customHeight="1">
      <c r="A29" s="349" t="s">
        <v>184</v>
      </c>
      <c r="B29" s="163" t="s">
        <v>211</v>
      </c>
      <c r="C29" s="163"/>
      <c r="D29" s="163"/>
      <c r="E29" s="164"/>
      <c r="F29" s="322" t="s">
        <v>187</v>
      </c>
      <c r="G29" s="165">
        <v>51311</v>
      </c>
      <c r="H29" s="166">
        <v>98.161539640000001</v>
      </c>
      <c r="I29" s="167">
        <v>57070.767999999996</v>
      </c>
      <c r="J29" s="168">
        <v>110.34923662</v>
      </c>
      <c r="K29" s="166">
        <v>0.66552482000000002</v>
      </c>
      <c r="L29" s="169">
        <v>23.976745449999999</v>
      </c>
      <c r="M29" s="350">
        <v>6.8168019999999996E-2</v>
      </c>
      <c r="N29" s="110"/>
      <c r="O29" s="351">
        <v>51718.317000000003</v>
      </c>
      <c r="P29" s="168">
        <v>119.77889236</v>
      </c>
    </row>
    <row r="30" spans="1:16" ht="18" customHeight="1">
      <c r="A30" s="349" t="s">
        <v>184</v>
      </c>
      <c r="B30" s="163" t="s">
        <v>212</v>
      </c>
      <c r="C30" s="163"/>
      <c r="D30" s="163"/>
      <c r="E30" s="164"/>
      <c r="F30" s="322" t="s">
        <v>187</v>
      </c>
      <c r="G30" s="165">
        <v>289954</v>
      </c>
      <c r="H30" s="166">
        <v>80.447581470000003</v>
      </c>
      <c r="I30" s="167">
        <v>54114.631000000001</v>
      </c>
      <c r="J30" s="168">
        <v>99.578176859999999</v>
      </c>
      <c r="K30" s="166">
        <v>0.63105213999999998</v>
      </c>
      <c r="L30" s="169">
        <v>88.319240190000002</v>
      </c>
      <c r="M30" s="350">
        <v>-2.9194999999999998E-3</v>
      </c>
      <c r="N30" s="110"/>
      <c r="O30" s="351">
        <v>54343.866000000002</v>
      </c>
      <c r="P30" s="168">
        <v>109.52930479</v>
      </c>
    </row>
    <row r="31" spans="1:16" ht="18" customHeight="1">
      <c r="A31" s="349" t="s">
        <v>184</v>
      </c>
      <c r="B31" s="163" t="s">
        <v>213</v>
      </c>
      <c r="C31" s="163"/>
      <c r="D31" s="163"/>
      <c r="E31" s="164"/>
      <c r="F31" s="322" t="s">
        <v>97</v>
      </c>
      <c r="G31" s="165" t="s">
        <v>184</v>
      </c>
      <c r="H31" s="166" t="s">
        <v>184</v>
      </c>
      <c r="I31" s="167">
        <v>61056.955999999998</v>
      </c>
      <c r="J31" s="168">
        <v>104.95542361</v>
      </c>
      <c r="K31" s="166">
        <v>0.71200934000000005</v>
      </c>
      <c r="L31" s="169">
        <v>64.678068940000003</v>
      </c>
      <c r="M31" s="350">
        <v>3.6714620000000003E-2</v>
      </c>
      <c r="N31" s="110"/>
      <c r="O31" s="351">
        <v>58174.178999999996</v>
      </c>
      <c r="P31" s="168">
        <v>112.55180552</v>
      </c>
    </row>
    <row r="32" spans="1:16" ht="18" customHeight="1">
      <c r="A32" s="349" t="s">
        <v>184</v>
      </c>
      <c r="B32" s="163" t="s">
        <v>214</v>
      </c>
      <c r="C32" s="163"/>
      <c r="D32" s="163"/>
      <c r="E32" s="164"/>
      <c r="F32" s="322" t="s">
        <v>97</v>
      </c>
      <c r="G32" s="165" t="s">
        <v>184</v>
      </c>
      <c r="H32" s="166" t="s">
        <v>184</v>
      </c>
      <c r="I32" s="167">
        <v>133103.44699999999</v>
      </c>
      <c r="J32" s="168">
        <v>103.741756</v>
      </c>
      <c r="K32" s="166">
        <v>1.5521720000000001</v>
      </c>
      <c r="L32" s="169">
        <v>55.921969079999997</v>
      </c>
      <c r="M32" s="350">
        <v>6.1141929999999997E-2</v>
      </c>
      <c r="N32" s="110"/>
      <c r="O32" s="351">
        <v>128302.674</v>
      </c>
      <c r="P32" s="168">
        <v>113.75658531000001</v>
      </c>
    </row>
    <row r="33" spans="1:16" ht="18" customHeight="1">
      <c r="A33" s="349" t="s">
        <v>184</v>
      </c>
      <c r="B33" s="163" t="s">
        <v>215</v>
      </c>
      <c r="C33" s="163"/>
      <c r="D33" s="163"/>
      <c r="E33" s="164"/>
      <c r="F33" s="322" t="s">
        <v>187</v>
      </c>
      <c r="G33" s="165">
        <v>1866193</v>
      </c>
      <c r="H33" s="166">
        <v>83.880590839999996</v>
      </c>
      <c r="I33" s="167">
        <v>340629.848</v>
      </c>
      <c r="J33" s="168">
        <v>114.74893597000001</v>
      </c>
      <c r="K33" s="166">
        <v>3.9722195299999998</v>
      </c>
      <c r="L33" s="169">
        <v>68.239885990000005</v>
      </c>
      <c r="M33" s="350">
        <v>0.55759990999999998</v>
      </c>
      <c r="N33" s="110"/>
      <c r="O33" s="351">
        <v>296847.93599999999</v>
      </c>
      <c r="P33" s="168">
        <v>138.90597437</v>
      </c>
    </row>
    <row r="34" spans="1:16" ht="18" customHeight="1">
      <c r="A34" s="369" t="s">
        <v>184</v>
      </c>
      <c r="B34" s="170" t="s">
        <v>216</v>
      </c>
      <c r="C34" s="170"/>
      <c r="D34" s="170"/>
      <c r="E34" s="171"/>
      <c r="F34" s="324" t="s">
        <v>187</v>
      </c>
      <c r="G34" s="172">
        <v>148502</v>
      </c>
      <c r="H34" s="173">
        <v>97.049347460000007</v>
      </c>
      <c r="I34" s="174">
        <v>147441.94500000001</v>
      </c>
      <c r="J34" s="175">
        <v>110.88972859</v>
      </c>
      <c r="K34" s="173">
        <v>1.7193788999999999</v>
      </c>
      <c r="L34" s="176">
        <v>78.926731480000001</v>
      </c>
      <c r="M34" s="370">
        <v>0.18440587999999999</v>
      </c>
      <c r="N34" s="110"/>
      <c r="O34" s="362">
        <v>132962.671</v>
      </c>
      <c r="P34" s="175">
        <v>145.10702628999999</v>
      </c>
    </row>
    <row r="35" spans="1:16" ht="18" customHeight="1">
      <c r="A35" s="290" t="s">
        <v>184</v>
      </c>
      <c r="B35" s="170" t="s">
        <v>217</v>
      </c>
      <c r="C35" s="170"/>
      <c r="D35" s="170"/>
      <c r="E35" s="171"/>
      <c r="F35" s="324" t="s">
        <v>97</v>
      </c>
      <c r="G35" s="172" t="s">
        <v>184</v>
      </c>
      <c r="H35" s="173" t="s">
        <v>184</v>
      </c>
      <c r="I35" s="174">
        <v>200414.41399999999</v>
      </c>
      <c r="J35" s="175">
        <v>105.28214486</v>
      </c>
      <c r="K35" s="173">
        <v>2.3371118399999999</v>
      </c>
      <c r="L35" s="176">
        <v>53.483282879999997</v>
      </c>
      <c r="M35" s="370">
        <v>0.12805970999999999</v>
      </c>
      <c r="N35" s="110"/>
      <c r="O35" s="362">
        <v>190359.35699999999</v>
      </c>
      <c r="P35" s="175">
        <v>131.63697604999999</v>
      </c>
    </row>
    <row r="36" spans="1:16" ht="18" customHeight="1">
      <c r="A36" s="116" t="s">
        <v>218</v>
      </c>
      <c r="B36" s="117"/>
      <c r="C36" s="117"/>
      <c r="D36" s="117"/>
      <c r="E36" s="118"/>
      <c r="F36" s="321" t="s">
        <v>97</v>
      </c>
      <c r="G36" s="134" t="s">
        <v>184</v>
      </c>
      <c r="H36" s="113" t="s">
        <v>184</v>
      </c>
      <c r="I36" s="135">
        <v>5376614.1809999999</v>
      </c>
      <c r="J36" s="114">
        <v>109.9505525</v>
      </c>
      <c r="K36" s="113">
        <v>62.698826859999997</v>
      </c>
      <c r="L36" s="137">
        <v>32.084409549999997</v>
      </c>
      <c r="M36" s="347">
        <v>6.1970731600000004</v>
      </c>
      <c r="N36" s="110"/>
      <c r="O36" s="348">
        <v>4890029.2529999996</v>
      </c>
      <c r="P36" s="114">
        <v>118.17145058</v>
      </c>
    </row>
    <row r="37" spans="1:16" ht="18" customHeight="1">
      <c r="A37" s="349" t="s">
        <v>184</v>
      </c>
      <c r="B37" s="163" t="s">
        <v>219</v>
      </c>
      <c r="C37" s="163"/>
      <c r="D37" s="163"/>
      <c r="E37" s="164"/>
      <c r="F37" s="322" t="s">
        <v>207</v>
      </c>
      <c r="G37" s="165">
        <v>120947336</v>
      </c>
      <c r="H37" s="166">
        <v>87.409614070000003</v>
      </c>
      <c r="I37" s="167">
        <v>245994.9</v>
      </c>
      <c r="J37" s="168">
        <v>104.50368299</v>
      </c>
      <c r="K37" s="166">
        <v>2.8686439300000002</v>
      </c>
      <c r="L37" s="169">
        <v>25.08550945</v>
      </c>
      <c r="M37" s="350">
        <v>0.13501757</v>
      </c>
      <c r="N37" s="110"/>
      <c r="O37" s="351">
        <v>235393.522</v>
      </c>
      <c r="P37" s="168">
        <v>96.498207899999997</v>
      </c>
    </row>
    <row r="38" spans="1:16" ht="18" customHeight="1">
      <c r="A38" s="157" t="s">
        <v>184</v>
      </c>
      <c r="B38" s="177" t="s">
        <v>220</v>
      </c>
      <c r="C38" s="177"/>
      <c r="D38" s="177"/>
      <c r="E38" s="178"/>
      <c r="F38" s="326" t="s">
        <v>97</v>
      </c>
      <c r="G38" s="179" t="s">
        <v>184</v>
      </c>
      <c r="H38" s="180" t="s">
        <v>184</v>
      </c>
      <c r="I38" s="181">
        <v>112137.44</v>
      </c>
      <c r="J38" s="182">
        <v>104.93871253</v>
      </c>
      <c r="K38" s="180">
        <v>1.3076790899999999</v>
      </c>
      <c r="L38" s="183">
        <v>46.917510290000003</v>
      </c>
      <c r="M38" s="368">
        <v>6.7213519999999999E-2</v>
      </c>
      <c r="N38" s="110"/>
      <c r="O38" s="367">
        <v>106859.935</v>
      </c>
      <c r="P38" s="182">
        <v>109.03897867000001</v>
      </c>
    </row>
    <row r="39" spans="1:16" ht="18" customHeight="1">
      <c r="A39" s="349" t="s">
        <v>184</v>
      </c>
      <c r="B39" s="163" t="s">
        <v>221</v>
      </c>
      <c r="C39" s="163"/>
      <c r="D39" s="163"/>
      <c r="E39" s="164"/>
      <c r="F39" s="322" t="s">
        <v>97</v>
      </c>
      <c r="G39" s="165" t="s">
        <v>184</v>
      </c>
      <c r="H39" s="166" t="s">
        <v>184</v>
      </c>
      <c r="I39" s="167">
        <v>241374.05</v>
      </c>
      <c r="J39" s="168">
        <v>111.07818188</v>
      </c>
      <c r="K39" s="166">
        <v>2.8147583699999998</v>
      </c>
      <c r="L39" s="169">
        <v>42.50175041</v>
      </c>
      <c r="M39" s="350">
        <v>0.30659020999999997</v>
      </c>
      <c r="N39" s="110"/>
      <c r="O39" s="351">
        <v>217301.04500000001</v>
      </c>
      <c r="P39" s="168">
        <v>118.14682843999999</v>
      </c>
    </row>
    <row r="40" spans="1:16" ht="18" customHeight="1">
      <c r="A40" s="349" t="s">
        <v>184</v>
      </c>
      <c r="B40" s="163" t="s">
        <v>222</v>
      </c>
      <c r="C40" s="163"/>
      <c r="D40" s="163"/>
      <c r="E40" s="164"/>
      <c r="F40" s="322" t="s">
        <v>97</v>
      </c>
      <c r="G40" s="165" t="s">
        <v>184</v>
      </c>
      <c r="H40" s="166" t="s">
        <v>184</v>
      </c>
      <c r="I40" s="167">
        <v>109188.37699999999</v>
      </c>
      <c r="J40" s="168">
        <v>128.79844517000001</v>
      </c>
      <c r="K40" s="166">
        <v>1.2732889000000001</v>
      </c>
      <c r="L40" s="169">
        <v>76.157460119999996</v>
      </c>
      <c r="M40" s="350">
        <v>0.31093013000000003</v>
      </c>
      <c r="N40" s="110"/>
      <c r="O40" s="351">
        <v>84774.607999999993</v>
      </c>
      <c r="P40" s="168">
        <v>182.13026864</v>
      </c>
    </row>
    <row r="41" spans="1:16" ht="18" customHeight="1">
      <c r="A41" s="349" t="s">
        <v>184</v>
      </c>
      <c r="B41" s="163" t="s">
        <v>223</v>
      </c>
      <c r="C41" s="163"/>
      <c r="D41" s="163"/>
      <c r="E41" s="164"/>
      <c r="F41" s="322" t="s">
        <v>97</v>
      </c>
      <c r="G41" s="165" t="s">
        <v>184</v>
      </c>
      <c r="H41" s="166" t="s">
        <v>184</v>
      </c>
      <c r="I41" s="167">
        <v>22716.047999999999</v>
      </c>
      <c r="J41" s="168">
        <v>117.13034962</v>
      </c>
      <c r="K41" s="166">
        <v>0.26490082999999998</v>
      </c>
      <c r="L41" s="169">
        <v>10.241432420000001</v>
      </c>
      <c r="M41" s="350">
        <v>4.2311410000000001E-2</v>
      </c>
      <c r="N41" s="110"/>
      <c r="O41" s="351">
        <v>19393.819</v>
      </c>
      <c r="P41" s="168">
        <v>160.78230599</v>
      </c>
    </row>
    <row r="42" spans="1:16" ht="18" customHeight="1">
      <c r="A42" s="349" t="s">
        <v>184</v>
      </c>
      <c r="B42" s="163" t="s">
        <v>224</v>
      </c>
      <c r="C42" s="163"/>
      <c r="D42" s="163"/>
      <c r="E42" s="164"/>
      <c r="F42" s="322" t="s">
        <v>97</v>
      </c>
      <c r="G42" s="165" t="s">
        <v>184</v>
      </c>
      <c r="H42" s="166" t="s">
        <v>184</v>
      </c>
      <c r="I42" s="167">
        <v>46619.131999999998</v>
      </c>
      <c r="J42" s="168">
        <v>99.229927790000005</v>
      </c>
      <c r="K42" s="166">
        <v>0.54364416000000004</v>
      </c>
      <c r="L42" s="169">
        <v>22.925748840000001</v>
      </c>
      <c r="M42" s="350">
        <v>-4.6076700000000003E-3</v>
      </c>
      <c r="N42" s="110"/>
      <c r="O42" s="351">
        <v>46980.919000000002</v>
      </c>
      <c r="P42" s="168">
        <v>106.89220297999999</v>
      </c>
    </row>
    <row r="43" spans="1:16" ht="18" customHeight="1">
      <c r="A43" s="349" t="s">
        <v>184</v>
      </c>
      <c r="B43" s="163" t="s">
        <v>225</v>
      </c>
      <c r="C43" s="163"/>
      <c r="D43" s="163"/>
      <c r="E43" s="164"/>
      <c r="F43" s="322" t="s">
        <v>97</v>
      </c>
      <c r="G43" s="165" t="s">
        <v>184</v>
      </c>
      <c r="H43" s="166" t="s">
        <v>184</v>
      </c>
      <c r="I43" s="167">
        <v>229214.144</v>
      </c>
      <c r="J43" s="168">
        <v>108.35379976999999</v>
      </c>
      <c r="K43" s="166">
        <v>2.67295689</v>
      </c>
      <c r="L43" s="169">
        <v>42.785926740000001</v>
      </c>
      <c r="M43" s="350">
        <v>0.22506569000000001</v>
      </c>
      <c r="N43" s="110"/>
      <c r="O43" s="351">
        <v>211542.32199999999</v>
      </c>
      <c r="P43" s="168">
        <v>121.75061722</v>
      </c>
    </row>
    <row r="44" spans="1:16" ht="18" customHeight="1">
      <c r="A44" s="349" t="s">
        <v>184</v>
      </c>
      <c r="B44" s="163" t="s">
        <v>226</v>
      </c>
      <c r="C44" s="163"/>
      <c r="D44" s="163"/>
      <c r="E44" s="164"/>
      <c r="F44" s="322" t="s">
        <v>97</v>
      </c>
      <c r="G44" s="165" t="s">
        <v>184</v>
      </c>
      <c r="H44" s="166" t="s">
        <v>184</v>
      </c>
      <c r="I44" s="167">
        <v>95628.911999999997</v>
      </c>
      <c r="J44" s="168">
        <v>117.27378358999999</v>
      </c>
      <c r="K44" s="166">
        <v>1.1151666099999999</v>
      </c>
      <c r="L44" s="169">
        <v>45.053313029999998</v>
      </c>
      <c r="M44" s="350">
        <v>0.17939226999999999</v>
      </c>
      <c r="N44" s="110"/>
      <c r="O44" s="351">
        <v>81543.298999999999</v>
      </c>
      <c r="P44" s="168">
        <v>107.34993448</v>
      </c>
    </row>
    <row r="45" spans="1:16" ht="18" customHeight="1">
      <c r="A45" s="349" t="s">
        <v>184</v>
      </c>
      <c r="B45" s="163" t="s">
        <v>227</v>
      </c>
      <c r="C45" s="163"/>
      <c r="D45" s="163"/>
      <c r="E45" s="164"/>
      <c r="F45" s="322" t="s">
        <v>187</v>
      </c>
      <c r="G45" s="165">
        <v>46999</v>
      </c>
      <c r="H45" s="166">
        <v>103.9318016</v>
      </c>
      <c r="I45" s="167">
        <v>97190.26</v>
      </c>
      <c r="J45" s="168">
        <v>115.52415614</v>
      </c>
      <c r="K45" s="166">
        <v>1.1333740999999999</v>
      </c>
      <c r="L45" s="169">
        <v>57.552091830000002</v>
      </c>
      <c r="M45" s="350">
        <v>0.16633587</v>
      </c>
      <c r="N45" s="110"/>
      <c r="O45" s="351">
        <v>84129.816000000006</v>
      </c>
      <c r="P45" s="168">
        <v>139.96357878000001</v>
      </c>
    </row>
    <row r="46" spans="1:16" ht="18" customHeight="1">
      <c r="A46" s="349" t="s">
        <v>184</v>
      </c>
      <c r="B46" s="163" t="s">
        <v>228</v>
      </c>
      <c r="C46" s="163"/>
      <c r="D46" s="163"/>
      <c r="E46" s="164"/>
      <c r="F46" s="322" t="s">
        <v>207</v>
      </c>
      <c r="G46" s="165">
        <v>12805904</v>
      </c>
      <c r="H46" s="166">
        <v>120.65531609999999</v>
      </c>
      <c r="I46" s="167">
        <v>163916.71900000001</v>
      </c>
      <c r="J46" s="168">
        <v>130.39493615999999</v>
      </c>
      <c r="K46" s="166">
        <v>1.91149776</v>
      </c>
      <c r="L46" s="169">
        <v>67.22092988</v>
      </c>
      <c r="M46" s="350">
        <v>0.48662199</v>
      </c>
      <c r="N46" s="110"/>
      <c r="O46" s="351">
        <v>125707.887</v>
      </c>
      <c r="P46" s="168">
        <v>136.31818129000001</v>
      </c>
    </row>
    <row r="47" spans="1:16" ht="18" customHeight="1">
      <c r="A47" s="369" t="s">
        <v>184</v>
      </c>
      <c r="B47" s="170" t="s">
        <v>229</v>
      </c>
      <c r="C47" s="170"/>
      <c r="D47" s="170"/>
      <c r="E47" s="171"/>
      <c r="F47" s="324" t="s">
        <v>97</v>
      </c>
      <c r="G47" s="172" t="s">
        <v>184</v>
      </c>
      <c r="H47" s="173" t="s">
        <v>184</v>
      </c>
      <c r="I47" s="174">
        <v>232653.628</v>
      </c>
      <c r="J47" s="175">
        <v>115.80244546999999</v>
      </c>
      <c r="K47" s="173">
        <v>2.7130660799999999</v>
      </c>
      <c r="L47" s="176">
        <v>42.788835519999999</v>
      </c>
      <c r="M47" s="370">
        <v>0.40433782000000001</v>
      </c>
      <c r="N47" s="110"/>
      <c r="O47" s="362">
        <v>200905.62599999999</v>
      </c>
      <c r="P47" s="175">
        <v>133.43013134</v>
      </c>
    </row>
    <row r="48" spans="1:16" ht="18" customHeight="1">
      <c r="A48" s="290" t="s">
        <v>184</v>
      </c>
      <c r="B48" s="170" t="s">
        <v>230</v>
      </c>
      <c r="C48" s="170"/>
      <c r="D48" s="170"/>
      <c r="E48" s="171"/>
      <c r="F48" s="324" t="s">
        <v>97</v>
      </c>
      <c r="G48" s="172" t="s">
        <v>184</v>
      </c>
      <c r="H48" s="173" t="s">
        <v>184</v>
      </c>
      <c r="I48" s="174">
        <v>353853.16600000003</v>
      </c>
      <c r="J48" s="175">
        <v>109.21902824999999</v>
      </c>
      <c r="K48" s="173">
        <v>4.1264218799999997</v>
      </c>
      <c r="L48" s="176">
        <v>69.044709479999995</v>
      </c>
      <c r="M48" s="370">
        <v>0.38039771</v>
      </c>
      <c r="N48" s="110"/>
      <c r="O48" s="362">
        <v>323984.90600000002</v>
      </c>
      <c r="P48" s="175">
        <v>121.16619081</v>
      </c>
    </row>
    <row r="49" spans="1:16" ht="18" customHeight="1">
      <c r="A49" s="284" t="s">
        <v>184</v>
      </c>
      <c r="B49" s="163" t="s">
        <v>231</v>
      </c>
      <c r="C49" s="163"/>
      <c r="D49" s="163"/>
      <c r="E49" s="164"/>
      <c r="F49" s="322" t="s">
        <v>207</v>
      </c>
      <c r="G49" s="165">
        <v>27733597</v>
      </c>
      <c r="H49" s="166">
        <v>94.018242259999994</v>
      </c>
      <c r="I49" s="167">
        <v>59358.184999999998</v>
      </c>
      <c r="J49" s="168">
        <v>114.06917142</v>
      </c>
      <c r="K49" s="166">
        <v>0.69219929999999996</v>
      </c>
      <c r="L49" s="169">
        <v>71.168297010000003</v>
      </c>
      <c r="M49" s="350">
        <v>9.3241409999999997E-2</v>
      </c>
      <c r="N49" s="110"/>
      <c r="O49" s="351">
        <v>52037.008999999998</v>
      </c>
      <c r="P49" s="168">
        <v>130.70081060999999</v>
      </c>
    </row>
    <row r="50" spans="1:16" ht="18" customHeight="1">
      <c r="A50" s="349" t="s">
        <v>184</v>
      </c>
      <c r="B50" s="163" t="s">
        <v>232</v>
      </c>
      <c r="C50" s="163"/>
      <c r="D50" s="163"/>
      <c r="E50" s="164"/>
      <c r="F50" s="322" t="s">
        <v>233</v>
      </c>
      <c r="G50" s="165">
        <v>11806742</v>
      </c>
      <c r="H50" s="166" t="s">
        <v>420</v>
      </c>
      <c r="I50" s="167">
        <v>85378.562000000005</v>
      </c>
      <c r="J50" s="168">
        <v>620.92235213000004</v>
      </c>
      <c r="K50" s="166">
        <v>0.99563321999999999</v>
      </c>
      <c r="L50" s="169">
        <v>80.716965920000007</v>
      </c>
      <c r="M50" s="350">
        <v>0.91224713000000002</v>
      </c>
      <c r="N50" s="110"/>
      <c r="O50" s="351">
        <v>13750.28</v>
      </c>
      <c r="P50" s="168">
        <v>66.390067939999994</v>
      </c>
    </row>
    <row r="51" spans="1:16" ht="18" customHeight="1">
      <c r="A51" s="349" t="s">
        <v>184</v>
      </c>
      <c r="B51" s="163" t="s">
        <v>234</v>
      </c>
      <c r="C51" s="163"/>
      <c r="D51" s="163"/>
      <c r="E51" s="164"/>
      <c r="F51" s="322" t="s">
        <v>207</v>
      </c>
      <c r="G51" s="165">
        <v>523790</v>
      </c>
      <c r="H51" s="166">
        <v>95.611777380000007</v>
      </c>
      <c r="I51" s="167">
        <v>16886.487000000001</v>
      </c>
      <c r="J51" s="168">
        <v>117.7669626</v>
      </c>
      <c r="K51" s="166">
        <v>0.19692001000000001</v>
      </c>
      <c r="L51" s="169">
        <v>56.340773310000003</v>
      </c>
      <c r="M51" s="350">
        <v>3.2445689999999999E-2</v>
      </c>
      <c r="N51" s="110"/>
      <c r="O51" s="351">
        <v>14338.9</v>
      </c>
      <c r="P51" s="168">
        <v>100.67510151</v>
      </c>
    </row>
    <row r="52" spans="1:16" ht="18" customHeight="1">
      <c r="A52" s="349" t="s">
        <v>184</v>
      </c>
      <c r="B52" s="163" t="s">
        <v>235</v>
      </c>
      <c r="C52" s="163"/>
      <c r="D52" s="163"/>
      <c r="E52" s="164"/>
      <c r="F52" s="322" t="s">
        <v>97</v>
      </c>
      <c r="G52" s="165" t="s">
        <v>184</v>
      </c>
      <c r="H52" s="166" t="s">
        <v>184</v>
      </c>
      <c r="I52" s="167">
        <v>30886.391</v>
      </c>
      <c r="J52" s="168">
        <v>55.994949820000002</v>
      </c>
      <c r="K52" s="166">
        <v>0.36017843999999999</v>
      </c>
      <c r="L52" s="169">
        <v>50.425055829999998</v>
      </c>
      <c r="M52" s="350">
        <v>-0.30913543999999998</v>
      </c>
      <c r="N52" s="110"/>
      <c r="O52" s="351">
        <v>55159.243999999999</v>
      </c>
      <c r="P52" s="168">
        <v>251.42517545999999</v>
      </c>
    </row>
    <row r="53" spans="1:16" ht="18" customHeight="1">
      <c r="A53" s="349" t="s">
        <v>184</v>
      </c>
      <c r="B53" s="163" t="s">
        <v>236</v>
      </c>
      <c r="C53" s="163"/>
      <c r="D53" s="163"/>
      <c r="E53" s="164"/>
      <c r="F53" s="322" t="s">
        <v>97</v>
      </c>
      <c r="G53" s="165" t="s">
        <v>184</v>
      </c>
      <c r="H53" s="166" t="s">
        <v>184</v>
      </c>
      <c r="I53" s="167">
        <v>59493.084999999999</v>
      </c>
      <c r="J53" s="168">
        <v>135.18417588</v>
      </c>
      <c r="K53" s="166">
        <v>0.69377241999999995</v>
      </c>
      <c r="L53" s="169">
        <v>27.561354049999998</v>
      </c>
      <c r="M53" s="350">
        <v>0.19720412000000001</v>
      </c>
      <c r="N53" s="110"/>
      <c r="O53" s="351">
        <v>44008.911999999997</v>
      </c>
      <c r="P53" s="168">
        <v>134.94016983</v>
      </c>
    </row>
    <row r="54" spans="1:16" ht="18" customHeight="1">
      <c r="A54" s="349" t="s">
        <v>184</v>
      </c>
      <c r="B54" s="163" t="s">
        <v>237</v>
      </c>
      <c r="C54" s="163"/>
      <c r="D54" s="163"/>
      <c r="E54" s="164"/>
      <c r="F54" s="322" t="s">
        <v>97</v>
      </c>
      <c r="G54" s="165" t="s">
        <v>184</v>
      </c>
      <c r="H54" s="166" t="s">
        <v>184</v>
      </c>
      <c r="I54" s="167">
        <v>334545.95299999998</v>
      </c>
      <c r="J54" s="168">
        <v>111.98051608999999</v>
      </c>
      <c r="K54" s="166">
        <v>3.90127282</v>
      </c>
      <c r="L54" s="169">
        <v>72.421290139999996</v>
      </c>
      <c r="M54" s="350">
        <v>0.45584459999999999</v>
      </c>
      <c r="N54" s="110"/>
      <c r="O54" s="351">
        <v>298753.71600000001</v>
      </c>
      <c r="P54" s="168">
        <v>141.93826189999999</v>
      </c>
    </row>
    <row r="55" spans="1:16" ht="18" customHeight="1">
      <c r="A55" s="349" t="s">
        <v>184</v>
      </c>
      <c r="B55" s="163" t="s">
        <v>238</v>
      </c>
      <c r="C55" s="163"/>
      <c r="D55" s="163"/>
      <c r="E55" s="164"/>
      <c r="F55" s="322" t="s">
        <v>97</v>
      </c>
      <c r="G55" s="165" t="s">
        <v>184</v>
      </c>
      <c r="H55" s="166" t="s">
        <v>184</v>
      </c>
      <c r="I55" s="167">
        <v>106761.371</v>
      </c>
      <c r="J55" s="168">
        <v>112.47587188999999</v>
      </c>
      <c r="K55" s="166">
        <v>1.2449866199999999</v>
      </c>
      <c r="L55" s="169">
        <v>31.776494870000001</v>
      </c>
      <c r="M55" s="350">
        <v>0.15081816000000001</v>
      </c>
      <c r="N55" s="110"/>
      <c r="O55" s="351">
        <v>94919.354000000007</v>
      </c>
      <c r="P55" s="168">
        <v>121.96771917</v>
      </c>
    </row>
    <row r="56" spans="1:16" ht="18" customHeight="1">
      <c r="A56" s="349" t="s">
        <v>184</v>
      </c>
      <c r="B56" s="163" t="s">
        <v>239</v>
      </c>
      <c r="C56" s="163"/>
      <c r="D56" s="163"/>
      <c r="E56" s="164"/>
      <c r="F56" s="322" t="s">
        <v>97</v>
      </c>
      <c r="G56" s="165" t="s">
        <v>184</v>
      </c>
      <c r="H56" s="166" t="s">
        <v>184</v>
      </c>
      <c r="I56" s="167">
        <v>319665.74200000003</v>
      </c>
      <c r="J56" s="168">
        <v>117.88025577000001</v>
      </c>
      <c r="K56" s="166">
        <v>3.7277487900000001</v>
      </c>
      <c r="L56" s="169">
        <v>47.938267000000003</v>
      </c>
      <c r="M56" s="350">
        <v>0.61752810000000002</v>
      </c>
      <c r="N56" s="110"/>
      <c r="O56" s="351">
        <v>271178.35800000001</v>
      </c>
      <c r="P56" s="168">
        <v>124.87322847999999</v>
      </c>
    </row>
    <row r="57" spans="1:16" ht="18" customHeight="1">
      <c r="A57" s="349" t="s">
        <v>184</v>
      </c>
      <c r="B57" s="163" t="s">
        <v>240</v>
      </c>
      <c r="C57" s="163"/>
      <c r="D57" s="163"/>
      <c r="E57" s="164"/>
      <c r="F57" s="322" t="s">
        <v>241</v>
      </c>
      <c r="G57" s="165">
        <v>4844298</v>
      </c>
      <c r="H57" s="166">
        <v>96.972925320000002</v>
      </c>
      <c r="I57" s="167">
        <v>36216.669000000002</v>
      </c>
      <c r="J57" s="168">
        <v>111.03155843</v>
      </c>
      <c r="K57" s="166">
        <v>0.42233692</v>
      </c>
      <c r="L57" s="169">
        <v>65.157326240000003</v>
      </c>
      <c r="M57" s="350">
        <v>4.582758E-2</v>
      </c>
      <c r="N57" s="110"/>
      <c r="O57" s="351">
        <v>32618.356</v>
      </c>
      <c r="P57" s="168">
        <v>126.43565091000001</v>
      </c>
    </row>
    <row r="58" spans="1:16" ht="18" customHeight="1">
      <c r="A58" s="349" t="s">
        <v>184</v>
      </c>
      <c r="B58" s="163" t="s">
        <v>242</v>
      </c>
      <c r="C58" s="163"/>
      <c r="D58" s="163"/>
      <c r="E58" s="164"/>
      <c r="F58" s="322" t="s">
        <v>233</v>
      </c>
      <c r="G58" s="165">
        <v>264541</v>
      </c>
      <c r="H58" s="166">
        <v>95.608474400000006</v>
      </c>
      <c r="I58" s="167">
        <v>616075.38399999996</v>
      </c>
      <c r="J58" s="168">
        <v>108.21649256000001</v>
      </c>
      <c r="K58" s="166">
        <v>7.1842989900000003</v>
      </c>
      <c r="L58" s="169">
        <v>10.26108045</v>
      </c>
      <c r="M58" s="350">
        <v>0.59573735999999999</v>
      </c>
      <c r="N58" s="110"/>
      <c r="O58" s="351">
        <v>569298.97600000002</v>
      </c>
      <c r="P58" s="168">
        <v>104.08075125000001</v>
      </c>
    </row>
    <row r="59" spans="1:16" ht="18" customHeight="1">
      <c r="A59" s="369" t="s">
        <v>184</v>
      </c>
      <c r="B59" s="170" t="s">
        <v>243</v>
      </c>
      <c r="C59" s="170"/>
      <c r="D59" s="170"/>
      <c r="E59" s="171"/>
      <c r="F59" s="324" t="s">
        <v>207</v>
      </c>
      <c r="G59" s="172">
        <v>552363481</v>
      </c>
      <c r="H59" s="173">
        <v>92.638794000000004</v>
      </c>
      <c r="I59" s="174">
        <v>1033286.699</v>
      </c>
      <c r="J59" s="175">
        <v>104.87199608</v>
      </c>
      <c r="K59" s="173">
        <v>12.04956533</v>
      </c>
      <c r="L59" s="176">
        <v>41.062075479999997</v>
      </c>
      <c r="M59" s="370">
        <v>0.61135885000000001</v>
      </c>
      <c r="N59" s="110"/>
      <c r="O59" s="362">
        <v>985283.71499999997</v>
      </c>
      <c r="P59" s="175">
        <v>119.23630833999999</v>
      </c>
    </row>
    <row r="60" spans="1:16" ht="18" customHeight="1">
      <c r="A60" s="284" t="s">
        <v>184</v>
      </c>
      <c r="B60" s="163" t="s">
        <v>244</v>
      </c>
      <c r="C60" s="163"/>
      <c r="D60" s="163"/>
      <c r="E60" s="164"/>
      <c r="F60" s="322" t="s">
        <v>97</v>
      </c>
      <c r="G60" s="165" t="s">
        <v>184</v>
      </c>
      <c r="H60" s="166" t="s">
        <v>184</v>
      </c>
      <c r="I60" s="167">
        <v>25538.205000000002</v>
      </c>
      <c r="J60" s="168">
        <v>115.06472012</v>
      </c>
      <c r="K60" s="166">
        <v>0.29781111999999998</v>
      </c>
      <c r="L60" s="169">
        <v>10.35149593</v>
      </c>
      <c r="M60" s="350">
        <v>4.2583089999999997E-2</v>
      </c>
      <c r="N60" s="110"/>
      <c r="O60" s="351">
        <v>22194.644</v>
      </c>
      <c r="P60" s="168">
        <v>139.99396998</v>
      </c>
    </row>
    <row r="61" spans="1:16" ht="18" customHeight="1">
      <c r="A61" s="349" t="s">
        <v>184</v>
      </c>
      <c r="B61" s="163" t="s">
        <v>245</v>
      </c>
      <c r="C61" s="163"/>
      <c r="D61" s="163"/>
      <c r="E61" s="164"/>
      <c r="F61" s="322" t="s">
        <v>97</v>
      </c>
      <c r="G61" s="165" t="s">
        <v>184</v>
      </c>
      <c r="H61" s="166" t="s">
        <v>184</v>
      </c>
      <c r="I61" s="167">
        <v>7810.0439999999999</v>
      </c>
      <c r="J61" s="168">
        <v>238.56517145000001</v>
      </c>
      <c r="K61" s="166">
        <v>9.1076019999999994E-2</v>
      </c>
      <c r="L61" s="169">
        <v>7.1553559800000004</v>
      </c>
      <c r="M61" s="350">
        <v>5.7773480000000002E-2</v>
      </c>
      <c r="N61" s="110"/>
      <c r="O61" s="351">
        <v>3273.7570000000001</v>
      </c>
      <c r="P61" s="168">
        <v>63.394654240000001</v>
      </c>
    </row>
    <row r="62" spans="1:16" ht="18" customHeight="1">
      <c r="A62" s="369" t="s">
        <v>184</v>
      </c>
      <c r="B62" s="170" t="s">
        <v>246</v>
      </c>
      <c r="C62" s="170"/>
      <c r="D62" s="170"/>
      <c r="E62" s="171"/>
      <c r="F62" s="324" t="s">
        <v>233</v>
      </c>
      <c r="G62" s="172">
        <v>359</v>
      </c>
      <c r="H62" s="173">
        <v>83.488372089999999</v>
      </c>
      <c r="I62" s="174">
        <v>30135.498</v>
      </c>
      <c r="J62" s="175" t="s">
        <v>421</v>
      </c>
      <c r="K62" s="173">
        <v>0.35142196999999997</v>
      </c>
      <c r="L62" s="176">
        <v>36.44630952</v>
      </c>
      <c r="M62" s="370">
        <v>0.37777703000000001</v>
      </c>
      <c r="N62" s="110"/>
      <c r="O62" s="362">
        <v>473.01</v>
      </c>
      <c r="P62" s="175">
        <v>2.3013156399999999</v>
      </c>
    </row>
    <row r="63" spans="1:16" ht="18" customHeight="1">
      <c r="A63" s="116" t="s">
        <v>247</v>
      </c>
      <c r="B63" s="117"/>
      <c r="C63" s="117"/>
      <c r="D63" s="117"/>
      <c r="E63" s="118"/>
      <c r="F63" s="321" t="s">
        <v>97</v>
      </c>
      <c r="G63" s="134" t="s">
        <v>184</v>
      </c>
      <c r="H63" s="113" t="s">
        <v>184</v>
      </c>
      <c r="I63" s="135">
        <v>443678.31900000002</v>
      </c>
      <c r="J63" s="114">
        <v>101.74646889</v>
      </c>
      <c r="K63" s="113">
        <v>5.1739085500000002</v>
      </c>
      <c r="L63" s="137">
        <v>60.02923887</v>
      </c>
      <c r="M63" s="347">
        <v>9.6992400000000006E-2</v>
      </c>
      <c r="N63" s="110"/>
      <c r="O63" s="348">
        <v>436062.62099999998</v>
      </c>
      <c r="P63" s="114">
        <v>111.05147108</v>
      </c>
    </row>
    <row r="64" spans="1:16" ht="18" customHeight="1">
      <c r="A64" s="349" t="s">
        <v>184</v>
      </c>
      <c r="B64" s="163" t="s">
        <v>248</v>
      </c>
      <c r="C64" s="163"/>
      <c r="D64" s="163"/>
      <c r="E64" s="164"/>
      <c r="F64" s="322" t="s">
        <v>187</v>
      </c>
      <c r="G64" s="165">
        <v>22296</v>
      </c>
      <c r="H64" s="166">
        <v>93.818640860000002</v>
      </c>
      <c r="I64" s="167">
        <v>26797.419000000002</v>
      </c>
      <c r="J64" s="168">
        <v>106.51938361000001</v>
      </c>
      <c r="K64" s="166">
        <v>0.31249531000000003</v>
      </c>
      <c r="L64" s="169">
        <v>49.38166906</v>
      </c>
      <c r="M64" s="350">
        <v>2.0888090000000002E-2</v>
      </c>
      <c r="N64" s="110"/>
      <c r="O64" s="351">
        <v>25157.316999999999</v>
      </c>
      <c r="P64" s="168">
        <v>120.96889590000001</v>
      </c>
    </row>
    <row r="65" spans="1:16" ht="18" customHeight="1">
      <c r="A65" s="349" t="s">
        <v>184</v>
      </c>
      <c r="B65" s="163" t="s">
        <v>249</v>
      </c>
      <c r="C65" s="163"/>
      <c r="D65" s="163"/>
      <c r="E65" s="164"/>
      <c r="F65" s="322" t="s">
        <v>97</v>
      </c>
      <c r="G65" s="165" t="s">
        <v>184</v>
      </c>
      <c r="H65" s="166" t="s">
        <v>184</v>
      </c>
      <c r="I65" s="167">
        <v>204313.85800000001</v>
      </c>
      <c r="J65" s="168">
        <v>100.69803103</v>
      </c>
      <c r="K65" s="166">
        <v>2.3825848000000001</v>
      </c>
      <c r="L65" s="169">
        <v>60.065275970000002</v>
      </c>
      <c r="M65" s="350">
        <v>1.8037629999999999E-2</v>
      </c>
      <c r="N65" s="110"/>
      <c r="O65" s="351">
        <v>202897.57</v>
      </c>
      <c r="P65" s="168">
        <v>102.16528495999999</v>
      </c>
    </row>
    <row r="66" spans="1:16" ht="18" customHeight="1">
      <c r="A66" s="349" t="s">
        <v>184</v>
      </c>
      <c r="B66" s="163" t="s">
        <v>250</v>
      </c>
      <c r="C66" s="163"/>
      <c r="D66" s="163"/>
      <c r="E66" s="164"/>
      <c r="F66" s="322" t="s">
        <v>97</v>
      </c>
      <c r="G66" s="165" t="s">
        <v>184</v>
      </c>
      <c r="H66" s="166" t="s">
        <v>184</v>
      </c>
      <c r="I66" s="167">
        <v>66439.218999999997</v>
      </c>
      <c r="J66" s="168">
        <v>100.82607024000001</v>
      </c>
      <c r="K66" s="166">
        <v>0.77477404000000005</v>
      </c>
      <c r="L66" s="169">
        <v>65.207701779999994</v>
      </c>
      <c r="M66" s="350">
        <v>6.9326099999999996E-3</v>
      </c>
      <c r="N66" s="110"/>
      <c r="O66" s="351">
        <v>65894.880999999994</v>
      </c>
      <c r="P66" s="168">
        <v>133.76701505</v>
      </c>
    </row>
    <row r="67" spans="1:16" ht="18" customHeight="1">
      <c r="A67" s="349" t="s">
        <v>184</v>
      </c>
      <c r="B67" s="163" t="s">
        <v>251</v>
      </c>
      <c r="C67" s="163"/>
      <c r="D67" s="163"/>
      <c r="E67" s="164"/>
      <c r="F67" s="322" t="s">
        <v>97</v>
      </c>
      <c r="G67" s="165" t="s">
        <v>184</v>
      </c>
      <c r="H67" s="166" t="s">
        <v>184</v>
      </c>
      <c r="I67" s="167">
        <v>26318.143</v>
      </c>
      <c r="J67" s="168">
        <v>117.38755457000001</v>
      </c>
      <c r="K67" s="166">
        <v>0.30690629000000003</v>
      </c>
      <c r="L67" s="169">
        <v>44.037331969999997</v>
      </c>
      <c r="M67" s="350">
        <v>4.9647759999999999E-2</v>
      </c>
      <c r="N67" s="110"/>
      <c r="O67" s="351">
        <v>22419.875</v>
      </c>
      <c r="P67" s="168">
        <v>135.03028562</v>
      </c>
    </row>
    <row r="68" spans="1:16" ht="17.25" customHeight="1">
      <c r="A68" s="291" t="s">
        <v>184</v>
      </c>
      <c r="B68" s="158" t="s">
        <v>252</v>
      </c>
      <c r="C68" s="158"/>
      <c r="D68" s="158"/>
      <c r="E68" s="292"/>
      <c r="F68" s="325" t="s">
        <v>207</v>
      </c>
      <c r="G68" s="293">
        <v>27198723</v>
      </c>
      <c r="H68" s="294">
        <v>90.721357710000007</v>
      </c>
      <c r="I68" s="295">
        <v>67700.154999999999</v>
      </c>
      <c r="J68" s="296">
        <v>97.432143600000003</v>
      </c>
      <c r="K68" s="294">
        <v>0.78947831000000002</v>
      </c>
      <c r="L68" s="297">
        <v>70.860661680000007</v>
      </c>
      <c r="M68" s="353">
        <v>-2.2724069999999999E-2</v>
      </c>
      <c r="N68" s="110"/>
      <c r="O68" s="354">
        <v>69484.414999999994</v>
      </c>
      <c r="P68" s="296">
        <v>111.10298926999999</v>
      </c>
    </row>
    <row r="69" spans="1:16" ht="17.25" customHeight="1">
      <c r="A69" s="116" t="s">
        <v>253</v>
      </c>
      <c r="B69" s="117"/>
      <c r="C69" s="117"/>
      <c r="D69" s="117"/>
      <c r="E69" s="118"/>
      <c r="F69" s="371" t="s">
        <v>97</v>
      </c>
      <c r="G69" s="134" t="s">
        <v>184</v>
      </c>
      <c r="H69" s="113" t="s">
        <v>184</v>
      </c>
      <c r="I69" s="135">
        <v>357724.29300000001</v>
      </c>
      <c r="J69" s="114">
        <v>108.33146290000001</v>
      </c>
      <c r="K69" s="113">
        <v>4.1715646199999998</v>
      </c>
      <c r="L69" s="137">
        <v>53.110000620000001</v>
      </c>
      <c r="M69" s="347">
        <v>0.35038302999999998</v>
      </c>
      <c r="N69" s="110"/>
      <c r="O69" s="348">
        <v>330212.74099999998</v>
      </c>
      <c r="P69" s="114">
        <v>135.00048755</v>
      </c>
    </row>
    <row r="70" spans="1:16" ht="17.25" customHeight="1">
      <c r="A70" s="365" t="s">
        <v>184</v>
      </c>
      <c r="B70" s="150" t="s">
        <v>254</v>
      </c>
      <c r="C70" s="150"/>
      <c r="D70" s="150"/>
      <c r="E70" s="151"/>
      <c r="F70" s="327" t="s">
        <v>97</v>
      </c>
      <c r="G70" s="152" t="s">
        <v>184</v>
      </c>
      <c r="H70" s="153" t="s">
        <v>184</v>
      </c>
      <c r="I70" s="154">
        <v>355995.266</v>
      </c>
      <c r="J70" s="155">
        <v>108.30510566</v>
      </c>
      <c r="K70" s="153">
        <v>4.1514017599999997</v>
      </c>
      <c r="L70" s="156">
        <v>53.399416510000002</v>
      </c>
      <c r="M70" s="356">
        <v>0.34767097000000002</v>
      </c>
      <c r="N70" s="110"/>
      <c r="O70" s="357">
        <v>328696.66100000002</v>
      </c>
      <c r="P70" s="155">
        <v>135.39576851000001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366</v>
      </c>
      <c r="B1" s="158"/>
      <c r="C1" s="158"/>
      <c r="D1" s="158"/>
      <c r="E1" s="158"/>
      <c r="F1" s="317"/>
      <c r="G1" s="158"/>
      <c r="H1" s="158"/>
      <c r="I1" s="159"/>
      <c r="J1" s="158"/>
      <c r="K1" s="158"/>
      <c r="L1" s="158"/>
      <c r="M1" s="158"/>
      <c r="N1" s="158"/>
      <c r="O1" s="159"/>
      <c r="P1" s="160" t="s">
        <v>175</v>
      </c>
    </row>
    <row r="2" spans="1:17" s="32" customFormat="1" ht="15" customHeight="1">
      <c r="A2" s="29"/>
      <c r="B2" s="161"/>
      <c r="C2" s="161"/>
      <c r="D2" s="161"/>
      <c r="E2" s="161"/>
      <c r="F2" s="318"/>
      <c r="G2" s="99" t="s">
        <v>87</v>
      </c>
      <c r="H2" s="161"/>
      <c r="I2" s="162"/>
      <c r="J2" s="161"/>
      <c r="K2" s="161"/>
      <c r="L2" s="161"/>
      <c r="M2" s="100"/>
      <c r="N2" s="100"/>
      <c r="O2" s="130" t="s">
        <v>176</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0" t="s">
        <v>177</v>
      </c>
      <c r="B4" s="571"/>
      <c r="C4" s="571"/>
      <c r="D4" s="571"/>
      <c r="E4" s="572"/>
      <c r="F4" s="320" t="s">
        <v>178</v>
      </c>
      <c r="G4" s="107" t="s">
        <v>179</v>
      </c>
      <c r="H4" s="108" t="s">
        <v>102</v>
      </c>
      <c r="I4" s="132" t="s">
        <v>180</v>
      </c>
      <c r="J4" s="108" t="s">
        <v>102</v>
      </c>
      <c r="K4" s="109" t="s">
        <v>181</v>
      </c>
      <c r="L4" s="109" t="s">
        <v>126</v>
      </c>
      <c r="M4" s="339" t="s">
        <v>182</v>
      </c>
      <c r="N4" s="337"/>
      <c r="O4" s="340" t="s">
        <v>180</v>
      </c>
      <c r="P4" s="108" t="s">
        <v>102</v>
      </c>
      <c r="Q4" s="41"/>
    </row>
    <row r="5" spans="1:17" ht="18" customHeight="1">
      <c r="A5" s="341" t="s">
        <v>183</v>
      </c>
      <c r="B5" s="342"/>
      <c r="C5" s="342"/>
      <c r="D5" s="342"/>
      <c r="E5" s="342"/>
      <c r="F5" s="323" t="s">
        <v>97</v>
      </c>
      <c r="G5" s="343" t="s">
        <v>184</v>
      </c>
      <c r="H5" s="344" t="s">
        <v>184</v>
      </c>
      <c r="I5" s="287">
        <v>3360135.3220000002</v>
      </c>
      <c r="J5" s="286">
        <v>99.224679280000004</v>
      </c>
      <c r="K5" s="50">
        <v>100</v>
      </c>
      <c r="L5" s="50">
        <v>15.51523092</v>
      </c>
      <c r="M5" s="345">
        <v>-0.77532071999999996</v>
      </c>
      <c r="N5" s="110"/>
      <c r="O5" s="346">
        <v>3386390.7110000001</v>
      </c>
      <c r="P5" s="286">
        <v>114.67905928</v>
      </c>
      <c r="Q5" s="52"/>
    </row>
    <row r="6" spans="1:17" ht="18" customHeight="1">
      <c r="A6" s="111" t="s">
        <v>185</v>
      </c>
      <c r="B6" s="112"/>
      <c r="C6" s="112"/>
      <c r="D6" s="112"/>
      <c r="E6" s="112"/>
      <c r="F6" s="321" t="s">
        <v>97</v>
      </c>
      <c r="G6" s="134" t="s">
        <v>184</v>
      </c>
      <c r="H6" s="113" t="s">
        <v>184</v>
      </c>
      <c r="I6" s="135">
        <v>6979.5379999999996</v>
      </c>
      <c r="J6" s="114">
        <v>116.67478262</v>
      </c>
      <c r="K6" s="57">
        <v>0.20771597999999999</v>
      </c>
      <c r="L6" s="136">
        <v>8.8279688400000005</v>
      </c>
      <c r="M6" s="347">
        <v>2.9455930000000002E-2</v>
      </c>
      <c r="N6" s="110"/>
      <c r="O6" s="348">
        <v>5982.0450000000001</v>
      </c>
      <c r="P6" s="114">
        <v>108.52069733</v>
      </c>
      <c r="Q6" s="52"/>
    </row>
    <row r="7" spans="1:17" ht="18" customHeight="1">
      <c r="A7" s="349" t="s">
        <v>184</v>
      </c>
      <c r="B7" s="163" t="s">
        <v>186</v>
      </c>
      <c r="C7" s="163"/>
      <c r="D7" s="163"/>
      <c r="E7" s="164"/>
      <c r="F7" s="322" t="s">
        <v>187</v>
      </c>
      <c r="G7" s="165">
        <v>208</v>
      </c>
      <c r="H7" s="166">
        <v>22.222222219999999</v>
      </c>
      <c r="I7" s="167">
        <v>354.29700000000003</v>
      </c>
      <c r="J7" s="168">
        <v>56.183041240000001</v>
      </c>
      <c r="K7" s="166">
        <v>1.0544130000000001E-2</v>
      </c>
      <c r="L7" s="169">
        <v>2.7849662400000001</v>
      </c>
      <c r="M7" s="350">
        <v>-8.1595699999999997E-3</v>
      </c>
      <c r="N7" s="110"/>
      <c r="O7" s="351">
        <v>630.61199999999997</v>
      </c>
      <c r="P7" s="168">
        <v>132.49682211000001</v>
      </c>
      <c r="Q7" s="52"/>
    </row>
    <row r="8" spans="1:17" ht="18" customHeight="1">
      <c r="A8" s="349" t="s">
        <v>184</v>
      </c>
      <c r="B8" s="163" t="s">
        <v>188</v>
      </c>
      <c r="C8" s="163"/>
      <c r="D8" s="163"/>
      <c r="E8" s="164"/>
      <c r="F8" s="322" t="s">
        <v>187</v>
      </c>
      <c r="G8" s="165">
        <v>9149</v>
      </c>
      <c r="H8" s="166">
        <v>113.42672948000001</v>
      </c>
      <c r="I8" s="167">
        <v>2464.5540000000001</v>
      </c>
      <c r="J8" s="168">
        <v>104.65197452</v>
      </c>
      <c r="K8" s="166">
        <v>7.3346869999999995E-2</v>
      </c>
      <c r="L8" s="169">
        <v>15.709989930000001</v>
      </c>
      <c r="M8" s="350">
        <v>3.2351300000000001E-3</v>
      </c>
      <c r="N8" s="110"/>
      <c r="O8" s="351">
        <v>2355</v>
      </c>
      <c r="P8" s="168">
        <v>99.476050560000004</v>
      </c>
      <c r="Q8" s="52"/>
    </row>
    <row r="9" spans="1:17" ht="18" customHeight="1">
      <c r="A9" s="352" t="s">
        <v>184</v>
      </c>
      <c r="B9" s="158" t="s">
        <v>189</v>
      </c>
      <c r="C9" s="158"/>
      <c r="D9" s="158"/>
      <c r="E9" s="158"/>
      <c r="F9" s="325" t="s">
        <v>187</v>
      </c>
      <c r="G9" s="293">
        <v>659</v>
      </c>
      <c r="H9" s="294">
        <v>280.42553191000002</v>
      </c>
      <c r="I9" s="295">
        <v>1278.172</v>
      </c>
      <c r="J9" s="296">
        <v>325.95951301000002</v>
      </c>
      <c r="K9" s="294">
        <v>3.8039299999999998E-2</v>
      </c>
      <c r="L9" s="297">
        <v>6.7564248100000004</v>
      </c>
      <c r="M9" s="353">
        <v>2.616491E-2</v>
      </c>
      <c r="N9" s="110"/>
      <c r="O9" s="354">
        <v>392.12599999999998</v>
      </c>
      <c r="P9" s="296">
        <v>93.653212319999994</v>
      </c>
      <c r="Q9" s="52"/>
    </row>
    <row r="10" spans="1:17" ht="18" customHeight="1">
      <c r="A10" s="111" t="s">
        <v>190</v>
      </c>
      <c r="B10" s="115"/>
      <c r="C10" s="115"/>
      <c r="D10" s="115"/>
      <c r="E10" s="115"/>
      <c r="F10" s="323" t="s">
        <v>97</v>
      </c>
      <c r="G10" s="285" t="s">
        <v>184</v>
      </c>
      <c r="H10" s="286" t="s">
        <v>184</v>
      </c>
      <c r="I10" s="287">
        <v>2606.52</v>
      </c>
      <c r="J10" s="288">
        <v>121.33292494</v>
      </c>
      <c r="K10" s="286">
        <v>7.7571879999999996E-2</v>
      </c>
      <c r="L10" s="289">
        <v>18.156661280000002</v>
      </c>
      <c r="M10" s="355">
        <v>1.353305E-2</v>
      </c>
      <c r="N10" s="110"/>
      <c r="O10" s="346">
        <v>2148.2379999999998</v>
      </c>
      <c r="P10" s="288">
        <v>130.71951661</v>
      </c>
    </row>
    <row r="11" spans="1:17" ht="18" customHeight="1">
      <c r="A11" s="331" t="s">
        <v>184</v>
      </c>
      <c r="B11" s="150" t="s">
        <v>191</v>
      </c>
      <c r="C11" s="150"/>
      <c r="D11" s="150"/>
      <c r="E11" s="151"/>
      <c r="F11" s="327" t="s">
        <v>192</v>
      </c>
      <c r="G11" s="152">
        <v>9053</v>
      </c>
      <c r="H11" s="153">
        <v>87.014609770000007</v>
      </c>
      <c r="I11" s="154">
        <v>2508.2139999999999</v>
      </c>
      <c r="J11" s="155">
        <v>119.77104099</v>
      </c>
      <c r="K11" s="153">
        <v>7.4646219999999999E-2</v>
      </c>
      <c r="L11" s="156">
        <v>20.01046551</v>
      </c>
      <c r="M11" s="356">
        <v>1.2226590000000001E-2</v>
      </c>
      <c r="N11" s="110"/>
      <c r="O11" s="357">
        <v>2094.174</v>
      </c>
      <c r="P11" s="155">
        <v>129.32476345000001</v>
      </c>
    </row>
    <row r="12" spans="1:17" ht="18" customHeight="1">
      <c r="A12" s="291" t="s">
        <v>193</v>
      </c>
      <c r="B12" s="158"/>
      <c r="C12" s="158"/>
      <c r="D12" s="158"/>
      <c r="E12" s="158"/>
      <c r="F12" s="323" t="s">
        <v>97</v>
      </c>
      <c r="G12" s="358" t="s">
        <v>184</v>
      </c>
      <c r="H12" s="286" t="s">
        <v>184</v>
      </c>
      <c r="I12" s="359">
        <v>49463.983</v>
      </c>
      <c r="J12" s="288">
        <v>117.23131459</v>
      </c>
      <c r="K12" s="286">
        <v>1.4720830600000001</v>
      </c>
      <c r="L12" s="289">
        <v>34.309696700000003</v>
      </c>
      <c r="M12" s="355">
        <v>0.21469741000000001</v>
      </c>
      <c r="N12" s="110"/>
      <c r="O12" s="354">
        <v>42193.49</v>
      </c>
      <c r="P12" s="296">
        <v>171.03688055000001</v>
      </c>
    </row>
    <row r="13" spans="1:17" ht="18" customHeight="1">
      <c r="A13" s="349" t="s">
        <v>184</v>
      </c>
      <c r="B13" s="163" t="s">
        <v>194</v>
      </c>
      <c r="C13" s="163"/>
      <c r="D13" s="163"/>
      <c r="E13" s="163"/>
      <c r="F13" s="322" t="s">
        <v>187</v>
      </c>
      <c r="G13" s="360">
        <v>31329</v>
      </c>
      <c r="H13" s="166">
        <v>87.153309039999996</v>
      </c>
      <c r="I13" s="361">
        <v>13246.636</v>
      </c>
      <c r="J13" s="168">
        <v>110.34407272</v>
      </c>
      <c r="K13" s="166">
        <v>0.39422923999999998</v>
      </c>
      <c r="L13" s="169">
        <v>36.266199739999998</v>
      </c>
      <c r="M13" s="350">
        <v>3.6670019999999998E-2</v>
      </c>
      <c r="N13" s="110"/>
      <c r="O13" s="362">
        <v>12004.846</v>
      </c>
      <c r="P13" s="175">
        <v>146.05755726999999</v>
      </c>
    </row>
    <row r="14" spans="1:17" ht="18" customHeight="1">
      <c r="A14" s="349" t="s">
        <v>184</v>
      </c>
      <c r="B14" s="163" t="s">
        <v>195</v>
      </c>
      <c r="C14" s="163"/>
      <c r="D14" s="163"/>
      <c r="E14" s="163"/>
      <c r="F14" s="322" t="s">
        <v>187</v>
      </c>
      <c r="G14" s="360">
        <v>1743</v>
      </c>
      <c r="H14" s="166">
        <v>37.702790399999998</v>
      </c>
      <c r="I14" s="361">
        <v>143.14699999999999</v>
      </c>
      <c r="J14" s="168">
        <v>49.08379566</v>
      </c>
      <c r="K14" s="166">
        <v>4.2601599999999998E-3</v>
      </c>
      <c r="L14" s="169">
        <v>4.65032041</v>
      </c>
      <c r="M14" s="350">
        <v>-4.3849300000000004E-3</v>
      </c>
      <c r="N14" s="110"/>
      <c r="O14" s="351">
        <v>291.63799999999998</v>
      </c>
      <c r="P14" s="168">
        <v>13.20516275</v>
      </c>
    </row>
    <row r="15" spans="1:17" ht="18" customHeight="1">
      <c r="A15" s="349" t="s">
        <v>184</v>
      </c>
      <c r="B15" s="163" t="s">
        <v>196</v>
      </c>
      <c r="C15" s="163"/>
      <c r="D15" s="163"/>
      <c r="E15" s="163"/>
      <c r="F15" s="322" t="s">
        <v>187</v>
      </c>
      <c r="G15" s="360">
        <v>190769</v>
      </c>
      <c r="H15" s="166">
        <v>142.52127333999999</v>
      </c>
      <c r="I15" s="361">
        <v>4635.7219999999998</v>
      </c>
      <c r="J15" s="168">
        <v>191.99972499</v>
      </c>
      <c r="K15" s="166">
        <v>0.13796236000000001</v>
      </c>
      <c r="L15" s="169">
        <v>56.878175130000002</v>
      </c>
      <c r="M15" s="350">
        <v>6.5594319999999998E-2</v>
      </c>
      <c r="N15" s="110"/>
      <c r="O15" s="354">
        <v>2414.442</v>
      </c>
      <c r="P15" s="296">
        <v>207.73110371999999</v>
      </c>
    </row>
    <row r="16" spans="1:17" ht="18" customHeight="1">
      <c r="A16" s="352" t="s">
        <v>184</v>
      </c>
      <c r="B16" s="158" t="s">
        <v>197</v>
      </c>
      <c r="C16" s="158"/>
      <c r="D16" s="158"/>
      <c r="E16" s="158"/>
      <c r="F16" s="325" t="s">
        <v>187</v>
      </c>
      <c r="G16" s="358">
        <v>75546</v>
      </c>
      <c r="H16" s="294">
        <v>88.196973940000007</v>
      </c>
      <c r="I16" s="359">
        <v>29381.46</v>
      </c>
      <c r="J16" s="296">
        <v>115.38977223000001</v>
      </c>
      <c r="K16" s="294">
        <v>0.874413</v>
      </c>
      <c r="L16" s="297">
        <v>35.67753098</v>
      </c>
      <c r="M16" s="353">
        <v>0.11571807000000001</v>
      </c>
      <c r="N16" s="110"/>
      <c r="O16" s="154">
        <v>25462.794000000002</v>
      </c>
      <c r="P16" s="155">
        <v>227.05523747999999</v>
      </c>
    </row>
    <row r="17" spans="1:16" ht="18" customHeight="1">
      <c r="A17" s="111" t="s">
        <v>198</v>
      </c>
      <c r="B17" s="115"/>
      <c r="C17" s="115"/>
      <c r="D17" s="115"/>
      <c r="E17" s="115"/>
      <c r="F17" s="323" t="s">
        <v>97</v>
      </c>
      <c r="G17" s="363" t="s">
        <v>184</v>
      </c>
      <c r="H17" s="286" t="s">
        <v>184</v>
      </c>
      <c r="I17" s="364">
        <v>14201.001</v>
      </c>
      <c r="J17" s="288">
        <v>77.134011880000003</v>
      </c>
      <c r="K17" s="286">
        <v>0.42263181999999999</v>
      </c>
      <c r="L17" s="289">
        <v>6.1605208600000001</v>
      </c>
      <c r="M17" s="355">
        <v>-0.12431569000000001</v>
      </c>
      <c r="N17" s="110"/>
      <c r="O17" s="346">
        <v>18410.815999999999</v>
      </c>
      <c r="P17" s="288">
        <v>117.65270945</v>
      </c>
    </row>
    <row r="18" spans="1:16" ht="18" customHeight="1">
      <c r="A18" s="365" t="s">
        <v>184</v>
      </c>
      <c r="B18" s="150" t="s">
        <v>199</v>
      </c>
      <c r="C18" s="150"/>
      <c r="D18" s="150"/>
      <c r="E18" s="151"/>
      <c r="F18" s="327" t="s">
        <v>97</v>
      </c>
      <c r="G18" s="152" t="s">
        <v>184</v>
      </c>
      <c r="H18" s="153" t="s">
        <v>184</v>
      </c>
      <c r="I18" s="154">
        <v>14201.001</v>
      </c>
      <c r="J18" s="155">
        <v>77.945737780000002</v>
      </c>
      <c r="K18" s="153">
        <v>0.42263181999999999</v>
      </c>
      <c r="L18" s="156">
        <v>6.17528159</v>
      </c>
      <c r="M18" s="356">
        <v>-0.11865391</v>
      </c>
      <c r="N18" s="110"/>
      <c r="O18" s="357">
        <v>18219.085999999999</v>
      </c>
      <c r="P18" s="155">
        <v>117.41016528</v>
      </c>
    </row>
    <row r="19" spans="1:16" ht="18" customHeight="1">
      <c r="A19" s="291" t="s">
        <v>200</v>
      </c>
      <c r="B19" s="158"/>
      <c r="C19" s="158"/>
      <c r="D19" s="158"/>
      <c r="E19" s="292"/>
      <c r="F19" s="325" t="s">
        <v>187</v>
      </c>
      <c r="G19" s="293">
        <v>1056</v>
      </c>
      <c r="H19" s="294">
        <v>71.690427700000001</v>
      </c>
      <c r="I19" s="295">
        <v>424.76</v>
      </c>
      <c r="J19" s="296">
        <v>94.651929760000002</v>
      </c>
      <c r="K19" s="294">
        <v>1.264116E-2</v>
      </c>
      <c r="L19" s="297">
        <v>10.42054591</v>
      </c>
      <c r="M19" s="353">
        <v>-7.0872000000000003E-4</v>
      </c>
      <c r="N19" s="110"/>
      <c r="O19" s="366">
        <v>448.76</v>
      </c>
      <c r="P19" s="298">
        <v>174.48103982999999</v>
      </c>
    </row>
    <row r="20" spans="1:16" ht="18" customHeight="1">
      <c r="A20" s="116" t="s">
        <v>201</v>
      </c>
      <c r="B20" s="117"/>
      <c r="C20" s="117"/>
      <c r="D20" s="117"/>
      <c r="E20" s="118"/>
      <c r="F20" s="321" t="s">
        <v>97</v>
      </c>
      <c r="G20" s="134" t="s">
        <v>184</v>
      </c>
      <c r="H20" s="113" t="s">
        <v>184</v>
      </c>
      <c r="I20" s="135">
        <v>403588.21</v>
      </c>
      <c r="J20" s="114">
        <v>111.99686029</v>
      </c>
      <c r="K20" s="113">
        <v>12.01107013</v>
      </c>
      <c r="L20" s="137">
        <v>30.569435120000001</v>
      </c>
      <c r="M20" s="347">
        <v>1.2766244600000001</v>
      </c>
      <c r="N20" s="110"/>
      <c r="O20" s="367">
        <v>360356.71799999999</v>
      </c>
      <c r="P20" s="182">
        <v>130.61416186</v>
      </c>
    </row>
    <row r="21" spans="1:16" ht="18" customHeight="1">
      <c r="A21" s="349" t="s">
        <v>184</v>
      </c>
      <c r="B21" s="163" t="s">
        <v>202</v>
      </c>
      <c r="C21" s="163"/>
      <c r="D21" s="163"/>
      <c r="E21" s="164"/>
      <c r="F21" s="322" t="s">
        <v>97</v>
      </c>
      <c r="G21" s="165" t="s">
        <v>184</v>
      </c>
      <c r="H21" s="166" t="s">
        <v>184</v>
      </c>
      <c r="I21" s="167">
        <v>45046.879000000001</v>
      </c>
      <c r="J21" s="168">
        <v>124.64867047</v>
      </c>
      <c r="K21" s="166">
        <v>1.34062693</v>
      </c>
      <c r="L21" s="169">
        <v>27.715446579999998</v>
      </c>
      <c r="M21" s="350">
        <v>0.26304707999999999</v>
      </c>
      <c r="N21" s="110"/>
      <c r="O21" s="351">
        <v>36139.076999999997</v>
      </c>
      <c r="P21" s="168">
        <v>134.73948049000001</v>
      </c>
    </row>
    <row r="22" spans="1:16" ht="18" customHeight="1">
      <c r="A22" s="349" t="s">
        <v>184</v>
      </c>
      <c r="B22" s="163" t="s">
        <v>203</v>
      </c>
      <c r="C22" s="163"/>
      <c r="D22" s="163"/>
      <c r="E22" s="164"/>
      <c r="F22" s="322" t="s">
        <v>187</v>
      </c>
      <c r="G22" s="165">
        <v>26040</v>
      </c>
      <c r="H22" s="166">
        <v>76.653616319999998</v>
      </c>
      <c r="I22" s="167">
        <v>13733.98</v>
      </c>
      <c r="J22" s="168">
        <v>107.27131724</v>
      </c>
      <c r="K22" s="166">
        <v>0.40873293999999999</v>
      </c>
      <c r="L22" s="169">
        <v>8.8697341499999993</v>
      </c>
      <c r="M22" s="350">
        <v>2.749089E-2</v>
      </c>
      <c r="N22" s="110"/>
      <c r="O22" s="351">
        <v>12803.031000000001</v>
      </c>
      <c r="P22" s="168">
        <v>121.2490564</v>
      </c>
    </row>
    <row r="23" spans="1:16" ht="18" customHeight="1">
      <c r="A23" s="349" t="s">
        <v>184</v>
      </c>
      <c r="B23" s="163" t="s">
        <v>204</v>
      </c>
      <c r="C23" s="163"/>
      <c r="D23" s="163"/>
      <c r="E23" s="164"/>
      <c r="F23" s="322" t="s">
        <v>187</v>
      </c>
      <c r="G23" s="165">
        <v>333619</v>
      </c>
      <c r="H23" s="166">
        <v>146.92018056000001</v>
      </c>
      <c r="I23" s="167">
        <v>34038.057999999997</v>
      </c>
      <c r="J23" s="168">
        <v>211.84254967999999</v>
      </c>
      <c r="K23" s="166">
        <v>1.0129966399999999</v>
      </c>
      <c r="L23" s="169">
        <v>59.888259089999998</v>
      </c>
      <c r="M23" s="350">
        <v>0.53066637999999999</v>
      </c>
      <c r="N23" s="110"/>
      <c r="O23" s="351">
        <v>16067.620999999999</v>
      </c>
      <c r="P23" s="168">
        <v>115.25054279</v>
      </c>
    </row>
    <row r="24" spans="1:16" ht="18" customHeight="1">
      <c r="A24" s="349" t="s">
        <v>184</v>
      </c>
      <c r="B24" s="163" t="s">
        <v>205</v>
      </c>
      <c r="C24" s="163"/>
      <c r="D24" s="163"/>
      <c r="E24" s="164"/>
      <c r="F24" s="322" t="s">
        <v>187</v>
      </c>
      <c r="G24" s="165">
        <v>10895</v>
      </c>
      <c r="H24" s="166">
        <v>54.398841619999999</v>
      </c>
      <c r="I24" s="167">
        <v>14875.352000000001</v>
      </c>
      <c r="J24" s="168">
        <v>89.760719570000006</v>
      </c>
      <c r="K24" s="166">
        <v>0.44270098000000002</v>
      </c>
      <c r="L24" s="169">
        <v>19.04000091</v>
      </c>
      <c r="M24" s="350">
        <v>-5.0108720000000002E-2</v>
      </c>
      <c r="N24" s="110"/>
      <c r="O24" s="351">
        <v>16572.228999999999</v>
      </c>
      <c r="P24" s="168">
        <v>130.47130494000001</v>
      </c>
    </row>
    <row r="25" spans="1:16" ht="18" customHeight="1">
      <c r="A25" s="157" t="s">
        <v>184</v>
      </c>
      <c r="B25" s="177" t="s">
        <v>206</v>
      </c>
      <c r="C25" s="177"/>
      <c r="D25" s="177"/>
      <c r="E25" s="178"/>
      <c r="F25" s="326" t="s">
        <v>207</v>
      </c>
      <c r="G25" s="179">
        <v>2538851</v>
      </c>
      <c r="H25" s="180">
        <v>105.82823058</v>
      </c>
      <c r="I25" s="181">
        <v>7151.5190000000002</v>
      </c>
      <c r="J25" s="182">
        <v>99.466873440000001</v>
      </c>
      <c r="K25" s="180">
        <v>0.21283426</v>
      </c>
      <c r="L25" s="183">
        <v>27.683418660000001</v>
      </c>
      <c r="M25" s="368">
        <v>-1.1319100000000001E-3</v>
      </c>
      <c r="N25" s="110"/>
      <c r="O25" s="367">
        <v>7189.85</v>
      </c>
      <c r="P25" s="182">
        <v>95.365472920000002</v>
      </c>
    </row>
    <row r="26" spans="1:16" ht="18" customHeight="1">
      <c r="A26" s="369" t="s">
        <v>184</v>
      </c>
      <c r="B26" s="170" t="s">
        <v>208</v>
      </c>
      <c r="C26" s="170"/>
      <c r="D26" s="170"/>
      <c r="E26" s="171"/>
      <c r="F26" s="324" t="s">
        <v>187</v>
      </c>
      <c r="G26" s="172">
        <v>54160</v>
      </c>
      <c r="H26" s="173">
        <v>88.516981009999995</v>
      </c>
      <c r="I26" s="174">
        <v>50678.089</v>
      </c>
      <c r="J26" s="175">
        <v>102.95018035</v>
      </c>
      <c r="K26" s="173">
        <v>1.5082157199999999</v>
      </c>
      <c r="L26" s="176">
        <v>45.294703839999997</v>
      </c>
      <c r="M26" s="370">
        <v>4.288492E-2</v>
      </c>
      <c r="N26" s="110"/>
      <c r="O26" s="362">
        <v>49225.838000000003</v>
      </c>
      <c r="P26" s="175">
        <v>135.99737784000001</v>
      </c>
    </row>
    <row r="27" spans="1:16" ht="18" customHeight="1">
      <c r="A27" s="331" t="s">
        <v>184</v>
      </c>
      <c r="B27" s="150" t="s">
        <v>209</v>
      </c>
      <c r="C27" s="150"/>
      <c r="D27" s="150"/>
      <c r="E27" s="151"/>
      <c r="F27" s="327" t="s">
        <v>187</v>
      </c>
      <c r="G27" s="152">
        <v>346152</v>
      </c>
      <c r="H27" s="153">
        <v>94.676899680000005</v>
      </c>
      <c r="I27" s="154">
        <v>168488.38699999999</v>
      </c>
      <c r="J27" s="155">
        <v>105.28095224</v>
      </c>
      <c r="K27" s="153">
        <v>5.0143333800000001</v>
      </c>
      <c r="L27" s="156">
        <v>36.8639346</v>
      </c>
      <c r="M27" s="356">
        <v>0.24957170000000001</v>
      </c>
      <c r="N27" s="110"/>
      <c r="O27" s="357">
        <v>160036.91399999999</v>
      </c>
      <c r="P27" s="155">
        <v>129.71056876</v>
      </c>
    </row>
    <row r="28" spans="1:16" ht="18" customHeight="1">
      <c r="A28" s="157" t="s">
        <v>210</v>
      </c>
      <c r="B28" s="177"/>
      <c r="C28" s="177"/>
      <c r="D28" s="177"/>
      <c r="E28" s="178"/>
      <c r="F28" s="326" t="s">
        <v>97</v>
      </c>
      <c r="G28" s="179" t="s">
        <v>184</v>
      </c>
      <c r="H28" s="180" t="s">
        <v>184</v>
      </c>
      <c r="I28" s="181">
        <v>322812.70299999998</v>
      </c>
      <c r="J28" s="182">
        <v>101.72014473999999</v>
      </c>
      <c r="K28" s="180">
        <v>9.6071340000000003</v>
      </c>
      <c r="L28" s="183">
        <v>19.053709770000001</v>
      </c>
      <c r="M28" s="368">
        <v>0.16120243000000001</v>
      </c>
      <c r="N28" s="110"/>
      <c r="O28" s="367">
        <v>317353.75900000002</v>
      </c>
      <c r="P28" s="182">
        <v>118.25083844</v>
      </c>
    </row>
    <row r="29" spans="1:16" ht="18" customHeight="1">
      <c r="A29" s="349" t="s">
        <v>184</v>
      </c>
      <c r="B29" s="163" t="s">
        <v>211</v>
      </c>
      <c r="C29" s="163"/>
      <c r="D29" s="163"/>
      <c r="E29" s="164"/>
      <c r="F29" s="322" t="s">
        <v>187</v>
      </c>
      <c r="G29" s="165">
        <v>6737</v>
      </c>
      <c r="H29" s="166">
        <v>79.964391689999999</v>
      </c>
      <c r="I29" s="167">
        <v>14623.416999999999</v>
      </c>
      <c r="J29" s="168">
        <v>92.026119750000007</v>
      </c>
      <c r="K29" s="166">
        <v>0.43520322</v>
      </c>
      <c r="L29" s="169">
        <v>6.1436346400000001</v>
      </c>
      <c r="M29" s="350">
        <v>-3.7417119999999998E-2</v>
      </c>
      <c r="N29" s="110"/>
      <c r="O29" s="351">
        <v>15890.507</v>
      </c>
      <c r="P29" s="168">
        <v>111.59052934</v>
      </c>
    </row>
    <row r="30" spans="1:16" ht="18" customHeight="1">
      <c r="A30" s="349" t="s">
        <v>184</v>
      </c>
      <c r="B30" s="163" t="s">
        <v>212</v>
      </c>
      <c r="C30" s="163"/>
      <c r="D30" s="163"/>
      <c r="E30" s="164"/>
      <c r="F30" s="322" t="s">
        <v>187</v>
      </c>
      <c r="G30" s="165">
        <v>74019</v>
      </c>
      <c r="H30" s="166">
        <v>72.165079120000001</v>
      </c>
      <c r="I30" s="167">
        <v>14880.992</v>
      </c>
      <c r="J30" s="168">
        <v>92.999393609999998</v>
      </c>
      <c r="K30" s="166">
        <v>0.44286882999999999</v>
      </c>
      <c r="L30" s="169">
        <v>24.286923560000002</v>
      </c>
      <c r="M30" s="350">
        <v>-3.307885E-2</v>
      </c>
      <c r="N30" s="110"/>
      <c r="O30" s="351">
        <v>16001.171</v>
      </c>
      <c r="P30" s="168">
        <v>108.98306895</v>
      </c>
    </row>
    <row r="31" spans="1:16" ht="18" customHeight="1">
      <c r="A31" s="349" t="s">
        <v>184</v>
      </c>
      <c r="B31" s="163" t="s">
        <v>213</v>
      </c>
      <c r="C31" s="163"/>
      <c r="D31" s="163"/>
      <c r="E31" s="164"/>
      <c r="F31" s="322" t="s">
        <v>97</v>
      </c>
      <c r="G31" s="165" t="s">
        <v>184</v>
      </c>
      <c r="H31" s="166" t="s">
        <v>184</v>
      </c>
      <c r="I31" s="167">
        <v>25061.901000000002</v>
      </c>
      <c r="J31" s="168">
        <v>106.19128753</v>
      </c>
      <c r="K31" s="166">
        <v>0.74585986999999998</v>
      </c>
      <c r="L31" s="169">
        <v>26.548250469999999</v>
      </c>
      <c r="M31" s="350">
        <v>4.3148829999999999E-2</v>
      </c>
      <c r="N31" s="110"/>
      <c r="O31" s="351">
        <v>23600.713</v>
      </c>
      <c r="P31" s="168">
        <v>112.11207011</v>
      </c>
    </row>
    <row r="32" spans="1:16" ht="18" customHeight="1">
      <c r="A32" s="349" t="s">
        <v>184</v>
      </c>
      <c r="B32" s="163" t="s">
        <v>214</v>
      </c>
      <c r="C32" s="163"/>
      <c r="D32" s="163"/>
      <c r="E32" s="164"/>
      <c r="F32" s="322" t="s">
        <v>97</v>
      </c>
      <c r="G32" s="165" t="s">
        <v>184</v>
      </c>
      <c r="H32" s="166" t="s">
        <v>184</v>
      </c>
      <c r="I32" s="167">
        <v>66402.289999999994</v>
      </c>
      <c r="J32" s="168">
        <v>104.16503815999999</v>
      </c>
      <c r="K32" s="166">
        <v>1.9761790400000001</v>
      </c>
      <c r="L32" s="169">
        <v>27.89820168</v>
      </c>
      <c r="M32" s="350">
        <v>7.8404860000000007E-2</v>
      </c>
      <c r="N32" s="110"/>
      <c r="O32" s="351">
        <v>63747.195</v>
      </c>
      <c r="P32" s="168">
        <v>114.4662367</v>
      </c>
    </row>
    <row r="33" spans="1:16" ht="18" customHeight="1">
      <c r="A33" s="349" t="s">
        <v>184</v>
      </c>
      <c r="B33" s="163" t="s">
        <v>215</v>
      </c>
      <c r="C33" s="163"/>
      <c r="D33" s="163"/>
      <c r="E33" s="164"/>
      <c r="F33" s="322" t="s">
        <v>187</v>
      </c>
      <c r="G33" s="165">
        <v>345494</v>
      </c>
      <c r="H33" s="166">
        <v>78.482835699999995</v>
      </c>
      <c r="I33" s="167">
        <v>73803.592999999993</v>
      </c>
      <c r="J33" s="168">
        <v>106.68100796</v>
      </c>
      <c r="K33" s="166">
        <v>2.1964470500000002</v>
      </c>
      <c r="L33" s="169">
        <v>14.785400640000001</v>
      </c>
      <c r="M33" s="350">
        <v>0.13648826999999999</v>
      </c>
      <c r="N33" s="110"/>
      <c r="O33" s="351">
        <v>69181.566999999995</v>
      </c>
      <c r="P33" s="168">
        <v>108.18541252</v>
      </c>
    </row>
    <row r="34" spans="1:16" ht="18" customHeight="1">
      <c r="A34" s="369" t="s">
        <v>184</v>
      </c>
      <c r="B34" s="170" t="s">
        <v>216</v>
      </c>
      <c r="C34" s="170"/>
      <c r="D34" s="170"/>
      <c r="E34" s="171"/>
      <c r="F34" s="324" t="s">
        <v>187</v>
      </c>
      <c r="G34" s="172">
        <v>43164</v>
      </c>
      <c r="H34" s="173">
        <v>98.336902539999997</v>
      </c>
      <c r="I34" s="174">
        <v>53667.745000000003</v>
      </c>
      <c r="J34" s="175">
        <v>100.13762178</v>
      </c>
      <c r="K34" s="173">
        <v>1.5971899899999999</v>
      </c>
      <c r="L34" s="176">
        <v>28.728729120000001</v>
      </c>
      <c r="M34" s="370">
        <v>2.17804E-3</v>
      </c>
      <c r="N34" s="110"/>
      <c r="O34" s="362">
        <v>53593.987999999998</v>
      </c>
      <c r="P34" s="175">
        <v>149.78067525</v>
      </c>
    </row>
    <row r="35" spans="1:16" ht="18" customHeight="1">
      <c r="A35" s="290" t="s">
        <v>184</v>
      </c>
      <c r="B35" s="170" t="s">
        <v>217</v>
      </c>
      <c r="C35" s="170"/>
      <c r="D35" s="170"/>
      <c r="E35" s="171"/>
      <c r="F35" s="324" t="s">
        <v>97</v>
      </c>
      <c r="G35" s="172" t="s">
        <v>184</v>
      </c>
      <c r="H35" s="173" t="s">
        <v>184</v>
      </c>
      <c r="I35" s="174">
        <v>73888.115000000005</v>
      </c>
      <c r="J35" s="175">
        <v>98.588432220000001</v>
      </c>
      <c r="K35" s="173">
        <v>2.1989624800000001</v>
      </c>
      <c r="L35" s="176">
        <v>19.71803762</v>
      </c>
      <c r="M35" s="370">
        <v>-3.1240159999999999E-2</v>
      </c>
      <c r="N35" s="110"/>
      <c r="O35" s="362">
        <v>74946.028999999995</v>
      </c>
      <c r="P35" s="175">
        <v>119.65972081</v>
      </c>
    </row>
    <row r="36" spans="1:16" ht="18" customHeight="1">
      <c r="A36" s="116" t="s">
        <v>218</v>
      </c>
      <c r="B36" s="117"/>
      <c r="C36" s="117"/>
      <c r="D36" s="117"/>
      <c r="E36" s="118"/>
      <c r="F36" s="321" t="s">
        <v>97</v>
      </c>
      <c r="G36" s="134" t="s">
        <v>184</v>
      </c>
      <c r="H36" s="113" t="s">
        <v>184</v>
      </c>
      <c r="I36" s="135">
        <v>2289606.6159999999</v>
      </c>
      <c r="J36" s="114">
        <v>98.611583030000006</v>
      </c>
      <c r="K36" s="113">
        <v>68.140309740000006</v>
      </c>
      <c r="L36" s="137">
        <v>13.662999409999999</v>
      </c>
      <c r="M36" s="347">
        <v>-0.95195361999999994</v>
      </c>
      <c r="N36" s="110"/>
      <c r="O36" s="348">
        <v>2321843.4849999999</v>
      </c>
      <c r="P36" s="114">
        <v>111.36735410999999</v>
      </c>
    </row>
    <row r="37" spans="1:16" ht="18" customHeight="1">
      <c r="A37" s="349" t="s">
        <v>184</v>
      </c>
      <c r="B37" s="163" t="s">
        <v>219</v>
      </c>
      <c r="C37" s="163"/>
      <c r="D37" s="163"/>
      <c r="E37" s="164"/>
      <c r="F37" s="322" t="s">
        <v>207</v>
      </c>
      <c r="G37" s="165">
        <v>39768922</v>
      </c>
      <c r="H37" s="166">
        <v>72.240519899999995</v>
      </c>
      <c r="I37" s="167">
        <v>104188.03200000001</v>
      </c>
      <c r="J37" s="168">
        <v>89.807525620000007</v>
      </c>
      <c r="K37" s="166">
        <v>3.1007094099999999</v>
      </c>
      <c r="L37" s="169">
        <v>10.624650600000001</v>
      </c>
      <c r="M37" s="350">
        <v>-0.34917863999999998</v>
      </c>
      <c r="N37" s="110"/>
      <c r="O37" s="351">
        <v>116012.58500000001</v>
      </c>
      <c r="P37" s="168">
        <v>74.403841040000003</v>
      </c>
    </row>
    <row r="38" spans="1:16" ht="18" customHeight="1">
      <c r="A38" s="157" t="s">
        <v>184</v>
      </c>
      <c r="B38" s="177" t="s">
        <v>220</v>
      </c>
      <c r="C38" s="177"/>
      <c r="D38" s="177"/>
      <c r="E38" s="178"/>
      <c r="F38" s="326" t="s">
        <v>97</v>
      </c>
      <c r="G38" s="179" t="s">
        <v>184</v>
      </c>
      <c r="H38" s="180" t="s">
        <v>184</v>
      </c>
      <c r="I38" s="181">
        <v>35914.053999999996</v>
      </c>
      <c r="J38" s="182">
        <v>73.868989999999997</v>
      </c>
      <c r="K38" s="180">
        <v>1.06882761</v>
      </c>
      <c r="L38" s="183">
        <v>15.02618571</v>
      </c>
      <c r="M38" s="368">
        <v>-0.37516421</v>
      </c>
      <c r="N38" s="110"/>
      <c r="O38" s="367">
        <v>48618.58</v>
      </c>
      <c r="P38" s="182">
        <v>107.40479851000001</v>
      </c>
    </row>
    <row r="39" spans="1:16" ht="18" customHeight="1">
      <c r="A39" s="349" t="s">
        <v>184</v>
      </c>
      <c r="B39" s="163" t="s">
        <v>221</v>
      </c>
      <c r="C39" s="163"/>
      <c r="D39" s="163"/>
      <c r="E39" s="164"/>
      <c r="F39" s="322" t="s">
        <v>97</v>
      </c>
      <c r="G39" s="165" t="s">
        <v>184</v>
      </c>
      <c r="H39" s="166" t="s">
        <v>184</v>
      </c>
      <c r="I39" s="167">
        <v>105513.535</v>
      </c>
      <c r="J39" s="168">
        <v>98.161681509999994</v>
      </c>
      <c r="K39" s="166">
        <v>3.1401573100000002</v>
      </c>
      <c r="L39" s="169">
        <v>18.57908888</v>
      </c>
      <c r="M39" s="350">
        <v>-5.8351210000000001E-2</v>
      </c>
      <c r="N39" s="110"/>
      <c r="O39" s="351">
        <v>107489.535</v>
      </c>
      <c r="P39" s="168">
        <v>116.6370575</v>
      </c>
    </row>
    <row r="40" spans="1:16" ht="18" customHeight="1">
      <c r="A40" s="349" t="s">
        <v>184</v>
      </c>
      <c r="B40" s="163" t="s">
        <v>222</v>
      </c>
      <c r="C40" s="163"/>
      <c r="D40" s="163"/>
      <c r="E40" s="164"/>
      <c r="F40" s="322" t="s">
        <v>97</v>
      </c>
      <c r="G40" s="165" t="s">
        <v>184</v>
      </c>
      <c r="H40" s="166" t="s">
        <v>184</v>
      </c>
      <c r="I40" s="167">
        <v>49938.13</v>
      </c>
      <c r="J40" s="168">
        <v>122.83672347</v>
      </c>
      <c r="K40" s="166">
        <v>1.48619401</v>
      </c>
      <c r="L40" s="169">
        <v>34.83119035</v>
      </c>
      <c r="M40" s="350">
        <v>0.27415791</v>
      </c>
      <c r="N40" s="110"/>
      <c r="O40" s="351">
        <v>40654.072</v>
      </c>
      <c r="P40" s="168">
        <v>159.12862145</v>
      </c>
    </row>
    <row r="41" spans="1:16" ht="18" customHeight="1">
      <c r="A41" s="349" t="s">
        <v>184</v>
      </c>
      <c r="B41" s="163" t="s">
        <v>223</v>
      </c>
      <c r="C41" s="163"/>
      <c r="D41" s="163"/>
      <c r="E41" s="164"/>
      <c r="F41" s="322" t="s">
        <v>97</v>
      </c>
      <c r="G41" s="165" t="s">
        <v>184</v>
      </c>
      <c r="H41" s="166" t="s">
        <v>184</v>
      </c>
      <c r="I41" s="167">
        <v>1401.3779999999999</v>
      </c>
      <c r="J41" s="168">
        <v>62.245953110000002</v>
      </c>
      <c r="K41" s="166">
        <v>4.1706E-2</v>
      </c>
      <c r="L41" s="169">
        <v>0.63180524000000005</v>
      </c>
      <c r="M41" s="350">
        <v>-2.5099819999999998E-2</v>
      </c>
      <c r="N41" s="110"/>
      <c r="O41" s="351">
        <v>2251.3560000000002</v>
      </c>
      <c r="P41" s="168">
        <v>96.971613039999994</v>
      </c>
    </row>
    <row r="42" spans="1:16" ht="18" customHeight="1">
      <c r="A42" s="349" t="s">
        <v>184</v>
      </c>
      <c r="B42" s="163" t="s">
        <v>224</v>
      </c>
      <c r="C42" s="163"/>
      <c r="D42" s="163"/>
      <c r="E42" s="164"/>
      <c r="F42" s="322" t="s">
        <v>97</v>
      </c>
      <c r="G42" s="165" t="s">
        <v>184</v>
      </c>
      <c r="H42" s="166" t="s">
        <v>184</v>
      </c>
      <c r="I42" s="167">
        <v>20370.417000000001</v>
      </c>
      <c r="J42" s="168">
        <v>90.65928916</v>
      </c>
      <c r="K42" s="166">
        <v>0.60623799</v>
      </c>
      <c r="L42" s="169">
        <v>10.01749805</v>
      </c>
      <c r="M42" s="350">
        <v>-6.1976990000000003E-2</v>
      </c>
      <c r="N42" s="110"/>
      <c r="O42" s="351">
        <v>22469.200000000001</v>
      </c>
      <c r="P42" s="168">
        <v>96.206861279999998</v>
      </c>
    </row>
    <row r="43" spans="1:16" ht="18" customHeight="1">
      <c r="A43" s="349" t="s">
        <v>184</v>
      </c>
      <c r="B43" s="163" t="s">
        <v>225</v>
      </c>
      <c r="C43" s="163"/>
      <c r="D43" s="163"/>
      <c r="E43" s="164"/>
      <c r="F43" s="322" t="s">
        <v>97</v>
      </c>
      <c r="G43" s="165" t="s">
        <v>184</v>
      </c>
      <c r="H43" s="166" t="s">
        <v>184</v>
      </c>
      <c r="I43" s="167">
        <v>107596.83900000001</v>
      </c>
      <c r="J43" s="168">
        <v>100.44267019999999</v>
      </c>
      <c r="K43" s="166">
        <v>3.2021579099999999</v>
      </c>
      <c r="L43" s="169">
        <v>20.084408360000001</v>
      </c>
      <c r="M43" s="350">
        <v>1.4003109999999999E-2</v>
      </c>
      <c r="N43" s="110"/>
      <c r="O43" s="351">
        <v>107122.639</v>
      </c>
      <c r="P43" s="168">
        <v>113.5527244</v>
      </c>
    </row>
    <row r="44" spans="1:16" ht="18" customHeight="1">
      <c r="A44" s="349" t="s">
        <v>184</v>
      </c>
      <c r="B44" s="163" t="s">
        <v>226</v>
      </c>
      <c r="C44" s="163"/>
      <c r="D44" s="163"/>
      <c r="E44" s="164"/>
      <c r="F44" s="322" t="s">
        <v>97</v>
      </c>
      <c r="G44" s="165" t="s">
        <v>184</v>
      </c>
      <c r="H44" s="166" t="s">
        <v>184</v>
      </c>
      <c r="I44" s="167">
        <v>25063.475999999999</v>
      </c>
      <c r="J44" s="168">
        <v>94.790860269999996</v>
      </c>
      <c r="K44" s="166">
        <v>0.74590674000000001</v>
      </c>
      <c r="L44" s="169">
        <v>11.80806731</v>
      </c>
      <c r="M44" s="350">
        <v>-4.0672769999999997E-2</v>
      </c>
      <c r="N44" s="110"/>
      <c r="O44" s="351">
        <v>26440.814999999999</v>
      </c>
      <c r="P44" s="168">
        <v>87.127166779999996</v>
      </c>
    </row>
    <row r="45" spans="1:16" ht="18" customHeight="1">
      <c r="A45" s="349" t="s">
        <v>184</v>
      </c>
      <c r="B45" s="163" t="s">
        <v>227</v>
      </c>
      <c r="C45" s="163"/>
      <c r="D45" s="163"/>
      <c r="E45" s="164"/>
      <c r="F45" s="322" t="s">
        <v>187</v>
      </c>
      <c r="G45" s="165">
        <v>19199</v>
      </c>
      <c r="H45" s="166">
        <v>98.335382089999996</v>
      </c>
      <c r="I45" s="167">
        <v>44212.353000000003</v>
      </c>
      <c r="J45" s="168">
        <v>114.12789119</v>
      </c>
      <c r="K45" s="166">
        <v>1.31579085</v>
      </c>
      <c r="L45" s="169">
        <v>26.180744860000001</v>
      </c>
      <c r="M45" s="350">
        <v>0.16161888999999999</v>
      </c>
      <c r="N45" s="110"/>
      <c r="O45" s="351">
        <v>38739.305999999997</v>
      </c>
      <c r="P45" s="168">
        <v>139.45015481999999</v>
      </c>
    </row>
    <row r="46" spans="1:16" ht="18" customHeight="1">
      <c r="A46" s="349" t="s">
        <v>184</v>
      </c>
      <c r="B46" s="163" t="s">
        <v>228</v>
      </c>
      <c r="C46" s="163"/>
      <c r="D46" s="163"/>
      <c r="E46" s="164"/>
      <c r="F46" s="322" t="s">
        <v>207</v>
      </c>
      <c r="G46" s="165">
        <v>7221219</v>
      </c>
      <c r="H46" s="166">
        <v>134.49702042999999</v>
      </c>
      <c r="I46" s="167">
        <v>74272.835999999996</v>
      </c>
      <c r="J46" s="168">
        <v>131.87913975000001</v>
      </c>
      <c r="K46" s="166">
        <v>2.21041205</v>
      </c>
      <c r="L46" s="169">
        <v>30.458693480000001</v>
      </c>
      <c r="M46" s="350">
        <v>0.53018010999999998</v>
      </c>
      <c r="N46" s="110"/>
      <c r="O46" s="351">
        <v>56318.866000000002</v>
      </c>
      <c r="P46" s="168">
        <v>116.74870128000001</v>
      </c>
    </row>
    <row r="47" spans="1:16" ht="18" customHeight="1">
      <c r="A47" s="369" t="s">
        <v>184</v>
      </c>
      <c r="B47" s="170" t="s">
        <v>229</v>
      </c>
      <c r="C47" s="170"/>
      <c r="D47" s="170"/>
      <c r="E47" s="171"/>
      <c r="F47" s="324" t="s">
        <v>97</v>
      </c>
      <c r="G47" s="172" t="s">
        <v>184</v>
      </c>
      <c r="H47" s="173" t="s">
        <v>184</v>
      </c>
      <c r="I47" s="174">
        <v>155740.92800000001</v>
      </c>
      <c r="J47" s="175">
        <v>107.93990135999999</v>
      </c>
      <c r="K47" s="173">
        <v>4.6349600000000004</v>
      </c>
      <c r="L47" s="176">
        <v>28.643322730000001</v>
      </c>
      <c r="M47" s="370">
        <v>0.33829749999999997</v>
      </c>
      <c r="N47" s="110"/>
      <c r="O47" s="362">
        <v>144284.853</v>
      </c>
      <c r="P47" s="175">
        <v>133.15437985</v>
      </c>
    </row>
    <row r="48" spans="1:16" ht="18" customHeight="1">
      <c r="A48" s="290" t="s">
        <v>184</v>
      </c>
      <c r="B48" s="170" t="s">
        <v>230</v>
      </c>
      <c r="C48" s="170"/>
      <c r="D48" s="170"/>
      <c r="E48" s="171"/>
      <c r="F48" s="324" t="s">
        <v>97</v>
      </c>
      <c r="G48" s="172" t="s">
        <v>184</v>
      </c>
      <c r="H48" s="173" t="s">
        <v>184</v>
      </c>
      <c r="I48" s="174">
        <v>143771.465</v>
      </c>
      <c r="J48" s="175">
        <v>113.36805497</v>
      </c>
      <c r="K48" s="173">
        <v>4.2787403299999998</v>
      </c>
      <c r="L48" s="176">
        <v>28.053045690000001</v>
      </c>
      <c r="M48" s="370">
        <v>0.50062572000000005</v>
      </c>
      <c r="N48" s="110"/>
      <c r="O48" s="362">
        <v>126818.322</v>
      </c>
      <c r="P48" s="175">
        <v>117.4415176</v>
      </c>
    </row>
    <row r="49" spans="1:16" ht="18" customHeight="1">
      <c r="A49" s="284" t="s">
        <v>184</v>
      </c>
      <c r="B49" s="163" t="s">
        <v>231</v>
      </c>
      <c r="C49" s="163"/>
      <c r="D49" s="163"/>
      <c r="E49" s="164"/>
      <c r="F49" s="322" t="s">
        <v>207</v>
      </c>
      <c r="G49" s="165">
        <v>7911838</v>
      </c>
      <c r="H49" s="166">
        <v>94.771471140000003</v>
      </c>
      <c r="I49" s="167">
        <v>19825.906999999999</v>
      </c>
      <c r="J49" s="168">
        <v>113.39524668999999</v>
      </c>
      <c r="K49" s="166">
        <v>0.59003298999999998</v>
      </c>
      <c r="L49" s="169">
        <v>23.770538770000002</v>
      </c>
      <c r="M49" s="350">
        <v>6.9159499999999999E-2</v>
      </c>
      <c r="N49" s="110"/>
      <c r="O49" s="351">
        <v>17483.896000000001</v>
      </c>
      <c r="P49" s="168">
        <v>118.29862773000001</v>
      </c>
    </row>
    <row r="50" spans="1:16" ht="18" customHeight="1">
      <c r="A50" s="349" t="s">
        <v>184</v>
      </c>
      <c r="B50" s="163" t="s">
        <v>232</v>
      </c>
      <c r="C50" s="163"/>
      <c r="D50" s="163"/>
      <c r="E50" s="164"/>
      <c r="F50" s="322" t="s">
        <v>233</v>
      </c>
      <c r="G50" s="165">
        <v>2041269</v>
      </c>
      <c r="H50" s="166" t="s">
        <v>422</v>
      </c>
      <c r="I50" s="167">
        <v>64783.963000000003</v>
      </c>
      <c r="J50" s="168" t="s">
        <v>423</v>
      </c>
      <c r="K50" s="166">
        <v>1.9280164900000001</v>
      </c>
      <c r="L50" s="169">
        <v>61.246814319999999</v>
      </c>
      <c r="M50" s="350">
        <v>1.82915987</v>
      </c>
      <c r="N50" s="110"/>
      <c r="O50" s="351">
        <v>2841.4630000000002</v>
      </c>
      <c r="P50" s="168">
        <v>22.820779890000001</v>
      </c>
    </row>
    <row r="51" spans="1:16" ht="18" customHeight="1">
      <c r="A51" s="349" t="s">
        <v>184</v>
      </c>
      <c r="B51" s="163" t="s">
        <v>234</v>
      </c>
      <c r="C51" s="163"/>
      <c r="D51" s="163"/>
      <c r="E51" s="164"/>
      <c r="F51" s="322" t="s">
        <v>207</v>
      </c>
      <c r="G51" s="165">
        <v>286765</v>
      </c>
      <c r="H51" s="166">
        <v>83.713808630000003</v>
      </c>
      <c r="I51" s="167">
        <v>6463.4</v>
      </c>
      <c r="J51" s="168">
        <v>123.22048639</v>
      </c>
      <c r="K51" s="166">
        <v>0.19235535000000001</v>
      </c>
      <c r="L51" s="169">
        <v>21.564754950000001</v>
      </c>
      <c r="M51" s="350">
        <v>3.596767E-2</v>
      </c>
      <c r="N51" s="110"/>
      <c r="O51" s="351">
        <v>5245.3940000000002</v>
      </c>
      <c r="P51" s="168">
        <v>139.44107602</v>
      </c>
    </row>
    <row r="52" spans="1:16" ht="18" customHeight="1">
      <c r="A52" s="349" t="s">
        <v>184</v>
      </c>
      <c r="B52" s="163" t="s">
        <v>235</v>
      </c>
      <c r="C52" s="163"/>
      <c r="D52" s="163"/>
      <c r="E52" s="164"/>
      <c r="F52" s="322" t="s">
        <v>97</v>
      </c>
      <c r="G52" s="165" t="s">
        <v>184</v>
      </c>
      <c r="H52" s="166" t="s">
        <v>184</v>
      </c>
      <c r="I52" s="167">
        <v>22466.069</v>
      </c>
      <c r="J52" s="168">
        <v>44.520043559999998</v>
      </c>
      <c r="K52" s="166">
        <v>0.66860607999999999</v>
      </c>
      <c r="L52" s="169">
        <v>36.678056159999997</v>
      </c>
      <c r="M52" s="350">
        <v>-0.82674305000000003</v>
      </c>
      <c r="N52" s="110"/>
      <c r="O52" s="351">
        <v>50462.819000000003</v>
      </c>
      <c r="P52" s="168">
        <v>285.29718888999997</v>
      </c>
    </row>
    <row r="53" spans="1:16" ht="18" customHeight="1">
      <c r="A53" s="349" t="s">
        <v>184</v>
      </c>
      <c r="B53" s="163" t="s">
        <v>236</v>
      </c>
      <c r="C53" s="163"/>
      <c r="D53" s="163"/>
      <c r="E53" s="164"/>
      <c r="F53" s="322" t="s">
        <v>97</v>
      </c>
      <c r="G53" s="165" t="s">
        <v>184</v>
      </c>
      <c r="H53" s="166" t="s">
        <v>184</v>
      </c>
      <c r="I53" s="167">
        <v>28545.589</v>
      </c>
      <c r="J53" s="168">
        <v>107.28848302</v>
      </c>
      <c r="K53" s="166">
        <v>0.84953688999999999</v>
      </c>
      <c r="L53" s="169">
        <v>13.22431145</v>
      </c>
      <c r="M53" s="350">
        <v>5.7264570000000001E-2</v>
      </c>
      <c r="N53" s="110"/>
      <c r="O53" s="351">
        <v>26606.386999999999</v>
      </c>
      <c r="P53" s="168">
        <v>131.84174680999999</v>
      </c>
    </row>
    <row r="54" spans="1:16" ht="18" customHeight="1">
      <c r="A54" s="349" t="s">
        <v>184</v>
      </c>
      <c r="B54" s="163" t="s">
        <v>237</v>
      </c>
      <c r="C54" s="163"/>
      <c r="D54" s="163"/>
      <c r="E54" s="164"/>
      <c r="F54" s="322" t="s">
        <v>97</v>
      </c>
      <c r="G54" s="165" t="s">
        <v>184</v>
      </c>
      <c r="H54" s="166" t="s">
        <v>184</v>
      </c>
      <c r="I54" s="167">
        <v>99185.26</v>
      </c>
      <c r="J54" s="168">
        <v>112.8148829</v>
      </c>
      <c r="K54" s="166">
        <v>2.95182338</v>
      </c>
      <c r="L54" s="169">
        <v>21.471264049999998</v>
      </c>
      <c r="M54" s="350">
        <v>0.33270422999999999</v>
      </c>
      <c r="N54" s="110"/>
      <c r="O54" s="351">
        <v>87918.595000000001</v>
      </c>
      <c r="P54" s="168">
        <v>159.26947872</v>
      </c>
    </row>
    <row r="55" spans="1:16" ht="18" customHeight="1">
      <c r="A55" s="349" t="s">
        <v>184</v>
      </c>
      <c r="B55" s="163" t="s">
        <v>238</v>
      </c>
      <c r="C55" s="163"/>
      <c r="D55" s="163"/>
      <c r="E55" s="164"/>
      <c r="F55" s="322" t="s">
        <v>97</v>
      </c>
      <c r="G55" s="165" t="s">
        <v>184</v>
      </c>
      <c r="H55" s="166" t="s">
        <v>184</v>
      </c>
      <c r="I55" s="167">
        <v>30757.506000000001</v>
      </c>
      <c r="J55" s="168">
        <v>82.464030930000007</v>
      </c>
      <c r="K55" s="166">
        <v>0.91536510000000004</v>
      </c>
      <c r="L55" s="169">
        <v>9.1546757299999992</v>
      </c>
      <c r="M55" s="350">
        <v>-0.19314313</v>
      </c>
      <c r="N55" s="110"/>
      <c r="O55" s="351">
        <v>37298.087</v>
      </c>
      <c r="P55" s="168">
        <v>107.11590201999999</v>
      </c>
    </row>
    <row r="56" spans="1:16" ht="18" customHeight="1">
      <c r="A56" s="349" t="s">
        <v>184</v>
      </c>
      <c r="B56" s="163" t="s">
        <v>239</v>
      </c>
      <c r="C56" s="163"/>
      <c r="D56" s="163"/>
      <c r="E56" s="164"/>
      <c r="F56" s="322" t="s">
        <v>97</v>
      </c>
      <c r="G56" s="165" t="s">
        <v>184</v>
      </c>
      <c r="H56" s="166" t="s">
        <v>184</v>
      </c>
      <c r="I56" s="167">
        <v>146833.53700000001</v>
      </c>
      <c r="J56" s="168">
        <v>112.6517971</v>
      </c>
      <c r="K56" s="166">
        <v>4.3698697500000003</v>
      </c>
      <c r="L56" s="169">
        <v>22.01970489</v>
      </c>
      <c r="M56" s="350">
        <v>0.48697009000000002</v>
      </c>
      <c r="N56" s="110"/>
      <c r="O56" s="351">
        <v>130342.827</v>
      </c>
      <c r="P56" s="168">
        <v>118.37150156</v>
      </c>
    </row>
    <row r="57" spans="1:16" ht="18" customHeight="1">
      <c r="A57" s="349" t="s">
        <v>184</v>
      </c>
      <c r="B57" s="163" t="s">
        <v>240</v>
      </c>
      <c r="C57" s="163"/>
      <c r="D57" s="163"/>
      <c r="E57" s="164"/>
      <c r="F57" s="322" t="s">
        <v>241</v>
      </c>
      <c r="G57" s="165">
        <v>1672798</v>
      </c>
      <c r="H57" s="166">
        <v>99.966175919999998</v>
      </c>
      <c r="I57" s="167">
        <v>11645.513000000001</v>
      </c>
      <c r="J57" s="168">
        <v>118.61673012</v>
      </c>
      <c r="K57" s="166">
        <v>0.34657869000000002</v>
      </c>
      <c r="L57" s="169">
        <v>20.95141576</v>
      </c>
      <c r="M57" s="350">
        <v>5.3973309999999997E-2</v>
      </c>
      <c r="N57" s="110"/>
      <c r="O57" s="351">
        <v>9817.7659999999996</v>
      </c>
      <c r="P57" s="168">
        <v>113.03657819</v>
      </c>
    </row>
    <row r="58" spans="1:16" ht="18" customHeight="1">
      <c r="A58" s="349" t="s">
        <v>184</v>
      </c>
      <c r="B58" s="163" t="s">
        <v>242</v>
      </c>
      <c r="C58" s="163"/>
      <c r="D58" s="163"/>
      <c r="E58" s="164"/>
      <c r="F58" s="322" t="s">
        <v>233</v>
      </c>
      <c r="G58" s="165">
        <v>24810</v>
      </c>
      <c r="H58" s="166">
        <v>62.20695534</v>
      </c>
      <c r="I58" s="167">
        <v>162552.495</v>
      </c>
      <c r="J58" s="168">
        <v>88.452415880000004</v>
      </c>
      <c r="K58" s="166">
        <v>4.83767704</v>
      </c>
      <c r="L58" s="169">
        <v>2.70740281</v>
      </c>
      <c r="M58" s="350">
        <v>-0.62666871000000002</v>
      </c>
      <c r="N58" s="110"/>
      <c r="O58" s="351">
        <v>183773.946</v>
      </c>
      <c r="P58" s="168">
        <v>100.01717949</v>
      </c>
    </row>
    <row r="59" spans="1:16" ht="18" customHeight="1">
      <c r="A59" s="369" t="s">
        <v>184</v>
      </c>
      <c r="B59" s="170" t="s">
        <v>243</v>
      </c>
      <c r="C59" s="170"/>
      <c r="D59" s="170"/>
      <c r="E59" s="171"/>
      <c r="F59" s="324" t="s">
        <v>207</v>
      </c>
      <c r="G59" s="172">
        <v>257651513</v>
      </c>
      <c r="H59" s="173">
        <v>78.672274880000003</v>
      </c>
      <c r="I59" s="174">
        <v>519383.12</v>
      </c>
      <c r="J59" s="175">
        <v>88.343401439999994</v>
      </c>
      <c r="K59" s="173">
        <v>15.457208420000001</v>
      </c>
      <c r="L59" s="176">
        <v>20.639914260000001</v>
      </c>
      <c r="M59" s="370">
        <v>-2.0237109900000001</v>
      </c>
      <c r="N59" s="110"/>
      <c r="O59" s="362">
        <v>587913.88100000005</v>
      </c>
      <c r="P59" s="175">
        <v>107.74748019</v>
      </c>
    </row>
    <row r="60" spans="1:16" ht="18" customHeight="1">
      <c r="A60" s="284" t="s">
        <v>184</v>
      </c>
      <c r="B60" s="163" t="s">
        <v>244</v>
      </c>
      <c r="C60" s="163"/>
      <c r="D60" s="163"/>
      <c r="E60" s="164"/>
      <c r="F60" s="322" t="s">
        <v>97</v>
      </c>
      <c r="G60" s="165" t="s">
        <v>184</v>
      </c>
      <c r="H60" s="166" t="s">
        <v>184</v>
      </c>
      <c r="I60" s="167">
        <v>2771.2730000000001</v>
      </c>
      <c r="J60" s="168">
        <v>88.604210320000007</v>
      </c>
      <c r="K60" s="166">
        <v>8.2475039999999999E-2</v>
      </c>
      <c r="L60" s="169">
        <v>1.12329043</v>
      </c>
      <c r="M60" s="350">
        <v>-1.052525E-2</v>
      </c>
      <c r="N60" s="110"/>
      <c r="O60" s="351">
        <v>3127.6990000000001</v>
      </c>
      <c r="P60" s="168">
        <v>140.97732651999999</v>
      </c>
    </row>
    <row r="61" spans="1:16" ht="18" customHeight="1">
      <c r="A61" s="349" t="s">
        <v>184</v>
      </c>
      <c r="B61" s="163" t="s">
        <v>245</v>
      </c>
      <c r="C61" s="163"/>
      <c r="D61" s="163"/>
      <c r="E61" s="164"/>
      <c r="F61" s="322" t="s">
        <v>97</v>
      </c>
      <c r="G61" s="165" t="s">
        <v>184</v>
      </c>
      <c r="H61" s="166" t="s">
        <v>184</v>
      </c>
      <c r="I61" s="167">
        <v>1441.9870000000001</v>
      </c>
      <c r="J61" s="168">
        <v>968.29640074999998</v>
      </c>
      <c r="K61" s="166">
        <v>4.2914550000000003E-2</v>
      </c>
      <c r="L61" s="169">
        <v>1.3211103900000001</v>
      </c>
      <c r="M61" s="350">
        <v>3.8184219999999998E-2</v>
      </c>
      <c r="N61" s="110"/>
      <c r="O61" s="351">
        <v>148.91999999999999</v>
      </c>
      <c r="P61" s="168">
        <v>97.469025509999994</v>
      </c>
    </row>
    <row r="62" spans="1:16" ht="18" customHeight="1">
      <c r="A62" s="369" t="s">
        <v>184</v>
      </c>
      <c r="B62" s="170" t="s">
        <v>246</v>
      </c>
      <c r="C62" s="170"/>
      <c r="D62" s="170"/>
      <c r="E62" s="171"/>
      <c r="F62" s="324" t="s">
        <v>233</v>
      </c>
      <c r="G62" s="172">
        <v>40</v>
      </c>
      <c r="H62" s="173">
        <v>66.666666669999998</v>
      </c>
      <c r="I62" s="174">
        <v>33.162999999999997</v>
      </c>
      <c r="J62" s="175">
        <v>75.093972190000002</v>
      </c>
      <c r="K62" s="173">
        <v>9.8694999999999989E-4</v>
      </c>
      <c r="L62" s="176">
        <v>4.0107810000000001E-2</v>
      </c>
      <c r="M62" s="370">
        <v>-3.2479999999999998E-4</v>
      </c>
      <c r="N62" s="110"/>
      <c r="O62" s="362">
        <v>44.161999999999999</v>
      </c>
      <c r="P62" s="175">
        <v>538.29839102999995</v>
      </c>
    </row>
    <row r="63" spans="1:16" ht="18" customHeight="1">
      <c r="A63" s="116" t="s">
        <v>247</v>
      </c>
      <c r="B63" s="117"/>
      <c r="C63" s="117"/>
      <c r="D63" s="117"/>
      <c r="E63" s="118"/>
      <c r="F63" s="321" t="s">
        <v>97</v>
      </c>
      <c r="G63" s="134" t="s">
        <v>184</v>
      </c>
      <c r="H63" s="113" t="s">
        <v>184</v>
      </c>
      <c r="I63" s="135">
        <v>163640.467</v>
      </c>
      <c r="J63" s="114">
        <v>86.743637089999993</v>
      </c>
      <c r="K63" s="113">
        <v>4.8700558599999999</v>
      </c>
      <c r="L63" s="137">
        <v>22.140393750000001</v>
      </c>
      <c r="M63" s="347">
        <v>-0.73848283000000003</v>
      </c>
      <c r="N63" s="110"/>
      <c r="O63" s="348">
        <v>188648.38099999999</v>
      </c>
      <c r="P63" s="114">
        <v>101.21619450999999</v>
      </c>
    </row>
    <row r="64" spans="1:16" ht="18" customHeight="1">
      <c r="A64" s="349" t="s">
        <v>184</v>
      </c>
      <c r="B64" s="163" t="s">
        <v>248</v>
      </c>
      <c r="C64" s="163"/>
      <c r="D64" s="163"/>
      <c r="E64" s="164"/>
      <c r="F64" s="322" t="s">
        <v>187</v>
      </c>
      <c r="G64" s="165">
        <v>10476</v>
      </c>
      <c r="H64" s="166">
        <v>84.593023259999995</v>
      </c>
      <c r="I64" s="167">
        <v>11989.638999999999</v>
      </c>
      <c r="J64" s="168">
        <v>98.677403159999997</v>
      </c>
      <c r="K64" s="166">
        <v>0.35682012000000002</v>
      </c>
      <c r="L64" s="169">
        <v>22.094231730000001</v>
      </c>
      <c r="M64" s="350">
        <v>-4.7454699999999999E-3</v>
      </c>
      <c r="N64" s="110"/>
      <c r="O64" s="351">
        <v>12150.339</v>
      </c>
      <c r="P64" s="168">
        <v>109.55441091</v>
      </c>
    </row>
    <row r="65" spans="1:16" ht="18" customHeight="1">
      <c r="A65" s="349" t="s">
        <v>184</v>
      </c>
      <c r="B65" s="163" t="s">
        <v>249</v>
      </c>
      <c r="C65" s="163"/>
      <c r="D65" s="163"/>
      <c r="E65" s="164"/>
      <c r="F65" s="322" t="s">
        <v>97</v>
      </c>
      <c r="G65" s="165" t="s">
        <v>184</v>
      </c>
      <c r="H65" s="166" t="s">
        <v>184</v>
      </c>
      <c r="I65" s="167">
        <v>66390.173999999999</v>
      </c>
      <c r="J65" s="168">
        <v>77.019799800000001</v>
      </c>
      <c r="K65" s="166">
        <v>1.9758184599999999</v>
      </c>
      <c r="L65" s="169">
        <v>19.517736889999998</v>
      </c>
      <c r="M65" s="350">
        <v>-0.58494922000000005</v>
      </c>
      <c r="N65" s="110"/>
      <c r="O65" s="351">
        <v>86198.84</v>
      </c>
      <c r="P65" s="168">
        <v>85.747216269999996</v>
      </c>
    </row>
    <row r="66" spans="1:16" ht="18" customHeight="1">
      <c r="A66" s="349" t="s">
        <v>184</v>
      </c>
      <c r="B66" s="163" t="s">
        <v>250</v>
      </c>
      <c r="C66" s="163"/>
      <c r="D66" s="163"/>
      <c r="E66" s="164"/>
      <c r="F66" s="322" t="s">
        <v>97</v>
      </c>
      <c r="G66" s="165" t="s">
        <v>184</v>
      </c>
      <c r="H66" s="166" t="s">
        <v>184</v>
      </c>
      <c r="I66" s="167">
        <v>32602.115000000002</v>
      </c>
      <c r="J66" s="168">
        <v>94.823011100000002</v>
      </c>
      <c r="K66" s="166">
        <v>0.97026195999999998</v>
      </c>
      <c r="L66" s="169">
        <v>31.997802270000001</v>
      </c>
      <c r="M66" s="350">
        <v>-5.2562039999999997E-2</v>
      </c>
      <c r="N66" s="110"/>
      <c r="O66" s="351">
        <v>34382.071000000004</v>
      </c>
      <c r="P66" s="168">
        <v>139.65258415</v>
      </c>
    </row>
    <row r="67" spans="1:16" ht="18" customHeight="1">
      <c r="A67" s="349" t="s">
        <v>184</v>
      </c>
      <c r="B67" s="163" t="s">
        <v>251</v>
      </c>
      <c r="C67" s="163"/>
      <c r="D67" s="163"/>
      <c r="E67" s="164"/>
      <c r="F67" s="322" t="s">
        <v>97</v>
      </c>
      <c r="G67" s="165" t="s">
        <v>184</v>
      </c>
      <c r="H67" s="166" t="s">
        <v>184</v>
      </c>
      <c r="I67" s="167">
        <v>15102.697</v>
      </c>
      <c r="J67" s="168">
        <v>110.27796988</v>
      </c>
      <c r="K67" s="166">
        <v>0.44946692999999999</v>
      </c>
      <c r="L67" s="169">
        <v>25.27087422</v>
      </c>
      <c r="M67" s="350">
        <v>4.1565789999999998E-2</v>
      </c>
      <c r="N67" s="110"/>
      <c r="O67" s="351">
        <v>13695.117</v>
      </c>
      <c r="P67" s="168">
        <v>141.33397909000001</v>
      </c>
    </row>
    <row r="68" spans="1:16" ht="17.25" customHeight="1">
      <c r="A68" s="291" t="s">
        <v>184</v>
      </c>
      <c r="B68" s="158" t="s">
        <v>252</v>
      </c>
      <c r="C68" s="158"/>
      <c r="D68" s="158"/>
      <c r="E68" s="292"/>
      <c r="F68" s="325" t="s">
        <v>207</v>
      </c>
      <c r="G68" s="293">
        <v>5938321</v>
      </c>
      <c r="H68" s="294">
        <v>82.274707579999998</v>
      </c>
      <c r="I68" s="295">
        <v>17528.356</v>
      </c>
      <c r="J68" s="296">
        <v>94.663640099999995</v>
      </c>
      <c r="K68" s="294">
        <v>0.52165625000000004</v>
      </c>
      <c r="L68" s="297">
        <v>18.346647870000002</v>
      </c>
      <c r="M68" s="353">
        <v>-2.917871E-2</v>
      </c>
      <c r="N68" s="110"/>
      <c r="O68" s="354">
        <v>18516.460999999999</v>
      </c>
      <c r="P68" s="296">
        <v>103.27948833000001</v>
      </c>
    </row>
    <row r="69" spans="1:16" ht="17.25" customHeight="1">
      <c r="A69" s="116" t="s">
        <v>253</v>
      </c>
      <c r="B69" s="117"/>
      <c r="C69" s="117"/>
      <c r="D69" s="117"/>
      <c r="E69" s="118"/>
      <c r="F69" s="371" t="s">
        <v>97</v>
      </c>
      <c r="G69" s="134" t="s">
        <v>184</v>
      </c>
      <c r="H69" s="113" t="s">
        <v>184</v>
      </c>
      <c r="I69" s="135">
        <v>106811.524</v>
      </c>
      <c r="J69" s="114">
        <v>82.796409650000001</v>
      </c>
      <c r="K69" s="113">
        <v>3.17878638</v>
      </c>
      <c r="L69" s="137">
        <v>15.857911290000001</v>
      </c>
      <c r="M69" s="347">
        <v>-0.65537314000000002</v>
      </c>
      <c r="N69" s="110"/>
      <c r="O69" s="348">
        <v>129005.019</v>
      </c>
      <c r="P69" s="114">
        <v>143.82179647999999</v>
      </c>
    </row>
    <row r="70" spans="1:16" ht="17.25" customHeight="1">
      <c r="A70" s="365" t="s">
        <v>184</v>
      </c>
      <c r="B70" s="150" t="s">
        <v>254</v>
      </c>
      <c r="C70" s="150"/>
      <c r="D70" s="150"/>
      <c r="E70" s="151"/>
      <c r="F70" s="327" t="s">
        <v>97</v>
      </c>
      <c r="G70" s="152" t="s">
        <v>184</v>
      </c>
      <c r="H70" s="153" t="s">
        <v>184</v>
      </c>
      <c r="I70" s="154">
        <v>106782.56</v>
      </c>
      <c r="J70" s="155">
        <v>82.787162170000002</v>
      </c>
      <c r="K70" s="153">
        <v>3.1779243899999998</v>
      </c>
      <c r="L70" s="156">
        <v>16.017421980000002</v>
      </c>
      <c r="M70" s="356">
        <v>-0.65562083000000004</v>
      </c>
      <c r="N70" s="110"/>
      <c r="O70" s="357">
        <v>128984.443</v>
      </c>
      <c r="P70" s="155">
        <v>143.84633409</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367</v>
      </c>
      <c r="B1" s="158"/>
      <c r="C1" s="158"/>
      <c r="D1" s="158"/>
      <c r="E1" s="158"/>
      <c r="F1" s="317"/>
      <c r="G1" s="158"/>
      <c r="H1" s="158"/>
      <c r="I1" s="159"/>
      <c r="J1" s="158"/>
      <c r="K1" s="158"/>
      <c r="L1" s="158"/>
      <c r="M1" s="158"/>
      <c r="N1" s="158"/>
      <c r="O1" s="159"/>
      <c r="P1" s="160" t="s">
        <v>175</v>
      </c>
    </row>
    <row r="2" spans="1:17" s="32" customFormat="1" ht="15" customHeight="1">
      <c r="A2" s="29"/>
      <c r="B2" s="161"/>
      <c r="C2" s="161"/>
      <c r="D2" s="161"/>
      <c r="E2" s="161"/>
      <c r="F2" s="318"/>
      <c r="G2" s="99" t="s">
        <v>87</v>
      </c>
      <c r="H2" s="161"/>
      <c r="I2" s="162"/>
      <c r="J2" s="161"/>
      <c r="K2" s="161"/>
      <c r="L2" s="161"/>
      <c r="M2" s="100"/>
      <c r="N2" s="100"/>
      <c r="O2" s="130" t="s">
        <v>176</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0" t="s">
        <v>177</v>
      </c>
      <c r="B4" s="571"/>
      <c r="C4" s="571"/>
      <c r="D4" s="571"/>
      <c r="E4" s="572"/>
      <c r="F4" s="320" t="s">
        <v>178</v>
      </c>
      <c r="G4" s="107" t="s">
        <v>179</v>
      </c>
      <c r="H4" s="108" t="s">
        <v>102</v>
      </c>
      <c r="I4" s="132" t="s">
        <v>180</v>
      </c>
      <c r="J4" s="108" t="s">
        <v>102</v>
      </c>
      <c r="K4" s="109" t="s">
        <v>181</v>
      </c>
      <c r="L4" s="109" t="s">
        <v>126</v>
      </c>
      <c r="M4" s="339" t="s">
        <v>182</v>
      </c>
      <c r="N4" s="337"/>
      <c r="O4" s="340" t="s">
        <v>180</v>
      </c>
      <c r="P4" s="108" t="s">
        <v>102</v>
      </c>
      <c r="Q4" s="41"/>
    </row>
    <row r="5" spans="1:17" ht="18" customHeight="1">
      <c r="A5" s="341" t="s">
        <v>183</v>
      </c>
      <c r="B5" s="342"/>
      <c r="C5" s="342"/>
      <c r="D5" s="342"/>
      <c r="E5" s="342"/>
      <c r="F5" s="323" t="s">
        <v>97</v>
      </c>
      <c r="G5" s="343" t="s">
        <v>184</v>
      </c>
      <c r="H5" s="344" t="s">
        <v>184</v>
      </c>
      <c r="I5" s="287">
        <v>2981492.6179999998</v>
      </c>
      <c r="J5" s="286">
        <v>120.57212229</v>
      </c>
      <c r="K5" s="50">
        <v>100</v>
      </c>
      <c r="L5" s="50">
        <v>13.766870089999999</v>
      </c>
      <c r="M5" s="345">
        <v>20.572122289999999</v>
      </c>
      <c r="N5" s="110"/>
      <c r="O5" s="346">
        <v>2472787.7069999999</v>
      </c>
      <c r="P5" s="286">
        <v>129.62822163000001</v>
      </c>
      <c r="Q5" s="52"/>
    </row>
    <row r="6" spans="1:17" ht="18" customHeight="1">
      <c r="A6" s="111" t="s">
        <v>185</v>
      </c>
      <c r="B6" s="112"/>
      <c r="C6" s="112"/>
      <c r="D6" s="112"/>
      <c r="E6" s="112"/>
      <c r="F6" s="321" t="s">
        <v>97</v>
      </c>
      <c r="G6" s="134" t="s">
        <v>184</v>
      </c>
      <c r="H6" s="113" t="s">
        <v>184</v>
      </c>
      <c r="I6" s="135">
        <v>11281.217000000001</v>
      </c>
      <c r="J6" s="114">
        <v>86.977429400000005</v>
      </c>
      <c r="K6" s="57">
        <v>0.37837481000000001</v>
      </c>
      <c r="L6" s="136">
        <v>14.268886009999999</v>
      </c>
      <c r="M6" s="347">
        <v>-6.8306069999999997E-2</v>
      </c>
      <c r="N6" s="110"/>
      <c r="O6" s="348">
        <v>12970.281000000001</v>
      </c>
      <c r="P6" s="114">
        <v>117.25352275</v>
      </c>
      <c r="Q6" s="52"/>
    </row>
    <row r="7" spans="1:17" ht="18" customHeight="1">
      <c r="A7" s="349" t="s">
        <v>184</v>
      </c>
      <c r="B7" s="163" t="s">
        <v>186</v>
      </c>
      <c r="C7" s="163"/>
      <c r="D7" s="163"/>
      <c r="E7" s="164"/>
      <c r="F7" s="322" t="s">
        <v>187</v>
      </c>
      <c r="G7" s="165">
        <v>13298</v>
      </c>
      <c r="H7" s="166">
        <v>60.958056380000002</v>
      </c>
      <c r="I7" s="167">
        <v>3568.34</v>
      </c>
      <c r="J7" s="168">
        <v>91.732638210000005</v>
      </c>
      <c r="K7" s="166">
        <v>0.11968301000000001</v>
      </c>
      <c r="L7" s="169">
        <v>28.049084359999998</v>
      </c>
      <c r="M7" s="350">
        <v>-1.3005360000000001E-2</v>
      </c>
      <c r="N7" s="110"/>
      <c r="O7" s="351">
        <v>3889.9349999999999</v>
      </c>
      <c r="P7" s="168">
        <v>81.202395870000004</v>
      </c>
      <c r="Q7" s="52"/>
    </row>
    <row r="8" spans="1:17" ht="18" customHeight="1">
      <c r="A8" s="349" t="s">
        <v>184</v>
      </c>
      <c r="B8" s="163" t="s">
        <v>188</v>
      </c>
      <c r="C8" s="163"/>
      <c r="D8" s="163"/>
      <c r="E8" s="164"/>
      <c r="F8" s="322" t="s">
        <v>187</v>
      </c>
      <c r="G8" s="165">
        <v>14164</v>
      </c>
      <c r="H8" s="166">
        <v>93.153567910000007</v>
      </c>
      <c r="I8" s="167">
        <v>2358.9430000000002</v>
      </c>
      <c r="J8" s="168">
        <v>117.41403158999999</v>
      </c>
      <c r="K8" s="166">
        <v>7.9119529999999993E-2</v>
      </c>
      <c r="L8" s="169">
        <v>15.03678588</v>
      </c>
      <c r="M8" s="350">
        <v>1.414849E-2</v>
      </c>
      <c r="N8" s="110"/>
      <c r="O8" s="351">
        <v>2009.0809999999999</v>
      </c>
      <c r="P8" s="168">
        <v>114.50880325999999</v>
      </c>
      <c r="Q8" s="52"/>
    </row>
    <row r="9" spans="1:17" ht="18" customHeight="1">
      <c r="A9" s="352" t="s">
        <v>184</v>
      </c>
      <c r="B9" s="158" t="s">
        <v>189</v>
      </c>
      <c r="C9" s="158"/>
      <c r="D9" s="158"/>
      <c r="E9" s="158"/>
      <c r="F9" s="325" t="s">
        <v>187</v>
      </c>
      <c r="G9" s="293">
        <v>545</v>
      </c>
      <c r="H9" s="294">
        <v>137.27959698000001</v>
      </c>
      <c r="I9" s="295">
        <v>1057.192</v>
      </c>
      <c r="J9" s="296">
        <v>133.14777475</v>
      </c>
      <c r="K9" s="294">
        <v>3.5458480000000001E-2</v>
      </c>
      <c r="L9" s="297">
        <v>5.5883232100000004</v>
      </c>
      <c r="M9" s="353">
        <v>1.064357E-2</v>
      </c>
      <c r="N9" s="110"/>
      <c r="O9" s="354">
        <v>793.99900000000002</v>
      </c>
      <c r="P9" s="296">
        <v>96.489550190000003</v>
      </c>
      <c r="Q9" s="52"/>
    </row>
    <row r="10" spans="1:17" ht="18" customHeight="1">
      <c r="A10" s="111" t="s">
        <v>190</v>
      </c>
      <c r="B10" s="115"/>
      <c r="C10" s="115"/>
      <c r="D10" s="115"/>
      <c r="E10" s="115"/>
      <c r="F10" s="323" t="s">
        <v>97</v>
      </c>
      <c r="G10" s="285" t="s">
        <v>184</v>
      </c>
      <c r="H10" s="286" t="s">
        <v>184</v>
      </c>
      <c r="I10" s="287">
        <v>2998.6190000000001</v>
      </c>
      <c r="J10" s="288">
        <v>190.67215547000001</v>
      </c>
      <c r="K10" s="286">
        <v>0.10057442</v>
      </c>
      <c r="L10" s="289">
        <v>20.887969210000001</v>
      </c>
      <c r="M10" s="355">
        <v>5.7666170000000003E-2</v>
      </c>
      <c r="N10" s="110"/>
      <c r="O10" s="346">
        <v>1572.6569999999999</v>
      </c>
      <c r="P10" s="288">
        <v>117.77749652</v>
      </c>
    </row>
    <row r="11" spans="1:17" ht="18" customHeight="1">
      <c r="A11" s="331" t="s">
        <v>184</v>
      </c>
      <c r="B11" s="150" t="s">
        <v>191</v>
      </c>
      <c r="C11" s="150"/>
      <c r="D11" s="150"/>
      <c r="E11" s="151"/>
      <c r="F11" s="327" t="s">
        <v>192</v>
      </c>
      <c r="G11" s="152">
        <v>3162</v>
      </c>
      <c r="H11" s="153">
        <v>146.9330855</v>
      </c>
      <c r="I11" s="154">
        <v>1547.57</v>
      </c>
      <c r="J11" s="155">
        <v>151.43600834</v>
      </c>
      <c r="K11" s="153">
        <v>5.1905880000000001E-2</v>
      </c>
      <c r="L11" s="156">
        <v>12.346472869999999</v>
      </c>
      <c r="M11" s="356">
        <v>2.1256980000000002E-2</v>
      </c>
      <c r="N11" s="110"/>
      <c r="O11" s="357">
        <v>1021.93</v>
      </c>
      <c r="P11" s="155">
        <v>132.41345889999999</v>
      </c>
    </row>
    <row r="12" spans="1:17" ht="18" customHeight="1">
      <c r="A12" s="291" t="s">
        <v>193</v>
      </c>
      <c r="B12" s="158"/>
      <c r="C12" s="158"/>
      <c r="D12" s="158"/>
      <c r="E12" s="158"/>
      <c r="F12" s="323" t="s">
        <v>97</v>
      </c>
      <c r="G12" s="358" t="s">
        <v>184</v>
      </c>
      <c r="H12" s="286" t="s">
        <v>184</v>
      </c>
      <c r="I12" s="359">
        <v>32356.863000000001</v>
      </c>
      <c r="J12" s="288">
        <v>97.152638289999999</v>
      </c>
      <c r="K12" s="286">
        <v>1.0852571900000001</v>
      </c>
      <c r="L12" s="289">
        <v>22.443687069999999</v>
      </c>
      <c r="M12" s="355">
        <v>-3.8350200000000001E-2</v>
      </c>
      <c r="N12" s="110"/>
      <c r="O12" s="354">
        <v>33305.182000000001</v>
      </c>
      <c r="P12" s="296">
        <v>94.776997820000005</v>
      </c>
    </row>
    <row r="13" spans="1:17" ht="18" customHeight="1">
      <c r="A13" s="349" t="s">
        <v>184</v>
      </c>
      <c r="B13" s="163" t="s">
        <v>194</v>
      </c>
      <c r="C13" s="163"/>
      <c r="D13" s="163"/>
      <c r="E13" s="163"/>
      <c r="F13" s="322" t="s">
        <v>187</v>
      </c>
      <c r="G13" s="360">
        <v>30422</v>
      </c>
      <c r="H13" s="166">
        <v>95.250320919999993</v>
      </c>
      <c r="I13" s="361">
        <v>9660.6180000000004</v>
      </c>
      <c r="J13" s="168">
        <v>118.12609704</v>
      </c>
      <c r="K13" s="166">
        <v>0.32401952000000001</v>
      </c>
      <c r="L13" s="169">
        <v>26.44851886</v>
      </c>
      <c r="M13" s="350">
        <v>5.9948250000000002E-2</v>
      </c>
      <c r="N13" s="110"/>
      <c r="O13" s="362">
        <v>8178.2250000000004</v>
      </c>
      <c r="P13" s="175">
        <v>123.42163719</v>
      </c>
    </row>
    <row r="14" spans="1:17" ht="18" customHeight="1">
      <c r="A14" s="349" t="s">
        <v>184</v>
      </c>
      <c r="B14" s="163" t="s">
        <v>195</v>
      </c>
      <c r="C14" s="163"/>
      <c r="D14" s="163"/>
      <c r="E14" s="163"/>
      <c r="F14" s="322" t="s">
        <v>187</v>
      </c>
      <c r="G14" s="360">
        <v>47153</v>
      </c>
      <c r="H14" s="166">
        <v>61.798665810000003</v>
      </c>
      <c r="I14" s="361">
        <v>1366.6010000000001</v>
      </c>
      <c r="J14" s="168">
        <v>81.252969100000001</v>
      </c>
      <c r="K14" s="166">
        <v>4.5836139999999997E-2</v>
      </c>
      <c r="L14" s="169">
        <v>44.39584851</v>
      </c>
      <c r="M14" s="350">
        <v>-1.275111E-2</v>
      </c>
      <c r="N14" s="110"/>
      <c r="O14" s="351">
        <v>1681.9090000000001</v>
      </c>
      <c r="P14" s="168">
        <v>218.10796020000001</v>
      </c>
    </row>
    <row r="15" spans="1:17" ht="18" customHeight="1">
      <c r="A15" s="349" t="s">
        <v>184</v>
      </c>
      <c r="B15" s="163" t="s">
        <v>196</v>
      </c>
      <c r="C15" s="163"/>
      <c r="D15" s="163"/>
      <c r="E15" s="163"/>
      <c r="F15" s="322" t="s">
        <v>187</v>
      </c>
      <c r="G15" s="360">
        <v>39303</v>
      </c>
      <c r="H15" s="166">
        <v>28.138289489999998</v>
      </c>
      <c r="I15" s="361">
        <v>1051.914</v>
      </c>
      <c r="J15" s="168">
        <v>78.570526920000006</v>
      </c>
      <c r="K15" s="166">
        <v>3.5281460000000001E-2</v>
      </c>
      <c r="L15" s="169">
        <v>12.90650059</v>
      </c>
      <c r="M15" s="350">
        <v>-1.1602329999999999E-2</v>
      </c>
      <c r="N15" s="110"/>
      <c r="O15" s="354">
        <v>1338.8150000000001</v>
      </c>
      <c r="P15" s="296">
        <v>170.66773577000001</v>
      </c>
    </row>
    <row r="16" spans="1:17" ht="18" customHeight="1">
      <c r="A16" s="352" t="s">
        <v>184</v>
      </c>
      <c r="B16" s="158" t="s">
        <v>197</v>
      </c>
      <c r="C16" s="158"/>
      <c r="D16" s="158"/>
      <c r="E16" s="158"/>
      <c r="F16" s="325" t="s">
        <v>187</v>
      </c>
      <c r="G16" s="358">
        <v>201571</v>
      </c>
      <c r="H16" s="294">
        <v>70.570421280000005</v>
      </c>
      <c r="I16" s="359">
        <v>16901.776999999998</v>
      </c>
      <c r="J16" s="296">
        <v>88.543367989999993</v>
      </c>
      <c r="K16" s="294">
        <v>0.56688978000000001</v>
      </c>
      <c r="L16" s="297">
        <v>20.52361157</v>
      </c>
      <c r="M16" s="353">
        <v>-8.8439539999999997E-2</v>
      </c>
      <c r="N16" s="110"/>
      <c r="O16" s="154">
        <v>19088.699000000001</v>
      </c>
      <c r="P16" s="155">
        <v>77.794770990000004</v>
      </c>
    </row>
    <row r="17" spans="1:16" ht="18" customHeight="1">
      <c r="A17" s="111" t="s">
        <v>198</v>
      </c>
      <c r="B17" s="115"/>
      <c r="C17" s="115"/>
      <c r="D17" s="115"/>
      <c r="E17" s="115"/>
      <c r="F17" s="323" t="s">
        <v>97</v>
      </c>
      <c r="G17" s="363" t="s">
        <v>184</v>
      </c>
      <c r="H17" s="286" t="s">
        <v>184</v>
      </c>
      <c r="I17" s="364">
        <v>40924.572999999997</v>
      </c>
      <c r="J17" s="288">
        <v>278.32200243</v>
      </c>
      <c r="K17" s="286">
        <v>1.3726202999999999</v>
      </c>
      <c r="L17" s="289">
        <v>17.753444689999998</v>
      </c>
      <c r="M17" s="355">
        <v>1.0603633699999999</v>
      </c>
      <c r="N17" s="110"/>
      <c r="O17" s="346">
        <v>14704.038</v>
      </c>
      <c r="P17" s="288">
        <v>118.11428588</v>
      </c>
    </row>
    <row r="18" spans="1:16" ht="18" customHeight="1">
      <c r="A18" s="365" t="s">
        <v>184</v>
      </c>
      <c r="B18" s="150" t="s">
        <v>199</v>
      </c>
      <c r="C18" s="150"/>
      <c r="D18" s="150"/>
      <c r="E18" s="151"/>
      <c r="F18" s="327" t="s">
        <v>97</v>
      </c>
      <c r="G18" s="152" t="s">
        <v>184</v>
      </c>
      <c r="H18" s="153" t="s">
        <v>184</v>
      </c>
      <c r="I18" s="154">
        <v>40683.25</v>
      </c>
      <c r="J18" s="155">
        <v>303.42299880000002</v>
      </c>
      <c r="K18" s="153">
        <v>1.36452627</v>
      </c>
      <c r="L18" s="156">
        <v>17.691043369999999</v>
      </c>
      <c r="M18" s="356">
        <v>1.1030123199999999</v>
      </c>
      <c r="N18" s="110"/>
      <c r="O18" s="357">
        <v>13408.097</v>
      </c>
      <c r="P18" s="155">
        <v>112.98793108</v>
      </c>
    </row>
    <row r="19" spans="1:16" ht="18" customHeight="1">
      <c r="A19" s="291" t="s">
        <v>200</v>
      </c>
      <c r="B19" s="158"/>
      <c r="C19" s="158"/>
      <c r="D19" s="158"/>
      <c r="E19" s="292"/>
      <c r="F19" s="325" t="s">
        <v>187</v>
      </c>
      <c r="G19" s="293">
        <v>4368</v>
      </c>
      <c r="H19" s="294">
        <v>120.29743872</v>
      </c>
      <c r="I19" s="295">
        <v>1299.3630000000001</v>
      </c>
      <c r="J19" s="296">
        <v>187.76813429000001</v>
      </c>
      <c r="K19" s="294">
        <v>4.3580960000000002E-2</v>
      </c>
      <c r="L19" s="297">
        <v>31.876993599999999</v>
      </c>
      <c r="M19" s="353">
        <v>2.456171E-2</v>
      </c>
      <c r="N19" s="110"/>
      <c r="O19" s="366">
        <v>692.00400000000002</v>
      </c>
      <c r="P19" s="298">
        <v>130.84749737000001</v>
      </c>
    </row>
    <row r="20" spans="1:16" ht="18" customHeight="1">
      <c r="A20" s="116" t="s">
        <v>201</v>
      </c>
      <c r="B20" s="117"/>
      <c r="C20" s="117"/>
      <c r="D20" s="117"/>
      <c r="E20" s="118"/>
      <c r="F20" s="321" t="s">
        <v>97</v>
      </c>
      <c r="G20" s="134" t="s">
        <v>184</v>
      </c>
      <c r="H20" s="113" t="s">
        <v>184</v>
      </c>
      <c r="I20" s="135">
        <v>314855.71399999998</v>
      </c>
      <c r="J20" s="114">
        <v>103.02095138</v>
      </c>
      <c r="K20" s="113">
        <v>10.56033854</v>
      </c>
      <c r="L20" s="137">
        <v>23.84847001</v>
      </c>
      <c r="M20" s="347">
        <v>0.37337301000000001</v>
      </c>
      <c r="N20" s="110"/>
      <c r="O20" s="367">
        <v>305622.99200000003</v>
      </c>
      <c r="P20" s="182">
        <v>149.05758942</v>
      </c>
    </row>
    <row r="21" spans="1:16" ht="18" customHeight="1">
      <c r="A21" s="349" t="s">
        <v>184</v>
      </c>
      <c r="B21" s="163" t="s">
        <v>202</v>
      </c>
      <c r="C21" s="163"/>
      <c r="D21" s="163"/>
      <c r="E21" s="164"/>
      <c r="F21" s="322" t="s">
        <v>97</v>
      </c>
      <c r="G21" s="165" t="s">
        <v>184</v>
      </c>
      <c r="H21" s="166" t="s">
        <v>184</v>
      </c>
      <c r="I21" s="167">
        <v>14438.93</v>
      </c>
      <c r="J21" s="168">
        <v>109.29322388999999</v>
      </c>
      <c r="K21" s="166">
        <v>0.48428527999999998</v>
      </c>
      <c r="L21" s="169">
        <v>8.8836652399999991</v>
      </c>
      <c r="M21" s="350">
        <v>4.9650239999999998E-2</v>
      </c>
      <c r="N21" s="110"/>
      <c r="O21" s="351">
        <v>13211.184999999999</v>
      </c>
      <c r="P21" s="168">
        <v>148.81432319000001</v>
      </c>
    </row>
    <row r="22" spans="1:16" ht="18" customHeight="1">
      <c r="A22" s="349" t="s">
        <v>184</v>
      </c>
      <c r="B22" s="163" t="s">
        <v>203</v>
      </c>
      <c r="C22" s="163"/>
      <c r="D22" s="163"/>
      <c r="E22" s="164"/>
      <c r="F22" s="322" t="s">
        <v>187</v>
      </c>
      <c r="G22" s="165">
        <v>26588</v>
      </c>
      <c r="H22" s="166">
        <v>84.096659919999993</v>
      </c>
      <c r="I22" s="167">
        <v>98604.457999999999</v>
      </c>
      <c r="J22" s="168">
        <v>97.775231149999996</v>
      </c>
      <c r="K22" s="166">
        <v>3.3072179199999998</v>
      </c>
      <c r="L22" s="169">
        <v>63.681127279999998</v>
      </c>
      <c r="M22" s="350">
        <v>-9.0733099999999997E-2</v>
      </c>
      <c r="N22" s="110"/>
      <c r="O22" s="351">
        <v>100848.095</v>
      </c>
      <c r="P22" s="168">
        <v>188.32132687999999</v>
      </c>
    </row>
    <row r="23" spans="1:16" ht="18" customHeight="1">
      <c r="A23" s="349" t="s">
        <v>184</v>
      </c>
      <c r="B23" s="163" t="s">
        <v>204</v>
      </c>
      <c r="C23" s="163"/>
      <c r="D23" s="163"/>
      <c r="E23" s="164"/>
      <c r="F23" s="322" t="s">
        <v>187</v>
      </c>
      <c r="G23" s="165">
        <v>8</v>
      </c>
      <c r="H23" s="166">
        <v>8.7912087900000007</v>
      </c>
      <c r="I23" s="167">
        <v>1.802</v>
      </c>
      <c r="J23" s="168">
        <v>9.6965131299999996</v>
      </c>
      <c r="K23" s="166">
        <v>6.0439999999999997E-5</v>
      </c>
      <c r="L23" s="169">
        <v>3.17053E-3</v>
      </c>
      <c r="M23" s="350">
        <v>-6.7867000000000003E-4</v>
      </c>
      <c r="N23" s="110"/>
      <c r="O23" s="351">
        <v>18.584</v>
      </c>
      <c r="P23" s="168">
        <v>9.3306756499999999</v>
      </c>
    </row>
    <row r="24" spans="1:16" ht="18" customHeight="1">
      <c r="A24" s="349" t="s">
        <v>184</v>
      </c>
      <c r="B24" s="163" t="s">
        <v>205</v>
      </c>
      <c r="C24" s="163"/>
      <c r="D24" s="163"/>
      <c r="E24" s="164"/>
      <c r="F24" s="322" t="s">
        <v>187</v>
      </c>
      <c r="G24" s="165">
        <v>23753</v>
      </c>
      <c r="H24" s="166">
        <v>94.936051160000005</v>
      </c>
      <c r="I24" s="167">
        <v>17432.947</v>
      </c>
      <c r="J24" s="168">
        <v>113.53929427</v>
      </c>
      <c r="K24" s="166">
        <v>0.58470535999999995</v>
      </c>
      <c r="L24" s="169">
        <v>22.3136452</v>
      </c>
      <c r="M24" s="350">
        <v>8.4068599999999993E-2</v>
      </c>
      <c r="N24" s="110"/>
      <c r="O24" s="351">
        <v>15354.109</v>
      </c>
      <c r="P24" s="168">
        <v>124.85795821000001</v>
      </c>
    </row>
    <row r="25" spans="1:16" ht="18" customHeight="1">
      <c r="A25" s="157" t="s">
        <v>184</v>
      </c>
      <c r="B25" s="177" t="s">
        <v>206</v>
      </c>
      <c r="C25" s="177"/>
      <c r="D25" s="177"/>
      <c r="E25" s="178"/>
      <c r="F25" s="326" t="s">
        <v>207</v>
      </c>
      <c r="G25" s="179">
        <v>87151</v>
      </c>
      <c r="H25" s="180">
        <v>164.73112182</v>
      </c>
      <c r="I25" s="181">
        <v>1316.922</v>
      </c>
      <c r="J25" s="182">
        <v>121.45197659</v>
      </c>
      <c r="K25" s="180">
        <v>4.4169890000000003E-2</v>
      </c>
      <c r="L25" s="183">
        <v>5.0977845500000001</v>
      </c>
      <c r="M25" s="368">
        <v>9.4066700000000007E-3</v>
      </c>
      <c r="N25" s="110"/>
      <c r="O25" s="367">
        <v>1084.3150000000001</v>
      </c>
      <c r="P25" s="182">
        <v>68.171644560000004</v>
      </c>
    </row>
    <row r="26" spans="1:16" ht="18" customHeight="1">
      <c r="A26" s="369" t="s">
        <v>184</v>
      </c>
      <c r="B26" s="170" t="s">
        <v>208</v>
      </c>
      <c r="C26" s="170"/>
      <c r="D26" s="170"/>
      <c r="E26" s="171"/>
      <c r="F26" s="324" t="s">
        <v>187</v>
      </c>
      <c r="G26" s="172">
        <v>19520</v>
      </c>
      <c r="H26" s="173">
        <v>89.958062580000004</v>
      </c>
      <c r="I26" s="174">
        <v>11938.684999999999</v>
      </c>
      <c r="J26" s="175">
        <v>99.09997516</v>
      </c>
      <c r="K26" s="173">
        <v>0.40042644999999999</v>
      </c>
      <c r="L26" s="176">
        <v>10.67047341</v>
      </c>
      <c r="M26" s="370">
        <v>-4.3848100000000003E-3</v>
      </c>
      <c r="N26" s="110"/>
      <c r="O26" s="362">
        <v>12047.111999999999</v>
      </c>
      <c r="P26" s="175">
        <v>131.06551235000001</v>
      </c>
    </row>
    <row r="27" spans="1:16" ht="18" customHeight="1">
      <c r="A27" s="331" t="s">
        <v>184</v>
      </c>
      <c r="B27" s="150" t="s">
        <v>209</v>
      </c>
      <c r="C27" s="150"/>
      <c r="D27" s="150"/>
      <c r="E27" s="151"/>
      <c r="F27" s="327" t="s">
        <v>187</v>
      </c>
      <c r="G27" s="152">
        <v>293856</v>
      </c>
      <c r="H27" s="153">
        <v>89.503469199999998</v>
      </c>
      <c r="I27" s="154">
        <v>111051.701</v>
      </c>
      <c r="J27" s="155">
        <v>108.2031313</v>
      </c>
      <c r="K27" s="153">
        <v>3.72470152</v>
      </c>
      <c r="L27" s="156">
        <v>24.297239210000001</v>
      </c>
      <c r="M27" s="356">
        <v>0.34046949999999998</v>
      </c>
      <c r="N27" s="110"/>
      <c r="O27" s="357">
        <v>102632.613</v>
      </c>
      <c r="P27" s="155">
        <v>131.06892112</v>
      </c>
    </row>
    <row r="28" spans="1:16" ht="18" customHeight="1">
      <c r="A28" s="157" t="s">
        <v>210</v>
      </c>
      <c r="B28" s="177"/>
      <c r="C28" s="177"/>
      <c r="D28" s="177"/>
      <c r="E28" s="178"/>
      <c r="F28" s="326" t="s">
        <v>97</v>
      </c>
      <c r="G28" s="179" t="s">
        <v>184</v>
      </c>
      <c r="H28" s="180" t="s">
        <v>184</v>
      </c>
      <c r="I28" s="181">
        <v>446922.44</v>
      </c>
      <c r="J28" s="182">
        <v>115.73516535</v>
      </c>
      <c r="K28" s="180">
        <v>14.9898892</v>
      </c>
      <c r="L28" s="183">
        <v>26.379167809999998</v>
      </c>
      <c r="M28" s="368">
        <v>2.4572610799999999</v>
      </c>
      <c r="N28" s="110"/>
      <c r="O28" s="367">
        <v>386159.59</v>
      </c>
      <c r="P28" s="182">
        <v>144.88164234999999</v>
      </c>
    </row>
    <row r="29" spans="1:16" ht="18" customHeight="1">
      <c r="A29" s="349" t="s">
        <v>184</v>
      </c>
      <c r="B29" s="163" t="s">
        <v>211</v>
      </c>
      <c r="C29" s="163"/>
      <c r="D29" s="163"/>
      <c r="E29" s="164"/>
      <c r="F29" s="322" t="s">
        <v>187</v>
      </c>
      <c r="G29" s="165">
        <v>31219</v>
      </c>
      <c r="H29" s="166">
        <v>105.72318738</v>
      </c>
      <c r="I29" s="167">
        <v>29508.075000000001</v>
      </c>
      <c r="J29" s="168">
        <v>122.32343040000001</v>
      </c>
      <c r="K29" s="166">
        <v>0.98970813999999996</v>
      </c>
      <c r="L29" s="169">
        <v>12.397022639999999</v>
      </c>
      <c r="M29" s="350">
        <v>0.21777365000000001</v>
      </c>
      <c r="N29" s="110"/>
      <c r="O29" s="351">
        <v>24122.994999999999</v>
      </c>
      <c r="P29" s="168">
        <v>123.47033768</v>
      </c>
    </row>
    <row r="30" spans="1:16" ht="18" customHeight="1">
      <c r="A30" s="349" t="s">
        <v>184</v>
      </c>
      <c r="B30" s="163" t="s">
        <v>212</v>
      </c>
      <c r="C30" s="163"/>
      <c r="D30" s="163"/>
      <c r="E30" s="164"/>
      <c r="F30" s="322" t="s">
        <v>187</v>
      </c>
      <c r="G30" s="165">
        <v>123208</v>
      </c>
      <c r="H30" s="166">
        <v>76.933836200000002</v>
      </c>
      <c r="I30" s="167">
        <v>19334.445</v>
      </c>
      <c r="J30" s="168">
        <v>102.46136921</v>
      </c>
      <c r="K30" s="166">
        <v>0.64848207000000002</v>
      </c>
      <c r="L30" s="169">
        <v>31.555301409999998</v>
      </c>
      <c r="M30" s="350">
        <v>1.878285E-2</v>
      </c>
      <c r="N30" s="110"/>
      <c r="O30" s="351">
        <v>18869.985000000001</v>
      </c>
      <c r="P30" s="168">
        <v>117.9037079</v>
      </c>
    </row>
    <row r="31" spans="1:16" ht="18" customHeight="1">
      <c r="A31" s="349" t="s">
        <v>184</v>
      </c>
      <c r="B31" s="163" t="s">
        <v>213</v>
      </c>
      <c r="C31" s="163"/>
      <c r="D31" s="163"/>
      <c r="E31" s="164"/>
      <c r="F31" s="322" t="s">
        <v>97</v>
      </c>
      <c r="G31" s="165" t="s">
        <v>184</v>
      </c>
      <c r="H31" s="166" t="s">
        <v>184</v>
      </c>
      <c r="I31" s="167">
        <v>25439.816999999999</v>
      </c>
      <c r="J31" s="168">
        <v>104.92641302</v>
      </c>
      <c r="K31" s="166">
        <v>0.85325775999999998</v>
      </c>
      <c r="L31" s="169">
        <v>26.948579580000001</v>
      </c>
      <c r="M31" s="350">
        <v>4.8302890000000001E-2</v>
      </c>
      <c r="N31" s="110"/>
      <c r="O31" s="351">
        <v>24245.388999999999</v>
      </c>
      <c r="P31" s="168">
        <v>115.99487995</v>
      </c>
    </row>
    <row r="32" spans="1:16" ht="18" customHeight="1">
      <c r="A32" s="349" t="s">
        <v>184</v>
      </c>
      <c r="B32" s="163" t="s">
        <v>214</v>
      </c>
      <c r="C32" s="163"/>
      <c r="D32" s="163"/>
      <c r="E32" s="164"/>
      <c r="F32" s="322" t="s">
        <v>97</v>
      </c>
      <c r="G32" s="165" t="s">
        <v>184</v>
      </c>
      <c r="H32" s="166" t="s">
        <v>184</v>
      </c>
      <c r="I32" s="167">
        <v>25052.882000000001</v>
      </c>
      <c r="J32" s="168">
        <v>116.33932794</v>
      </c>
      <c r="K32" s="166">
        <v>0.84027985999999999</v>
      </c>
      <c r="L32" s="169">
        <v>10.525696549999999</v>
      </c>
      <c r="M32" s="350">
        <v>0.14229135000000001</v>
      </c>
      <c r="N32" s="110"/>
      <c r="O32" s="351">
        <v>21534.319</v>
      </c>
      <c r="P32" s="168">
        <v>122.90518229</v>
      </c>
    </row>
    <row r="33" spans="1:16" ht="18" customHeight="1">
      <c r="A33" s="349" t="s">
        <v>184</v>
      </c>
      <c r="B33" s="163" t="s">
        <v>215</v>
      </c>
      <c r="C33" s="163"/>
      <c r="D33" s="163"/>
      <c r="E33" s="164"/>
      <c r="F33" s="322" t="s">
        <v>187</v>
      </c>
      <c r="G33" s="165">
        <v>1141329</v>
      </c>
      <c r="H33" s="166">
        <v>87.590587150000005</v>
      </c>
      <c r="I33" s="167">
        <v>190007.927</v>
      </c>
      <c r="J33" s="168">
        <v>120.52786426999999</v>
      </c>
      <c r="K33" s="166">
        <v>6.3729128800000003</v>
      </c>
      <c r="L33" s="169">
        <v>38.065129499999998</v>
      </c>
      <c r="M33" s="350">
        <v>1.30870329</v>
      </c>
      <c r="N33" s="110"/>
      <c r="O33" s="351">
        <v>157646.473</v>
      </c>
      <c r="P33" s="168">
        <v>165.61457440000001</v>
      </c>
    </row>
    <row r="34" spans="1:16" ht="18" customHeight="1">
      <c r="A34" s="369" t="s">
        <v>184</v>
      </c>
      <c r="B34" s="170" t="s">
        <v>216</v>
      </c>
      <c r="C34" s="170"/>
      <c r="D34" s="170"/>
      <c r="E34" s="171"/>
      <c r="F34" s="324" t="s">
        <v>187</v>
      </c>
      <c r="G34" s="172">
        <v>69570</v>
      </c>
      <c r="H34" s="173">
        <v>86.525545989999998</v>
      </c>
      <c r="I34" s="174">
        <v>66319.608999999997</v>
      </c>
      <c r="J34" s="175">
        <v>111.23317444</v>
      </c>
      <c r="K34" s="173">
        <v>2.2243760899999998</v>
      </c>
      <c r="L34" s="176">
        <v>35.501362729999997</v>
      </c>
      <c r="M34" s="370">
        <v>0.27084654000000002</v>
      </c>
      <c r="N34" s="110"/>
      <c r="O34" s="362">
        <v>59622.148999999998</v>
      </c>
      <c r="P34" s="175">
        <v>154.78251115</v>
      </c>
    </row>
    <row r="35" spans="1:16" ht="18" customHeight="1">
      <c r="A35" s="290" t="s">
        <v>184</v>
      </c>
      <c r="B35" s="170" t="s">
        <v>217</v>
      </c>
      <c r="C35" s="170"/>
      <c r="D35" s="170"/>
      <c r="E35" s="171"/>
      <c r="F35" s="324" t="s">
        <v>97</v>
      </c>
      <c r="G35" s="172" t="s">
        <v>184</v>
      </c>
      <c r="H35" s="173" t="s">
        <v>184</v>
      </c>
      <c r="I35" s="174">
        <v>90345.769</v>
      </c>
      <c r="J35" s="175">
        <v>113.74839437</v>
      </c>
      <c r="K35" s="173">
        <v>3.0302194400000002</v>
      </c>
      <c r="L35" s="176">
        <v>24.10998403</v>
      </c>
      <c r="M35" s="370">
        <v>0.44159860000000001</v>
      </c>
      <c r="N35" s="110"/>
      <c r="O35" s="362">
        <v>79425.972999999998</v>
      </c>
      <c r="P35" s="175">
        <v>136.19956877000001</v>
      </c>
    </row>
    <row r="36" spans="1:16" ht="18" customHeight="1">
      <c r="A36" s="116" t="s">
        <v>218</v>
      </c>
      <c r="B36" s="117"/>
      <c r="C36" s="117"/>
      <c r="D36" s="117"/>
      <c r="E36" s="118"/>
      <c r="F36" s="321" t="s">
        <v>97</v>
      </c>
      <c r="G36" s="134" t="s">
        <v>184</v>
      </c>
      <c r="H36" s="113" t="s">
        <v>184</v>
      </c>
      <c r="I36" s="135">
        <v>1846835.0379999999</v>
      </c>
      <c r="J36" s="114">
        <v>126.43186656</v>
      </c>
      <c r="K36" s="113">
        <v>61.943304060000003</v>
      </c>
      <c r="L36" s="137">
        <v>11.020804119999999</v>
      </c>
      <c r="M36" s="347">
        <v>15.613941779999999</v>
      </c>
      <c r="N36" s="110"/>
      <c r="O36" s="348">
        <v>1460735.405</v>
      </c>
      <c r="P36" s="114">
        <v>125.10538098000001</v>
      </c>
    </row>
    <row r="37" spans="1:16" ht="18" customHeight="1">
      <c r="A37" s="349" t="s">
        <v>184</v>
      </c>
      <c r="B37" s="163" t="s">
        <v>219</v>
      </c>
      <c r="C37" s="163"/>
      <c r="D37" s="163"/>
      <c r="E37" s="164"/>
      <c r="F37" s="322" t="s">
        <v>207</v>
      </c>
      <c r="G37" s="165">
        <v>47191526</v>
      </c>
      <c r="H37" s="166">
        <v>104.66849417</v>
      </c>
      <c r="I37" s="167">
        <v>93418.626999999993</v>
      </c>
      <c r="J37" s="168">
        <v>123.5570508</v>
      </c>
      <c r="K37" s="166">
        <v>3.1332838600000001</v>
      </c>
      <c r="L37" s="169">
        <v>9.5264326599999993</v>
      </c>
      <c r="M37" s="350">
        <v>0.72027779999999997</v>
      </c>
      <c r="N37" s="110"/>
      <c r="O37" s="351">
        <v>75607.686000000002</v>
      </c>
      <c r="P37" s="168">
        <v>138.72837289</v>
      </c>
    </row>
    <row r="38" spans="1:16" ht="18" customHeight="1">
      <c r="A38" s="157" t="s">
        <v>184</v>
      </c>
      <c r="B38" s="177" t="s">
        <v>220</v>
      </c>
      <c r="C38" s="177"/>
      <c r="D38" s="177"/>
      <c r="E38" s="178"/>
      <c r="F38" s="326" t="s">
        <v>97</v>
      </c>
      <c r="G38" s="179" t="s">
        <v>184</v>
      </c>
      <c r="H38" s="180" t="s">
        <v>184</v>
      </c>
      <c r="I38" s="181">
        <v>48484.972999999998</v>
      </c>
      <c r="J38" s="182">
        <v>127.47207628</v>
      </c>
      <c r="K38" s="180">
        <v>1.6261979900000001</v>
      </c>
      <c r="L38" s="183">
        <v>20.285769139999999</v>
      </c>
      <c r="M38" s="368">
        <v>0.42256813999999998</v>
      </c>
      <c r="N38" s="110"/>
      <c r="O38" s="367">
        <v>38035.760000000002</v>
      </c>
      <c r="P38" s="182">
        <v>100.98971394</v>
      </c>
    </row>
    <row r="39" spans="1:16" ht="18" customHeight="1">
      <c r="A39" s="349" t="s">
        <v>184</v>
      </c>
      <c r="B39" s="163" t="s">
        <v>221</v>
      </c>
      <c r="C39" s="163"/>
      <c r="D39" s="163"/>
      <c r="E39" s="164"/>
      <c r="F39" s="322" t="s">
        <v>97</v>
      </c>
      <c r="G39" s="165" t="s">
        <v>184</v>
      </c>
      <c r="H39" s="166" t="s">
        <v>184</v>
      </c>
      <c r="I39" s="167">
        <v>49271.231</v>
      </c>
      <c r="J39" s="168">
        <v>124.51085728</v>
      </c>
      <c r="K39" s="166">
        <v>1.65256928</v>
      </c>
      <c r="L39" s="169">
        <v>8.6758024000000002</v>
      </c>
      <c r="M39" s="350">
        <v>0.39224540000000002</v>
      </c>
      <c r="N39" s="110"/>
      <c r="O39" s="351">
        <v>39571.834999999999</v>
      </c>
      <c r="P39" s="168">
        <v>113.67269441000001</v>
      </c>
    </row>
    <row r="40" spans="1:16" ht="18" customHeight="1">
      <c r="A40" s="349" t="s">
        <v>184</v>
      </c>
      <c r="B40" s="163" t="s">
        <v>222</v>
      </c>
      <c r="C40" s="163"/>
      <c r="D40" s="163"/>
      <c r="E40" s="164"/>
      <c r="F40" s="322" t="s">
        <v>97</v>
      </c>
      <c r="G40" s="165" t="s">
        <v>184</v>
      </c>
      <c r="H40" s="166" t="s">
        <v>184</v>
      </c>
      <c r="I40" s="167">
        <v>7574.0159999999996</v>
      </c>
      <c r="J40" s="168">
        <v>132.85756835999999</v>
      </c>
      <c r="K40" s="166">
        <v>0.25403437000000001</v>
      </c>
      <c r="L40" s="169">
        <v>5.2827767699999999</v>
      </c>
      <c r="M40" s="350">
        <v>7.5751020000000002E-2</v>
      </c>
      <c r="N40" s="110"/>
      <c r="O40" s="351">
        <v>5700.8540000000003</v>
      </c>
      <c r="P40" s="168">
        <v>109.77208374999999</v>
      </c>
    </row>
    <row r="41" spans="1:16" ht="18" customHeight="1">
      <c r="A41" s="349" t="s">
        <v>184</v>
      </c>
      <c r="B41" s="163" t="s">
        <v>223</v>
      </c>
      <c r="C41" s="163"/>
      <c r="D41" s="163"/>
      <c r="E41" s="164"/>
      <c r="F41" s="322" t="s">
        <v>97</v>
      </c>
      <c r="G41" s="165" t="s">
        <v>184</v>
      </c>
      <c r="H41" s="166" t="s">
        <v>184</v>
      </c>
      <c r="I41" s="167">
        <v>12407.455</v>
      </c>
      <c r="J41" s="168">
        <v>136.20260171000001</v>
      </c>
      <c r="K41" s="166">
        <v>0.41614910999999999</v>
      </c>
      <c r="L41" s="169">
        <v>5.5938476599999998</v>
      </c>
      <c r="M41" s="350">
        <v>0.13336758000000001</v>
      </c>
      <c r="N41" s="110"/>
      <c r="O41" s="351">
        <v>9109.5580000000009</v>
      </c>
      <c r="P41" s="168">
        <v>181.3435963</v>
      </c>
    </row>
    <row r="42" spans="1:16" ht="18" customHeight="1">
      <c r="A42" s="349" t="s">
        <v>184</v>
      </c>
      <c r="B42" s="163" t="s">
        <v>224</v>
      </c>
      <c r="C42" s="163"/>
      <c r="D42" s="163"/>
      <c r="E42" s="164"/>
      <c r="F42" s="322" t="s">
        <v>97</v>
      </c>
      <c r="G42" s="165" t="s">
        <v>184</v>
      </c>
      <c r="H42" s="166" t="s">
        <v>184</v>
      </c>
      <c r="I42" s="167">
        <v>14795.661</v>
      </c>
      <c r="J42" s="168">
        <v>118.58152378</v>
      </c>
      <c r="K42" s="166">
        <v>0.49625013000000001</v>
      </c>
      <c r="L42" s="169">
        <v>7.2760172399999998</v>
      </c>
      <c r="M42" s="350">
        <v>9.3758759999999997E-2</v>
      </c>
      <c r="N42" s="110"/>
      <c r="O42" s="351">
        <v>12477.206</v>
      </c>
      <c r="P42" s="168">
        <v>117.33468374</v>
      </c>
    </row>
    <row r="43" spans="1:16" ht="18" customHeight="1">
      <c r="A43" s="349" t="s">
        <v>184</v>
      </c>
      <c r="B43" s="163" t="s">
        <v>225</v>
      </c>
      <c r="C43" s="163"/>
      <c r="D43" s="163"/>
      <c r="E43" s="164"/>
      <c r="F43" s="322" t="s">
        <v>97</v>
      </c>
      <c r="G43" s="165" t="s">
        <v>184</v>
      </c>
      <c r="H43" s="166" t="s">
        <v>184</v>
      </c>
      <c r="I43" s="167">
        <v>85827.201000000001</v>
      </c>
      <c r="J43" s="168">
        <v>117.96329016</v>
      </c>
      <c r="K43" s="166">
        <v>2.87866555</v>
      </c>
      <c r="L43" s="169">
        <v>16.02081037</v>
      </c>
      <c r="M43" s="350">
        <v>0.52853910000000004</v>
      </c>
      <c r="N43" s="110"/>
      <c r="O43" s="351">
        <v>72757.551000000007</v>
      </c>
      <c r="P43" s="168">
        <v>131.40262795000001</v>
      </c>
    </row>
    <row r="44" spans="1:16" ht="18" customHeight="1">
      <c r="A44" s="349" t="s">
        <v>184</v>
      </c>
      <c r="B44" s="163" t="s">
        <v>226</v>
      </c>
      <c r="C44" s="163"/>
      <c r="D44" s="163"/>
      <c r="E44" s="164"/>
      <c r="F44" s="322" t="s">
        <v>97</v>
      </c>
      <c r="G44" s="165" t="s">
        <v>184</v>
      </c>
      <c r="H44" s="166" t="s">
        <v>184</v>
      </c>
      <c r="I44" s="167">
        <v>39804.868000000002</v>
      </c>
      <c r="J44" s="168">
        <v>135.67835944999999</v>
      </c>
      <c r="K44" s="166">
        <v>1.3350651200000001</v>
      </c>
      <c r="L44" s="169">
        <v>18.75312748</v>
      </c>
      <c r="M44" s="350">
        <v>0.42329549999999999</v>
      </c>
      <c r="N44" s="110"/>
      <c r="O44" s="351">
        <v>29337.669000000002</v>
      </c>
      <c r="P44" s="168">
        <v>107.32236279999999</v>
      </c>
    </row>
    <row r="45" spans="1:16" ht="18" customHeight="1">
      <c r="A45" s="349" t="s">
        <v>184</v>
      </c>
      <c r="B45" s="163" t="s">
        <v>227</v>
      </c>
      <c r="C45" s="163"/>
      <c r="D45" s="163"/>
      <c r="E45" s="164"/>
      <c r="F45" s="322" t="s">
        <v>187</v>
      </c>
      <c r="G45" s="165">
        <v>14033</v>
      </c>
      <c r="H45" s="166">
        <v>102.6329262</v>
      </c>
      <c r="I45" s="167">
        <v>25808.547999999999</v>
      </c>
      <c r="J45" s="168">
        <v>112.5216576</v>
      </c>
      <c r="K45" s="166">
        <v>0.86562508000000005</v>
      </c>
      <c r="L45" s="169">
        <v>15.282765210000001</v>
      </c>
      <c r="M45" s="350">
        <v>0.11614550999999999</v>
      </c>
      <c r="N45" s="110"/>
      <c r="O45" s="351">
        <v>22936.516</v>
      </c>
      <c r="P45" s="168">
        <v>140.74734076999999</v>
      </c>
    </row>
    <row r="46" spans="1:16" ht="18" customHeight="1">
      <c r="A46" s="349" t="s">
        <v>184</v>
      </c>
      <c r="B46" s="163" t="s">
        <v>228</v>
      </c>
      <c r="C46" s="163"/>
      <c r="D46" s="163"/>
      <c r="E46" s="164"/>
      <c r="F46" s="322" t="s">
        <v>207</v>
      </c>
      <c r="G46" s="165">
        <v>1484880</v>
      </c>
      <c r="H46" s="166">
        <v>149.22952149</v>
      </c>
      <c r="I46" s="167">
        <v>27808.043000000001</v>
      </c>
      <c r="J46" s="168">
        <v>262.21171772000002</v>
      </c>
      <c r="K46" s="166">
        <v>0.93268863999999996</v>
      </c>
      <c r="L46" s="169">
        <v>11.40385508</v>
      </c>
      <c r="M46" s="350">
        <v>0.69568673000000003</v>
      </c>
      <c r="N46" s="110"/>
      <c r="O46" s="351">
        <v>10605.187</v>
      </c>
      <c r="P46" s="168">
        <v>164.60992482</v>
      </c>
    </row>
    <row r="47" spans="1:16" ht="18" customHeight="1">
      <c r="A47" s="369" t="s">
        <v>184</v>
      </c>
      <c r="B47" s="170" t="s">
        <v>229</v>
      </c>
      <c r="C47" s="170"/>
      <c r="D47" s="170"/>
      <c r="E47" s="171"/>
      <c r="F47" s="324" t="s">
        <v>97</v>
      </c>
      <c r="G47" s="172" t="s">
        <v>184</v>
      </c>
      <c r="H47" s="173" t="s">
        <v>184</v>
      </c>
      <c r="I47" s="174">
        <v>35159.116999999998</v>
      </c>
      <c r="J47" s="175">
        <v>129.17322759999999</v>
      </c>
      <c r="K47" s="173">
        <v>1.1792454800000001</v>
      </c>
      <c r="L47" s="176">
        <v>6.4663409200000004</v>
      </c>
      <c r="M47" s="370">
        <v>0.32111685000000001</v>
      </c>
      <c r="N47" s="110"/>
      <c r="O47" s="362">
        <v>27218.579000000002</v>
      </c>
      <c r="P47" s="175">
        <v>141.22334860000001</v>
      </c>
    </row>
    <row r="48" spans="1:16" ht="18" customHeight="1">
      <c r="A48" s="290" t="s">
        <v>184</v>
      </c>
      <c r="B48" s="170" t="s">
        <v>230</v>
      </c>
      <c r="C48" s="170"/>
      <c r="D48" s="170"/>
      <c r="E48" s="171"/>
      <c r="F48" s="324" t="s">
        <v>97</v>
      </c>
      <c r="G48" s="172" t="s">
        <v>184</v>
      </c>
      <c r="H48" s="173" t="s">
        <v>184</v>
      </c>
      <c r="I48" s="174">
        <v>148980.41</v>
      </c>
      <c r="J48" s="175">
        <v>108.00412308</v>
      </c>
      <c r="K48" s="173">
        <v>4.99683981</v>
      </c>
      <c r="L48" s="176">
        <v>29.069427990000001</v>
      </c>
      <c r="M48" s="370">
        <v>0.44649412999999999</v>
      </c>
      <c r="N48" s="110"/>
      <c r="O48" s="362">
        <v>137939.55799999999</v>
      </c>
      <c r="P48" s="175">
        <v>121.49683809</v>
      </c>
    </row>
    <row r="49" spans="1:16" ht="18" customHeight="1">
      <c r="A49" s="284" t="s">
        <v>184</v>
      </c>
      <c r="B49" s="163" t="s">
        <v>231</v>
      </c>
      <c r="C49" s="163"/>
      <c r="D49" s="163"/>
      <c r="E49" s="164"/>
      <c r="F49" s="322" t="s">
        <v>207</v>
      </c>
      <c r="G49" s="165">
        <v>17430988</v>
      </c>
      <c r="H49" s="166">
        <v>93.211541679999996</v>
      </c>
      <c r="I49" s="167">
        <v>32991.669000000002</v>
      </c>
      <c r="J49" s="168">
        <v>113.51801046</v>
      </c>
      <c r="K49" s="166">
        <v>1.10654874</v>
      </c>
      <c r="L49" s="169">
        <v>39.55580681</v>
      </c>
      <c r="M49" s="350">
        <v>0.15887862</v>
      </c>
      <c r="N49" s="110"/>
      <c r="O49" s="351">
        <v>29062.937999999998</v>
      </c>
      <c r="P49" s="168">
        <v>133.60816319</v>
      </c>
    </row>
    <row r="50" spans="1:16" ht="18" customHeight="1">
      <c r="A50" s="349" t="s">
        <v>184</v>
      </c>
      <c r="B50" s="163" t="s">
        <v>232</v>
      </c>
      <c r="C50" s="163"/>
      <c r="D50" s="163"/>
      <c r="E50" s="164"/>
      <c r="F50" s="322" t="s">
        <v>233</v>
      </c>
      <c r="G50" s="165">
        <v>7914210</v>
      </c>
      <c r="H50" s="166" t="s">
        <v>405</v>
      </c>
      <c r="I50" s="167">
        <v>14793.705</v>
      </c>
      <c r="J50" s="168">
        <v>218.04415474999999</v>
      </c>
      <c r="K50" s="166">
        <v>0.49618453000000001</v>
      </c>
      <c r="L50" s="169">
        <v>13.985981430000001</v>
      </c>
      <c r="M50" s="350">
        <v>0.32388450000000002</v>
      </c>
      <c r="N50" s="110"/>
      <c r="O50" s="351">
        <v>6784.7290000000003</v>
      </c>
      <c r="P50" s="168">
        <v>178.52807002</v>
      </c>
    </row>
    <row r="51" spans="1:16" ht="18" customHeight="1">
      <c r="A51" s="349" t="s">
        <v>184</v>
      </c>
      <c r="B51" s="163" t="s">
        <v>234</v>
      </c>
      <c r="C51" s="163"/>
      <c r="D51" s="163"/>
      <c r="E51" s="164"/>
      <c r="F51" s="322" t="s">
        <v>207</v>
      </c>
      <c r="G51" s="165">
        <v>183130</v>
      </c>
      <c r="H51" s="166">
        <v>127.01043798000001</v>
      </c>
      <c r="I51" s="167">
        <v>7467.0540000000001</v>
      </c>
      <c r="J51" s="168">
        <v>124.63009731</v>
      </c>
      <c r="K51" s="166">
        <v>0.25044684</v>
      </c>
      <c r="L51" s="169">
        <v>24.913387650000001</v>
      </c>
      <c r="M51" s="350">
        <v>5.9676819999999998E-2</v>
      </c>
      <c r="N51" s="110"/>
      <c r="O51" s="351">
        <v>5991.3729999999996</v>
      </c>
      <c r="P51" s="168">
        <v>115.56282206</v>
      </c>
    </row>
    <row r="52" spans="1:16" ht="18" customHeight="1">
      <c r="A52" s="349" t="s">
        <v>184</v>
      </c>
      <c r="B52" s="163" t="s">
        <v>235</v>
      </c>
      <c r="C52" s="163"/>
      <c r="D52" s="163"/>
      <c r="E52" s="164"/>
      <c r="F52" s="322" t="s">
        <v>97</v>
      </c>
      <c r="G52" s="165" t="s">
        <v>184</v>
      </c>
      <c r="H52" s="166" t="s">
        <v>184</v>
      </c>
      <c r="I52" s="167">
        <v>6269.4690000000001</v>
      </c>
      <c r="J52" s="168">
        <v>213.66104967000001</v>
      </c>
      <c r="K52" s="166">
        <v>0.21027953999999999</v>
      </c>
      <c r="L52" s="169">
        <v>10.235521670000001</v>
      </c>
      <c r="M52" s="350">
        <v>0.13487462</v>
      </c>
      <c r="N52" s="110"/>
      <c r="O52" s="351">
        <v>2934.306</v>
      </c>
      <c r="P52" s="168">
        <v>138.46291052999999</v>
      </c>
    </row>
    <row r="53" spans="1:16" ht="18" customHeight="1">
      <c r="A53" s="349" t="s">
        <v>184</v>
      </c>
      <c r="B53" s="163" t="s">
        <v>236</v>
      </c>
      <c r="C53" s="163"/>
      <c r="D53" s="163"/>
      <c r="E53" s="164"/>
      <c r="F53" s="322" t="s">
        <v>97</v>
      </c>
      <c r="G53" s="165" t="s">
        <v>184</v>
      </c>
      <c r="H53" s="166" t="s">
        <v>184</v>
      </c>
      <c r="I53" s="167">
        <v>10773.651</v>
      </c>
      <c r="J53" s="168">
        <v>187.71042316</v>
      </c>
      <c r="K53" s="166">
        <v>0.36135092000000002</v>
      </c>
      <c r="L53" s="169">
        <v>4.99110795</v>
      </c>
      <c r="M53" s="350">
        <v>0.20358177</v>
      </c>
      <c r="N53" s="110"/>
      <c r="O53" s="351">
        <v>5739.5060000000003</v>
      </c>
      <c r="P53" s="168">
        <v>111.25471226000001</v>
      </c>
    </row>
    <row r="54" spans="1:16" ht="18" customHeight="1">
      <c r="A54" s="349" t="s">
        <v>184</v>
      </c>
      <c r="B54" s="163" t="s">
        <v>237</v>
      </c>
      <c r="C54" s="163"/>
      <c r="D54" s="163"/>
      <c r="E54" s="164"/>
      <c r="F54" s="322" t="s">
        <v>97</v>
      </c>
      <c r="G54" s="165" t="s">
        <v>184</v>
      </c>
      <c r="H54" s="166" t="s">
        <v>184</v>
      </c>
      <c r="I54" s="167">
        <v>156408.92800000001</v>
      </c>
      <c r="J54" s="168">
        <v>111.97185652</v>
      </c>
      <c r="K54" s="166">
        <v>5.2459941399999996</v>
      </c>
      <c r="L54" s="169">
        <v>33.858835399999997</v>
      </c>
      <c r="M54" s="350">
        <v>0.67628122999999996</v>
      </c>
      <c r="N54" s="110"/>
      <c r="O54" s="351">
        <v>139685.929</v>
      </c>
      <c r="P54" s="168">
        <v>157.79624150999999</v>
      </c>
    </row>
    <row r="55" spans="1:16" ht="18" customHeight="1">
      <c r="A55" s="349" t="s">
        <v>184</v>
      </c>
      <c r="B55" s="163" t="s">
        <v>238</v>
      </c>
      <c r="C55" s="163"/>
      <c r="D55" s="163"/>
      <c r="E55" s="164"/>
      <c r="F55" s="322" t="s">
        <v>97</v>
      </c>
      <c r="G55" s="165" t="s">
        <v>184</v>
      </c>
      <c r="H55" s="166" t="s">
        <v>184</v>
      </c>
      <c r="I55" s="167">
        <v>54683.186999999998</v>
      </c>
      <c r="J55" s="168">
        <v>138.64001665000001</v>
      </c>
      <c r="K55" s="166">
        <v>1.83408762</v>
      </c>
      <c r="L55" s="169">
        <v>16.27592448</v>
      </c>
      <c r="M55" s="350">
        <v>0.61633338000000004</v>
      </c>
      <c r="N55" s="110"/>
      <c r="O55" s="351">
        <v>39442.571000000004</v>
      </c>
      <c r="P55" s="168">
        <v>137.01704638999999</v>
      </c>
    </row>
    <row r="56" spans="1:16" ht="18" customHeight="1">
      <c r="A56" s="349" t="s">
        <v>184</v>
      </c>
      <c r="B56" s="163" t="s">
        <v>239</v>
      </c>
      <c r="C56" s="163"/>
      <c r="D56" s="163"/>
      <c r="E56" s="164"/>
      <c r="F56" s="322" t="s">
        <v>97</v>
      </c>
      <c r="G56" s="165" t="s">
        <v>184</v>
      </c>
      <c r="H56" s="166" t="s">
        <v>184</v>
      </c>
      <c r="I56" s="167">
        <v>113937.913</v>
      </c>
      <c r="J56" s="168">
        <v>127.7595377</v>
      </c>
      <c r="K56" s="166">
        <v>3.8215057899999998</v>
      </c>
      <c r="L56" s="169">
        <v>17.086554410000002</v>
      </c>
      <c r="M56" s="350">
        <v>1.0011527</v>
      </c>
      <c r="N56" s="110"/>
      <c r="O56" s="351">
        <v>89181.532000000007</v>
      </c>
      <c r="P56" s="168">
        <v>131.74238693000001</v>
      </c>
    </row>
    <row r="57" spans="1:16" ht="18" customHeight="1">
      <c r="A57" s="349" t="s">
        <v>184</v>
      </c>
      <c r="B57" s="163" t="s">
        <v>240</v>
      </c>
      <c r="C57" s="163"/>
      <c r="D57" s="163"/>
      <c r="E57" s="164"/>
      <c r="F57" s="322" t="s">
        <v>241</v>
      </c>
      <c r="G57" s="165">
        <v>1356303</v>
      </c>
      <c r="H57" s="166">
        <v>93.036000180000002</v>
      </c>
      <c r="I57" s="167">
        <v>9217.2839999999997</v>
      </c>
      <c r="J57" s="168">
        <v>111.56458302999999</v>
      </c>
      <c r="K57" s="166">
        <v>0.30914998999999999</v>
      </c>
      <c r="L57" s="169">
        <v>16.582794530000001</v>
      </c>
      <c r="M57" s="350">
        <v>3.8638459999999999E-2</v>
      </c>
      <c r="N57" s="110"/>
      <c r="O57" s="351">
        <v>8261.8369999999995</v>
      </c>
      <c r="P57" s="168">
        <v>165.81926307000001</v>
      </c>
    </row>
    <row r="58" spans="1:16" ht="18" customHeight="1">
      <c r="A58" s="349" t="s">
        <v>184</v>
      </c>
      <c r="B58" s="163" t="s">
        <v>242</v>
      </c>
      <c r="C58" s="163"/>
      <c r="D58" s="163"/>
      <c r="E58" s="164"/>
      <c r="F58" s="322" t="s">
        <v>233</v>
      </c>
      <c r="G58" s="165">
        <v>94521</v>
      </c>
      <c r="H58" s="166">
        <v>126.34132649</v>
      </c>
      <c r="I58" s="167">
        <v>237958.60399999999</v>
      </c>
      <c r="J58" s="168">
        <v>139.22270599000001</v>
      </c>
      <c r="K58" s="166">
        <v>7.9811904499999997</v>
      </c>
      <c r="L58" s="169">
        <v>3.9633337800000001</v>
      </c>
      <c r="M58" s="350">
        <v>2.7110783000000001</v>
      </c>
      <c r="N58" s="110"/>
      <c r="O58" s="351">
        <v>170919.39300000001</v>
      </c>
      <c r="P58" s="168">
        <v>99.125541089999999</v>
      </c>
    </row>
    <row r="59" spans="1:16" ht="18" customHeight="1">
      <c r="A59" s="369" t="s">
        <v>184</v>
      </c>
      <c r="B59" s="170" t="s">
        <v>243</v>
      </c>
      <c r="C59" s="170"/>
      <c r="D59" s="170"/>
      <c r="E59" s="171"/>
      <c r="F59" s="324" t="s">
        <v>207</v>
      </c>
      <c r="G59" s="172">
        <v>203720480</v>
      </c>
      <c r="H59" s="173">
        <v>113.09039937999999</v>
      </c>
      <c r="I59" s="174">
        <v>352048.67300000001</v>
      </c>
      <c r="J59" s="175">
        <v>132.84110622</v>
      </c>
      <c r="K59" s="173">
        <v>11.80779959</v>
      </c>
      <c r="L59" s="176">
        <v>13.99016284</v>
      </c>
      <c r="M59" s="370">
        <v>3.51966373</v>
      </c>
      <c r="N59" s="110"/>
      <c r="O59" s="362">
        <v>265014.86099999998</v>
      </c>
      <c r="P59" s="175">
        <v>142.52748774</v>
      </c>
    </row>
    <row r="60" spans="1:16" ht="18" customHeight="1">
      <c r="A60" s="284" t="s">
        <v>184</v>
      </c>
      <c r="B60" s="163" t="s">
        <v>244</v>
      </c>
      <c r="C60" s="163"/>
      <c r="D60" s="163"/>
      <c r="E60" s="164"/>
      <c r="F60" s="322" t="s">
        <v>97</v>
      </c>
      <c r="G60" s="165" t="s">
        <v>184</v>
      </c>
      <c r="H60" s="166" t="s">
        <v>184</v>
      </c>
      <c r="I60" s="167">
        <v>15988.581</v>
      </c>
      <c r="J60" s="168">
        <v>124.04238576</v>
      </c>
      <c r="K60" s="166">
        <v>0.53626096000000001</v>
      </c>
      <c r="L60" s="169">
        <v>6.4807112</v>
      </c>
      <c r="M60" s="350">
        <v>0.12532293</v>
      </c>
      <c r="N60" s="110"/>
      <c r="O60" s="351">
        <v>12889.611000000001</v>
      </c>
      <c r="P60" s="168">
        <v>166.71054645000001</v>
      </c>
    </row>
    <row r="61" spans="1:16" ht="18" customHeight="1">
      <c r="A61" s="349" t="s">
        <v>184</v>
      </c>
      <c r="B61" s="163" t="s">
        <v>245</v>
      </c>
      <c r="C61" s="163"/>
      <c r="D61" s="163"/>
      <c r="E61" s="164"/>
      <c r="F61" s="322" t="s">
        <v>97</v>
      </c>
      <c r="G61" s="165" t="s">
        <v>184</v>
      </c>
      <c r="H61" s="166" t="s">
        <v>184</v>
      </c>
      <c r="I61" s="167">
        <v>5337.49</v>
      </c>
      <c r="J61" s="168">
        <v>200.03845243000001</v>
      </c>
      <c r="K61" s="166">
        <v>0.17902074000000001</v>
      </c>
      <c r="L61" s="169">
        <v>4.89006732</v>
      </c>
      <c r="M61" s="350">
        <v>0.10794529999999999</v>
      </c>
      <c r="N61" s="110"/>
      <c r="O61" s="351">
        <v>2668.232</v>
      </c>
      <c r="P61" s="168">
        <v>59.278368610000001</v>
      </c>
    </row>
    <row r="62" spans="1:16" ht="18" customHeight="1">
      <c r="A62" s="369" t="s">
        <v>184</v>
      </c>
      <c r="B62" s="170" t="s">
        <v>246</v>
      </c>
      <c r="C62" s="170"/>
      <c r="D62" s="170"/>
      <c r="E62" s="171"/>
      <c r="F62" s="324" t="s">
        <v>233</v>
      </c>
      <c r="G62" s="172">
        <v>290</v>
      </c>
      <c r="H62" s="173">
        <v>82.621082619999996</v>
      </c>
      <c r="I62" s="174">
        <v>29316.983</v>
      </c>
      <c r="J62" s="175" t="s">
        <v>424</v>
      </c>
      <c r="K62" s="173">
        <v>0.98329886</v>
      </c>
      <c r="L62" s="176">
        <v>35.456385580000003</v>
      </c>
      <c r="M62" s="370">
        <v>1.1830722</v>
      </c>
      <c r="N62" s="110"/>
      <c r="O62" s="362">
        <v>62.119</v>
      </c>
      <c r="P62" s="175">
        <v>1.1049278600000001</v>
      </c>
    </row>
    <row r="63" spans="1:16" ht="18" customHeight="1">
      <c r="A63" s="116" t="s">
        <v>247</v>
      </c>
      <c r="B63" s="117"/>
      <c r="C63" s="117"/>
      <c r="D63" s="117"/>
      <c r="E63" s="118"/>
      <c r="F63" s="321" t="s">
        <v>97</v>
      </c>
      <c r="G63" s="134" t="s">
        <v>184</v>
      </c>
      <c r="H63" s="113" t="s">
        <v>184</v>
      </c>
      <c r="I63" s="135">
        <v>142558.59299999999</v>
      </c>
      <c r="J63" s="114">
        <v>105.49428088000001</v>
      </c>
      <c r="K63" s="113">
        <v>4.7814504800000002</v>
      </c>
      <c r="L63" s="137">
        <v>19.288036999999999</v>
      </c>
      <c r="M63" s="347">
        <v>0.30025380000000002</v>
      </c>
      <c r="N63" s="110"/>
      <c r="O63" s="348">
        <v>135133.954</v>
      </c>
      <c r="P63" s="114">
        <v>116.41576671999999</v>
      </c>
    </row>
    <row r="64" spans="1:16" ht="18" customHeight="1">
      <c r="A64" s="349" t="s">
        <v>184</v>
      </c>
      <c r="B64" s="163" t="s">
        <v>248</v>
      </c>
      <c r="C64" s="163"/>
      <c r="D64" s="163"/>
      <c r="E64" s="164"/>
      <c r="F64" s="322" t="s">
        <v>187</v>
      </c>
      <c r="G64" s="165">
        <v>7760</v>
      </c>
      <c r="H64" s="166">
        <v>108.57702533</v>
      </c>
      <c r="I64" s="167">
        <v>9464.3909999999996</v>
      </c>
      <c r="J64" s="168">
        <v>121.65790091</v>
      </c>
      <c r="K64" s="166">
        <v>0.31743801999999999</v>
      </c>
      <c r="L64" s="169">
        <v>17.440762639999999</v>
      </c>
      <c r="M64" s="350">
        <v>6.8136820000000001E-2</v>
      </c>
      <c r="N64" s="110"/>
      <c r="O64" s="351">
        <v>7779.5119999999997</v>
      </c>
      <c r="P64" s="168">
        <v>129.33353969999999</v>
      </c>
    </row>
    <row r="65" spans="1:16" ht="18" customHeight="1">
      <c r="A65" s="349" t="s">
        <v>184</v>
      </c>
      <c r="B65" s="163" t="s">
        <v>249</v>
      </c>
      <c r="C65" s="163"/>
      <c r="D65" s="163"/>
      <c r="E65" s="164"/>
      <c r="F65" s="322" t="s">
        <v>97</v>
      </c>
      <c r="G65" s="165" t="s">
        <v>184</v>
      </c>
      <c r="H65" s="166" t="s">
        <v>184</v>
      </c>
      <c r="I65" s="167">
        <v>67901.362999999998</v>
      </c>
      <c r="J65" s="168">
        <v>103.35272713000001</v>
      </c>
      <c r="K65" s="166">
        <v>2.27742851</v>
      </c>
      <c r="L65" s="169">
        <v>19.962004279999999</v>
      </c>
      <c r="M65" s="350">
        <v>8.9077480000000001E-2</v>
      </c>
      <c r="N65" s="110"/>
      <c r="O65" s="351">
        <v>65698.665999999997</v>
      </c>
      <c r="P65" s="168">
        <v>118.10657261999999</v>
      </c>
    </row>
    <row r="66" spans="1:16" ht="18" customHeight="1">
      <c r="A66" s="349" t="s">
        <v>184</v>
      </c>
      <c r="B66" s="163" t="s">
        <v>250</v>
      </c>
      <c r="C66" s="163"/>
      <c r="D66" s="163"/>
      <c r="E66" s="164"/>
      <c r="F66" s="322" t="s">
        <v>97</v>
      </c>
      <c r="G66" s="165" t="s">
        <v>184</v>
      </c>
      <c r="H66" s="166" t="s">
        <v>184</v>
      </c>
      <c r="I66" s="167">
        <v>8892.2009999999991</v>
      </c>
      <c r="J66" s="168">
        <v>128.4340157</v>
      </c>
      <c r="K66" s="166">
        <v>0.29824662000000002</v>
      </c>
      <c r="L66" s="169">
        <v>8.7273751799999992</v>
      </c>
      <c r="M66" s="350">
        <v>7.9612370000000002E-2</v>
      </c>
      <c r="N66" s="110"/>
      <c r="O66" s="351">
        <v>6923.5559999999996</v>
      </c>
      <c r="P66" s="168">
        <v>99.543056000000007</v>
      </c>
    </row>
    <row r="67" spans="1:16" ht="18" customHeight="1">
      <c r="A67" s="349" t="s">
        <v>184</v>
      </c>
      <c r="B67" s="163" t="s">
        <v>251</v>
      </c>
      <c r="C67" s="163"/>
      <c r="D67" s="163"/>
      <c r="E67" s="164"/>
      <c r="F67" s="322" t="s">
        <v>97</v>
      </c>
      <c r="G67" s="165" t="s">
        <v>184</v>
      </c>
      <c r="H67" s="166" t="s">
        <v>184</v>
      </c>
      <c r="I67" s="167">
        <v>7284.5439999999999</v>
      </c>
      <c r="J67" s="168">
        <v>138.66745653000001</v>
      </c>
      <c r="K67" s="166">
        <v>0.24432540999999999</v>
      </c>
      <c r="L67" s="169">
        <v>12.18900142</v>
      </c>
      <c r="M67" s="350">
        <v>8.2146029999999995E-2</v>
      </c>
      <c r="N67" s="110"/>
      <c r="O67" s="351">
        <v>5253.2470000000003</v>
      </c>
      <c r="P67" s="168">
        <v>132.68254673999999</v>
      </c>
    </row>
    <row r="68" spans="1:16" ht="17.25" customHeight="1">
      <c r="A68" s="291" t="s">
        <v>184</v>
      </c>
      <c r="B68" s="158" t="s">
        <v>252</v>
      </c>
      <c r="C68" s="158"/>
      <c r="D68" s="158"/>
      <c r="E68" s="292"/>
      <c r="F68" s="325" t="s">
        <v>207</v>
      </c>
      <c r="G68" s="293">
        <v>14342315</v>
      </c>
      <c r="H68" s="294">
        <v>90.720459730000002</v>
      </c>
      <c r="I68" s="295">
        <v>38594.902999999998</v>
      </c>
      <c r="J68" s="296">
        <v>97.376959130000003</v>
      </c>
      <c r="K68" s="294">
        <v>1.2944825900000001</v>
      </c>
      <c r="L68" s="297">
        <v>40.396663259999997</v>
      </c>
      <c r="M68" s="353">
        <v>-4.2042830000000003E-2</v>
      </c>
      <c r="N68" s="110"/>
      <c r="O68" s="354">
        <v>39634.533000000003</v>
      </c>
      <c r="P68" s="296">
        <v>113.14504246</v>
      </c>
    </row>
    <row r="69" spans="1:16" ht="17.25" customHeight="1">
      <c r="A69" s="116" t="s">
        <v>253</v>
      </c>
      <c r="B69" s="117"/>
      <c r="C69" s="117"/>
      <c r="D69" s="117"/>
      <c r="E69" s="118"/>
      <c r="F69" s="371" t="s">
        <v>97</v>
      </c>
      <c r="G69" s="134" t="s">
        <v>184</v>
      </c>
      <c r="H69" s="113" t="s">
        <v>184</v>
      </c>
      <c r="I69" s="135">
        <v>141460.198</v>
      </c>
      <c r="J69" s="114">
        <v>116.05409508</v>
      </c>
      <c r="K69" s="113">
        <v>4.7446100400000004</v>
      </c>
      <c r="L69" s="137">
        <v>21.002071569999998</v>
      </c>
      <c r="M69" s="347">
        <v>0.79135761999999998</v>
      </c>
      <c r="N69" s="110"/>
      <c r="O69" s="348">
        <v>121891.60400000001</v>
      </c>
      <c r="P69" s="114">
        <v>132.73575984999999</v>
      </c>
    </row>
    <row r="70" spans="1:16" ht="17.25" customHeight="1">
      <c r="A70" s="365" t="s">
        <v>184</v>
      </c>
      <c r="B70" s="150" t="s">
        <v>254</v>
      </c>
      <c r="C70" s="150"/>
      <c r="D70" s="150"/>
      <c r="E70" s="151"/>
      <c r="F70" s="327" t="s">
        <v>97</v>
      </c>
      <c r="G70" s="152" t="s">
        <v>184</v>
      </c>
      <c r="H70" s="153" t="s">
        <v>184</v>
      </c>
      <c r="I70" s="154">
        <v>139833.63399999999</v>
      </c>
      <c r="J70" s="155">
        <v>116.09716274</v>
      </c>
      <c r="K70" s="153">
        <v>4.6900546800000003</v>
      </c>
      <c r="L70" s="156">
        <v>20.97509483</v>
      </c>
      <c r="M70" s="356">
        <v>0.78406584999999995</v>
      </c>
      <c r="N70" s="110"/>
      <c r="O70" s="357">
        <v>120445.35</v>
      </c>
      <c r="P70" s="155">
        <v>133.72269660000001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76"/>
  <sheetViews>
    <sheetView showGridLines="0" zoomScale="85" zoomScaleNormal="85"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368</v>
      </c>
      <c r="B1" s="158"/>
      <c r="C1" s="158"/>
      <c r="D1" s="158"/>
      <c r="E1" s="158"/>
      <c r="F1" s="317"/>
      <c r="G1" s="158"/>
      <c r="H1" s="158"/>
      <c r="I1" s="159"/>
      <c r="J1" s="158"/>
      <c r="K1" s="158"/>
      <c r="L1" s="158"/>
      <c r="M1" s="158"/>
      <c r="N1" s="158"/>
      <c r="O1" s="159"/>
      <c r="P1" s="160" t="s">
        <v>175</v>
      </c>
    </row>
    <row r="2" spans="1:17" s="32" customFormat="1" ht="15" customHeight="1">
      <c r="A2" s="29"/>
      <c r="B2" s="161"/>
      <c r="C2" s="161"/>
      <c r="D2" s="161"/>
      <c r="E2" s="161"/>
      <c r="F2" s="318"/>
      <c r="G2" s="99" t="s">
        <v>87</v>
      </c>
      <c r="H2" s="161"/>
      <c r="I2" s="162"/>
      <c r="J2" s="161"/>
      <c r="K2" s="161"/>
      <c r="L2" s="161"/>
      <c r="M2" s="100"/>
      <c r="N2" s="100"/>
      <c r="O2" s="130" t="s">
        <v>176</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0" t="s">
        <v>177</v>
      </c>
      <c r="B4" s="571"/>
      <c r="C4" s="571"/>
      <c r="D4" s="571"/>
      <c r="E4" s="572"/>
      <c r="F4" s="320" t="s">
        <v>178</v>
      </c>
      <c r="G4" s="107" t="s">
        <v>179</v>
      </c>
      <c r="H4" s="108" t="s">
        <v>102</v>
      </c>
      <c r="I4" s="132" t="s">
        <v>180</v>
      </c>
      <c r="J4" s="108" t="s">
        <v>102</v>
      </c>
      <c r="K4" s="109" t="s">
        <v>181</v>
      </c>
      <c r="L4" s="109" t="s">
        <v>126</v>
      </c>
      <c r="M4" s="339" t="s">
        <v>182</v>
      </c>
      <c r="N4" s="337"/>
      <c r="O4" s="340" t="s">
        <v>180</v>
      </c>
      <c r="P4" s="108" t="s">
        <v>102</v>
      </c>
      <c r="Q4" s="41"/>
    </row>
    <row r="5" spans="1:17" ht="18" customHeight="1">
      <c r="A5" s="341" t="s">
        <v>183</v>
      </c>
      <c r="B5" s="342"/>
      <c r="C5" s="342"/>
      <c r="D5" s="342"/>
      <c r="E5" s="342"/>
      <c r="F5" s="323" t="s">
        <v>97</v>
      </c>
      <c r="G5" s="343" t="s">
        <v>184</v>
      </c>
      <c r="H5" s="344" t="s">
        <v>184</v>
      </c>
      <c r="I5" s="287">
        <v>5434725.966</v>
      </c>
      <c r="J5" s="286">
        <v>110.94845561</v>
      </c>
      <c r="K5" s="50">
        <v>100</v>
      </c>
      <c r="L5" s="50">
        <v>25.09453349</v>
      </c>
      <c r="M5" s="345">
        <v>10.94845561</v>
      </c>
      <c r="N5" s="110"/>
      <c r="O5" s="346">
        <v>4898424.17</v>
      </c>
      <c r="P5" s="286">
        <v>116.3351337</v>
      </c>
      <c r="Q5" s="52"/>
    </row>
    <row r="6" spans="1:17" ht="18" customHeight="1">
      <c r="A6" s="111" t="s">
        <v>185</v>
      </c>
      <c r="B6" s="112"/>
      <c r="C6" s="112"/>
      <c r="D6" s="112"/>
      <c r="E6" s="112"/>
      <c r="F6" s="321" t="s">
        <v>97</v>
      </c>
      <c r="G6" s="134" t="s">
        <v>184</v>
      </c>
      <c r="H6" s="113" t="s">
        <v>184</v>
      </c>
      <c r="I6" s="135">
        <v>17516.591</v>
      </c>
      <c r="J6" s="114">
        <v>117.06753057</v>
      </c>
      <c r="K6" s="57">
        <v>0.32230862999999998</v>
      </c>
      <c r="L6" s="136">
        <v>22.155609649999999</v>
      </c>
      <c r="M6" s="347">
        <v>5.2134769999999997E-2</v>
      </c>
      <c r="N6" s="110"/>
      <c r="O6" s="348">
        <v>14962.808999999999</v>
      </c>
      <c r="P6" s="114">
        <v>109.81522726</v>
      </c>
      <c r="Q6" s="52"/>
    </row>
    <row r="7" spans="1:17" ht="18" customHeight="1">
      <c r="A7" s="349" t="s">
        <v>184</v>
      </c>
      <c r="B7" s="163" t="s">
        <v>186</v>
      </c>
      <c r="C7" s="163"/>
      <c r="D7" s="163"/>
      <c r="E7" s="164"/>
      <c r="F7" s="322" t="s">
        <v>187</v>
      </c>
      <c r="G7" s="165">
        <v>849</v>
      </c>
      <c r="H7" s="166">
        <v>108.42911877</v>
      </c>
      <c r="I7" s="167">
        <v>1690.4649999999999</v>
      </c>
      <c r="J7" s="168">
        <v>126.27915854</v>
      </c>
      <c r="K7" s="166">
        <v>3.1104880000000001E-2</v>
      </c>
      <c r="L7" s="169">
        <v>13.28797015</v>
      </c>
      <c r="M7" s="350">
        <v>7.1817399999999998E-3</v>
      </c>
      <c r="N7" s="110"/>
      <c r="O7" s="351">
        <v>1338.673</v>
      </c>
      <c r="P7" s="168">
        <v>193.51445351999999</v>
      </c>
      <c r="Q7" s="52"/>
    </row>
    <row r="8" spans="1:17" ht="18" customHeight="1">
      <c r="A8" s="349" t="s">
        <v>184</v>
      </c>
      <c r="B8" s="163" t="s">
        <v>188</v>
      </c>
      <c r="C8" s="163"/>
      <c r="D8" s="163"/>
      <c r="E8" s="164"/>
      <c r="F8" s="322" t="s">
        <v>187</v>
      </c>
      <c r="G8" s="165">
        <v>4123</v>
      </c>
      <c r="H8" s="166">
        <v>107.960199</v>
      </c>
      <c r="I8" s="167">
        <v>2549.8710000000001</v>
      </c>
      <c r="J8" s="168">
        <v>133.24660544</v>
      </c>
      <c r="K8" s="166">
        <v>4.6918120000000001E-2</v>
      </c>
      <c r="L8" s="169">
        <v>16.253832429999999</v>
      </c>
      <c r="M8" s="350">
        <v>1.2988319999999999E-2</v>
      </c>
      <c r="N8" s="110"/>
      <c r="O8" s="351">
        <v>1913.6479999999999</v>
      </c>
      <c r="P8" s="168">
        <v>130.49314204999999</v>
      </c>
      <c r="Q8" s="52"/>
    </row>
    <row r="9" spans="1:17" ht="18" customHeight="1">
      <c r="A9" s="352" t="s">
        <v>184</v>
      </c>
      <c r="B9" s="158" t="s">
        <v>189</v>
      </c>
      <c r="C9" s="158"/>
      <c r="D9" s="158"/>
      <c r="E9" s="158"/>
      <c r="F9" s="325" t="s">
        <v>187</v>
      </c>
      <c r="G9" s="293">
        <v>2288</v>
      </c>
      <c r="H9" s="294">
        <v>122.54954472</v>
      </c>
      <c r="I9" s="295">
        <v>8538.2270000000008</v>
      </c>
      <c r="J9" s="296">
        <v>124.86866324</v>
      </c>
      <c r="K9" s="294">
        <v>0.15710500999999999</v>
      </c>
      <c r="L9" s="297">
        <v>45.133118809999999</v>
      </c>
      <c r="M9" s="353">
        <v>3.4714450000000001E-2</v>
      </c>
      <c r="N9" s="110"/>
      <c r="O9" s="354">
        <v>6837.7659999999996</v>
      </c>
      <c r="P9" s="296">
        <v>89.917790389999993</v>
      </c>
      <c r="Q9" s="52"/>
    </row>
    <row r="10" spans="1:17" ht="18" customHeight="1">
      <c r="A10" s="111" t="s">
        <v>190</v>
      </c>
      <c r="B10" s="115"/>
      <c r="C10" s="115"/>
      <c r="D10" s="115"/>
      <c r="E10" s="115"/>
      <c r="F10" s="323" t="s">
        <v>97</v>
      </c>
      <c r="G10" s="285" t="s">
        <v>184</v>
      </c>
      <c r="H10" s="286" t="s">
        <v>184</v>
      </c>
      <c r="I10" s="287">
        <v>2602.172</v>
      </c>
      <c r="J10" s="288">
        <v>131.87573484999999</v>
      </c>
      <c r="K10" s="286">
        <v>4.788046E-2</v>
      </c>
      <c r="L10" s="289">
        <v>18.126373709999999</v>
      </c>
      <c r="M10" s="355">
        <v>1.2840290000000001E-2</v>
      </c>
      <c r="N10" s="110"/>
      <c r="O10" s="346">
        <v>1973.2</v>
      </c>
      <c r="P10" s="288">
        <v>129.40204347</v>
      </c>
    </row>
    <row r="11" spans="1:17" ht="18" customHeight="1">
      <c r="A11" s="331" t="s">
        <v>184</v>
      </c>
      <c r="B11" s="150" t="s">
        <v>191</v>
      </c>
      <c r="C11" s="150"/>
      <c r="D11" s="150"/>
      <c r="E11" s="151"/>
      <c r="F11" s="327" t="s">
        <v>192</v>
      </c>
      <c r="G11" s="152">
        <v>12438</v>
      </c>
      <c r="H11" s="153">
        <v>110.83585814</v>
      </c>
      <c r="I11" s="154">
        <v>2602.172</v>
      </c>
      <c r="J11" s="155">
        <v>131.87573484999999</v>
      </c>
      <c r="K11" s="153">
        <v>4.788046E-2</v>
      </c>
      <c r="L11" s="156">
        <v>20.76005997</v>
      </c>
      <c r="M11" s="356">
        <v>1.2840290000000001E-2</v>
      </c>
      <c r="N11" s="110"/>
      <c r="O11" s="357">
        <v>1973.2</v>
      </c>
      <c r="P11" s="155">
        <v>129.40204347</v>
      </c>
    </row>
    <row r="12" spans="1:17" ht="18" customHeight="1">
      <c r="A12" s="291" t="s">
        <v>193</v>
      </c>
      <c r="B12" s="158"/>
      <c r="C12" s="158"/>
      <c r="D12" s="158"/>
      <c r="E12" s="158"/>
      <c r="F12" s="323" t="s">
        <v>97</v>
      </c>
      <c r="G12" s="358" t="s">
        <v>184</v>
      </c>
      <c r="H12" s="286" t="s">
        <v>184</v>
      </c>
      <c r="I12" s="359">
        <v>5531.027</v>
      </c>
      <c r="J12" s="288">
        <v>156.91586785999999</v>
      </c>
      <c r="K12" s="286">
        <v>0.10177195999999999</v>
      </c>
      <c r="L12" s="289">
        <v>3.83648561</v>
      </c>
      <c r="M12" s="355">
        <v>4.095584E-2</v>
      </c>
      <c r="N12" s="110"/>
      <c r="O12" s="354">
        <v>3524.8359999999998</v>
      </c>
      <c r="P12" s="296">
        <v>128.26634061999999</v>
      </c>
    </row>
    <row r="13" spans="1:17" ht="18" customHeight="1">
      <c r="A13" s="349" t="s">
        <v>184</v>
      </c>
      <c r="B13" s="163" t="s">
        <v>194</v>
      </c>
      <c r="C13" s="163"/>
      <c r="D13" s="163"/>
      <c r="E13" s="163"/>
      <c r="F13" s="322" t="s">
        <v>187</v>
      </c>
      <c r="G13" s="360">
        <v>5499</v>
      </c>
      <c r="H13" s="166">
        <v>120.72447859</v>
      </c>
      <c r="I13" s="361">
        <v>3254.7869999999998</v>
      </c>
      <c r="J13" s="168">
        <v>124.12579972</v>
      </c>
      <c r="K13" s="166">
        <v>5.9888700000000003E-2</v>
      </c>
      <c r="L13" s="169">
        <v>8.9108476599999999</v>
      </c>
      <c r="M13" s="350">
        <v>1.2914749999999999E-2</v>
      </c>
      <c r="N13" s="110"/>
      <c r="O13" s="362">
        <v>2622.1680000000001</v>
      </c>
      <c r="P13" s="175">
        <v>130.07095407</v>
      </c>
    </row>
    <row r="14" spans="1:17" ht="18" customHeight="1">
      <c r="A14" s="349" t="s">
        <v>184</v>
      </c>
      <c r="B14" s="163" t="s">
        <v>195</v>
      </c>
      <c r="C14" s="163"/>
      <c r="D14" s="163"/>
      <c r="E14" s="163"/>
      <c r="F14" s="322" t="s">
        <v>187</v>
      </c>
      <c r="G14" s="360">
        <v>0</v>
      </c>
      <c r="H14" s="166" t="s">
        <v>127</v>
      </c>
      <c r="I14" s="361">
        <v>0.32200000000000001</v>
      </c>
      <c r="J14" s="168" t="s">
        <v>127</v>
      </c>
      <c r="K14" s="166">
        <v>5.9200000000000001E-6</v>
      </c>
      <c r="L14" s="169">
        <v>1.04606E-2</v>
      </c>
      <c r="M14" s="350">
        <v>6.5699999999999998E-6</v>
      </c>
      <c r="N14" s="110"/>
      <c r="O14" s="351" t="s">
        <v>97</v>
      </c>
      <c r="P14" s="168" t="s">
        <v>97</v>
      </c>
    </row>
    <row r="15" spans="1:17" ht="18" customHeight="1">
      <c r="A15" s="349" t="s">
        <v>184</v>
      </c>
      <c r="B15" s="163" t="s">
        <v>196</v>
      </c>
      <c r="C15" s="163"/>
      <c r="D15" s="163"/>
      <c r="E15" s="163"/>
      <c r="F15" s="322" t="s">
        <v>187</v>
      </c>
      <c r="G15" s="360">
        <v>377</v>
      </c>
      <c r="H15" s="166">
        <v>0.84831573999999998</v>
      </c>
      <c r="I15" s="361">
        <v>174.489</v>
      </c>
      <c r="J15" s="168">
        <v>91.007667029999993</v>
      </c>
      <c r="K15" s="166">
        <v>3.2106299999999999E-3</v>
      </c>
      <c r="L15" s="169">
        <v>2.1408997099999998</v>
      </c>
      <c r="M15" s="350">
        <v>-3.5197000000000001E-4</v>
      </c>
      <c r="N15" s="110"/>
      <c r="O15" s="354">
        <v>191.73</v>
      </c>
      <c r="P15" s="296">
        <v>146.48289772000001</v>
      </c>
    </row>
    <row r="16" spans="1:17" ht="18" customHeight="1">
      <c r="A16" s="352" t="s">
        <v>184</v>
      </c>
      <c r="B16" s="158" t="s">
        <v>197</v>
      </c>
      <c r="C16" s="158"/>
      <c r="D16" s="158"/>
      <c r="E16" s="158"/>
      <c r="F16" s="325" t="s">
        <v>187</v>
      </c>
      <c r="G16" s="358">
        <v>30</v>
      </c>
      <c r="H16" s="294">
        <v>157.89473684000001</v>
      </c>
      <c r="I16" s="359">
        <v>11.56</v>
      </c>
      <c r="J16" s="296">
        <v>432.31114435000001</v>
      </c>
      <c r="K16" s="294">
        <v>2.1270999999999999E-4</v>
      </c>
      <c r="L16" s="297">
        <v>1.403716E-2</v>
      </c>
      <c r="M16" s="353">
        <v>1.8141000000000001E-4</v>
      </c>
      <c r="N16" s="110"/>
      <c r="O16" s="154">
        <v>2.6739999999999999</v>
      </c>
      <c r="P16" s="155">
        <v>385.85858586000001</v>
      </c>
    </row>
    <row r="17" spans="1:16" ht="18" customHeight="1">
      <c r="A17" s="111" t="s">
        <v>198</v>
      </c>
      <c r="B17" s="115"/>
      <c r="C17" s="115"/>
      <c r="D17" s="115"/>
      <c r="E17" s="115"/>
      <c r="F17" s="323" t="s">
        <v>97</v>
      </c>
      <c r="G17" s="363" t="s">
        <v>184</v>
      </c>
      <c r="H17" s="286" t="s">
        <v>184</v>
      </c>
      <c r="I17" s="364">
        <v>13302.975</v>
      </c>
      <c r="J17" s="288">
        <v>586.50980817000004</v>
      </c>
      <c r="K17" s="286">
        <v>0.24477729000000001</v>
      </c>
      <c r="L17" s="289">
        <v>5.7709491799999997</v>
      </c>
      <c r="M17" s="355">
        <v>0.22527277000000001</v>
      </c>
      <c r="N17" s="110"/>
      <c r="O17" s="346">
        <v>2268.1590000000001</v>
      </c>
      <c r="P17" s="288">
        <v>61.92959415</v>
      </c>
    </row>
    <row r="18" spans="1:16" ht="18" customHeight="1">
      <c r="A18" s="365" t="s">
        <v>184</v>
      </c>
      <c r="B18" s="150" t="s">
        <v>199</v>
      </c>
      <c r="C18" s="150"/>
      <c r="D18" s="150"/>
      <c r="E18" s="151"/>
      <c r="F18" s="327" t="s">
        <v>97</v>
      </c>
      <c r="G18" s="152" t="s">
        <v>184</v>
      </c>
      <c r="H18" s="153" t="s">
        <v>184</v>
      </c>
      <c r="I18" s="154">
        <v>13302.975</v>
      </c>
      <c r="J18" s="155">
        <v>586.50980817000004</v>
      </c>
      <c r="K18" s="153">
        <v>0.24477729000000001</v>
      </c>
      <c r="L18" s="156">
        <v>5.7847764799999997</v>
      </c>
      <c r="M18" s="356">
        <v>0.22527277000000001</v>
      </c>
      <c r="N18" s="110"/>
      <c r="O18" s="357">
        <v>2268.1590000000001</v>
      </c>
      <c r="P18" s="155">
        <v>61.92959415</v>
      </c>
    </row>
    <row r="19" spans="1:16" ht="18" customHeight="1">
      <c r="A19" s="291" t="s">
        <v>200</v>
      </c>
      <c r="B19" s="158"/>
      <c r="C19" s="158"/>
      <c r="D19" s="158"/>
      <c r="E19" s="292"/>
      <c r="F19" s="325" t="s">
        <v>187</v>
      </c>
      <c r="G19" s="293">
        <v>1533</v>
      </c>
      <c r="H19" s="294">
        <v>129.69543146999999</v>
      </c>
      <c r="I19" s="295">
        <v>1067.711</v>
      </c>
      <c r="J19" s="296">
        <v>145.62164403</v>
      </c>
      <c r="K19" s="294">
        <v>1.9646090000000001E-2</v>
      </c>
      <c r="L19" s="297">
        <v>26.193924800000001</v>
      </c>
      <c r="M19" s="353">
        <v>6.8287699999999996E-3</v>
      </c>
      <c r="N19" s="110"/>
      <c r="O19" s="366">
        <v>733.20899999999995</v>
      </c>
      <c r="P19" s="298">
        <v>130.78934647</v>
      </c>
    </row>
    <row r="20" spans="1:16" ht="18" customHeight="1">
      <c r="A20" s="116" t="s">
        <v>201</v>
      </c>
      <c r="B20" s="117"/>
      <c r="C20" s="117"/>
      <c r="D20" s="117"/>
      <c r="E20" s="118"/>
      <c r="F20" s="321" t="s">
        <v>97</v>
      </c>
      <c r="G20" s="134" t="s">
        <v>184</v>
      </c>
      <c r="H20" s="113" t="s">
        <v>184</v>
      </c>
      <c r="I20" s="135">
        <v>127107.75599999999</v>
      </c>
      <c r="J20" s="114">
        <v>126.71053495</v>
      </c>
      <c r="K20" s="113">
        <v>2.33880709</v>
      </c>
      <c r="L20" s="137">
        <v>9.6276655400000006</v>
      </c>
      <c r="M20" s="347">
        <v>0.54699772999999996</v>
      </c>
      <c r="N20" s="110"/>
      <c r="O20" s="367">
        <v>100313.48699999999</v>
      </c>
      <c r="P20" s="182">
        <v>121.90983498999999</v>
      </c>
    </row>
    <row r="21" spans="1:16" ht="18" customHeight="1">
      <c r="A21" s="349" t="s">
        <v>184</v>
      </c>
      <c r="B21" s="163" t="s">
        <v>202</v>
      </c>
      <c r="C21" s="163"/>
      <c r="D21" s="163"/>
      <c r="E21" s="164"/>
      <c r="F21" s="322" t="s">
        <v>97</v>
      </c>
      <c r="G21" s="165" t="s">
        <v>184</v>
      </c>
      <c r="H21" s="166" t="s">
        <v>184</v>
      </c>
      <c r="I21" s="167">
        <v>38693.862999999998</v>
      </c>
      <c r="J21" s="168">
        <v>135.95479949</v>
      </c>
      <c r="K21" s="166">
        <v>0.71197449999999995</v>
      </c>
      <c r="L21" s="169">
        <v>23.80670353</v>
      </c>
      <c r="M21" s="350">
        <v>0.20890460999999999</v>
      </c>
      <c r="N21" s="110"/>
      <c r="O21" s="351">
        <v>28460.829000000002</v>
      </c>
      <c r="P21" s="168">
        <v>128.4324919</v>
      </c>
    </row>
    <row r="22" spans="1:16" ht="18" customHeight="1">
      <c r="A22" s="349" t="s">
        <v>184</v>
      </c>
      <c r="B22" s="163" t="s">
        <v>203</v>
      </c>
      <c r="C22" s="163"/>
      <c r="D22" s="163"/>
      <c r="E22" s="164"/>
      <c r="F22" s="322" t="s">
        <v>187</v>
      </c>
      <c r="G22" s="165">
        <v>8819</v>
      </c>
      <c r="H22" s="166">
        <v>96.848231929999997</v>
      </c>
      <c r="I22" s="167">
        <v>6278.7139999999999</v>
      </c>
      <c r="J22" s="168">
        <v>111.27590486</v>
      </c>
      <c r="K22" s="166">
        <v>0.11552954</v>
      </c>
      <c r="L22" s="169">
        <v>4.0549443099999998</v>
      </c>
      <c r="M22" s="350">
        <v>1.2988670000000001E-2</v>
      </c>
      <c r="N22" s="110"/>
      <c r="O22" s="351">
        <v>5642.4740000000002</v>
      </c>
      <c r="P22" s="168">
        <v>118.32248662000001</v>
      </c>
    </row>
    <row r="23" spans="1:16" ht="18" customHeight="1">
      <c r="A23" s="349" t="s">
        <v>184</v>
      </c>
      <c r="B23" s="163" t="s">
        <v>204</v>
      </c>
      <c r="C23" s="163"/>
      <c r="D23" s="163"/>
      <c r="E23" s="164"/>
      <c r="F23" s="322" t="s">
        <v>187</v>
      </c>
      <c r="G23" s="165">
        <v>9537</v>
      </c>
      <c r="H23" s="166" t="s">
        <v>127</v>
      </c>
      <c r="I23" s="167">
        <v>1441.32</v>
      </c>
      <c r="J23" s="168" t="s">
        <v>127</v>
      </c>
      <c r="K23" s="166">
        <v>2.6520559999999999E-2</v>
      </c>
      <c r="L23" s="169">
        <v>2.5359303899999999</v>
      </c>
      <c r="M23" s="350">
        <v>2.9424160000000001E-2</v>
      </c>
      <c r="N23" s="110"/>
      <c r="O23" s="351" t="s">
        <v>97</v>
      </c>
      <c r="P23" s="168" t="s">
        <v>97</v>
      </c>
    </row>
    <row r="24" spans="1:16" ht="18" customHeight="1">
      <c r="A24" s="349" t="s">
        <v>184</v>
      </c>
      <c r="B24" s="163" t="s">
        <v>205</v>
      </c>
      <c r="C24" s="163"/>
      <c r="D24" s="163"/>
      <c r="E24" s="164"/>
      <c r="F24" s="322" t="s">
        <v>187</v>
      </c>
      <c r="G24" s="165">
        <v>6993</v>
      </c>
      <c r="H24" s="166">
        <v>114.52669505</v>
      </c>
      <c r="I24" s="167">
        <v>8659.31</v>
      </c>
      <c r="J24" s="168">
        <v>121.48345077</v>
      </c>
      <c r="K24" s="166">
        <v>0.15933296</v>
      </c>
      <c r="L24" s="169">
        <v>11.083655050000001</v>
      </c>
      <c r="M24" s="350">
        <v>3.1261789999999998E-2</v>
      </c>
      <c r="N24" s="110"/>
      <c r="O24" s="351">
        <v>7127.9750000000004</v>
      </c>
      <c r="P24" s="168">
        <v>96.075177740000001</v>
      </c>
    </row>
    <row r="25" spans="1:16" ht="18" customHeight="1">
      <c r="A25" s="157" t="s">
        <v>184</v>
      </c>
      <c r="B25" s="177" t="s">
        <v>206</v>
      </c>
      <c r="C25" s="177"/>
      <c r="D25" s="177"/>
      <c r="E25" s="178"/>
      <c r="F25" s="326" t="s">
        <v>207</v>
      </c>
      <c r="G25" s="179">
        <v>574557</v>
      </c>
      <c r="H25" s="180">
        <v>87.602402310000002</v>
      </c>
      <c r="I25" s="181">
        <v>2394.973</v>
      </c>
      <c r="J25" s="182">
        <v>112.55222929</v>
      </c>
      <c r="K25" s="180">
        <v>4.4067960000000003E-2</v>
      </c>
      <c r="L25" s="183">
        <v>9.2709031799999995</v>
      </c>
      <c r="M25" s="368">
        <v>5.4526899999999996E-3</v>
      </c>
      <c r="N25" s="110"/>
      <c r="O25" s="367">
        <v>2127.877</v>
      </c>
      <c r="P25" s="182">
        <v>124.95864323000001</v>
      </c>
    </row>
    <row r="26" spans="1:16" ht="18" customHeight="1">
      <c r="A26" s="369" t="s">
        <v>184</v>
      </c>
      <c r="B26" s="170" t="s">
        <v>208</v>
      </c>
      <c r="C26" s="170"/>
      <c r="D26" s="170"/>
      <c r="E26" s="171"/>
      <c r="F26" s="324" t="s">
        <v>187</v>
      </c>
      <c r="G26" s="172">
        <v>4821</v>
      </c>
      <c r="H26" s="173">
        <v>73.726869550000004</v>
      </c>
      <c r="I26" s="174">
        <v>3348.7539999999999</v>
      </c>
      <c r="J26" s="175">
        <v>95.583921079999996</v>
      </c>
      <c r="K26" s="173">
        <v>6.1617720000000001E-2</v>
      </c>
      <c r="L26" s="176">
        <v>2.9930256599999998</v>
      </c>
      <c r="M26" s="370">
        <v>-3.1584899999999999E-3</v>
      </c>
      <c r="N26" s="110"/>
      <c r="O26" s="362">
        <v>3503.47</v>
      </c>
      <c r="P26" s="175">
        <v>123.01410487</v>
      </c>
    </row>
    <row r="27" spans="1:16" ht="18" customHeight="1">
      <c r="A27" s="331" t="s">
        <v>184</v>
      </c>
      <c r="B27" s="150" t="s">
        <v>209</v>
      </c>
      <c r="C27" s="150"/>
      <c r="D27" s="150"/>
      <c r="E27" s="151"/>
      <c r="F27" s="327" t="s">
        <v>187</v>
      </c>
      <c r="G27" s="152">
        <v>29532</v>
      </c>
      <c r="H27" s="153">
        <v>81.143014149999999</v>
      </c>
      <c r="I27" s="154">
        <v>29768.462</v>
      </c>
      <c r="J27" s="155">
        <v>102.0108379</v>
      </c>
      <c r="K27" s="153">
        <v>0.54774540999999999</v>
      </c>
      <c r="L27" s="156">
        <v>6.5131054800000001</v>
      </c>
      <c r="M27" s="356">
        <v>1.197928E-2</v>
      </c>
      <c r="N27" s="110"/>
      <c r="O27" s="357">
        <v>29181.666000000001</v>
      </c>
      <c r="P27" s="155">
        <v>124.60399923999999</v>
      </c>
    </row>
    <row r="28" spans="1:16" ht="18" customHeight="1">
      <c r="A28" s="157" t="s">
        <v>210</v>
      </c>
      <c r="B28" s="177"/>
      <c r="C28" s="177"/>
      <c r="D28" s="177"/>
      <c r="E28" s="178"/>
      <c r="F28" s="326" t="s">
        <v>97</v>
      </c>
      <c r="G28" s="179" t="s">
        <v>184</v>
      </c>
      <c r="H28" s="180" t="s">
        <v>184</v>
      </c>
      <c r="I28" s="181">
        <v>330074.08899999998</v>
      </c>
      <c r="J28" s="182">
        <v>117.34320423</v>
      </c>
      <c r="K28" s="180">
        <v>6.0734265399999998</v>
      </c>
      <c r="L28" s="183">
        <v>19.48230611</v>
      </c>
      <c r="M28" s="368">
        <v>0.99592455000000002</v>
      </c>
      <c r="N28" s="110"/>
      <c r="O28" s="367">
        <v>281289.48</v>
      </c>
      <c r="P28" s="182">
        <v>134.83725558</v>
      </c>
    </row>
    <row r="29" spans="1:16" ht="18" customHeight="1">
      <c r="A29" s="349" t="s">
        <v>184</v>
      </c>
      <c r="B29" s="163" t="s">
        <v>211</v>
      </c>
      <c r="C29" s="163"/>
      <c r="D29" s="163"/>
      <c r="E29" s="164"/>
      <c r="F29" s="322" t="s">
        <v>187</v>
      </c>
      <c r="G29" s="165">
        <v>132299</v>
      </c>
      <c r="H29" s="166">
        <v>111.73996402</v>
      </c>
      <c r="I29" s="167">
        <v>94085.668999999994</v>
      </c>
      <c r="J29" s="168">
        <v>136.89815675</v>
      </c>
      <c r="K29" s="166">
        <v>1.73119435</v>
      </c>
      <c r="L29" s="169">
        <v>39.527558769999999</v>
      </c>
      <c r="M29" s="350">
        <v>0.51769522000000001</v>
      </c>
      <c r="N29" s="110"/>
      <c r="O29" s="351">
        <v>68726.760999999999</v>
      </c>
      <c r="P29" s="168">
        <v>129.92285057999999</v>
      </c>
    </row>
    <row r="30" spans="1:16" ht="18" customHeight="1">
      <c r="A30" s="349" t="s">
        <v>184</v>
      </c>
      <c r="B30" s="163" t="s">
        <v>212</v>
      </c>
      <c r="C30" s="163"/>
      <c r="D30" s="163"/>
      <c r="E30" s="164"/>
      <c r="F30" s="322" t="s">
        <v>187</v>
      </c>
      <c r="G30" s="165">
        <v>6982</v>
      </c>
      <c r="H30" s="166">
        <v>64.149209850000005</v>
      </c>
      <c r="I30" s="167">
        <v>3767.85</v>
      </c>
      <c r="J30" s="168">
        <v>100.73762232</v>
      </c>
      <c r="K30" s="166">
        <v>6.9329160000000001E-2</v>
      </c>
      <c r="L30" s="169">
        <v>6.1494210200000001</v>
      </c>
      <c r="M30" s="350">
        <v>5.6322000000000002E-4</v>
      </c>
      <c r="N30" s="110"/>
      <c r="O30" s="351">
        <v>3740.261</v>
      </c>
      <c r="P30" s="168">
        <v>120.32091273</v>
      </c>
    </row>
    <row r="31" spans="1:16" ht="18" customHeight="1">
      <c r="A31" s="349" t="s">
        <v>184</v>
      </c>
      <c r="B31" s="163" t="s">
        <v>213</v>
      </c>
      <c r="C31" s="163"/>
      <c r="D31" s="163"/>
      <c r="E31" s="164"/>
      <c r="F31" s="322" t="s">
        <v>97</v>
      </c>
      <c r="G31" s="165" t="s">
        <v>184</v>
      </c>
      <c r="H31" s="166" t="s">
        <v>184</v>
      </c>
      <c r="I31" s="167">
        <v>16216.725</v>
      </c>
      <c r="J31" s="168">
        <v>92.837577109999998</v>
      </c>
      <c r="K31" s="166">
        <v>0.29839084999999999</v>
      </c>
      <c r="L31" s="169">
        <v>17.17849245</v>
      </c>
      <c r="M31" s="350">
        <v>-2.5541299999999999E-2</v>
      </c>
      <c r="N31" s="110"/>
      <c r="O31" s="351">
        <v>17467.846000000001</v>
      </c>
      <c r="P31" s="168">
        <v>145.9783683</v>
      </c>
    </row>
    <row r="32" spans="1:16" ht="18" customHeight="1">
      <c r="A32" s="349" t="s">
        <v>184</v>
      </c>
      <c r="B32" s="163" t="s">
        <v>214</v>
      </c>
      <c r="C32" s="163"/>
      <c r="D32" s="163"/>
      <c r="E32" s="164"/>
      <c r="F32" s="322" t="s">
        <v>97</v>
      </c>
      <c r="G32" s="165" t="s">
        <v>184</v>
      </c>
      <c r="H32" s="166" t="s">
        <v>184</v>
      </c>
      <c r="I32" s="167">
        <v>46388.953000000001</v>
      </c>
      <c r="J32" s="168">
        <v>117.68673995</v>
      </c>
      <c r="K32" s="166">
        <v>0.85356562999999996</v>
      </c>
      <c r="L32" s="169">
        <v>19.489815279999998</v>
      </c>
      <c r="M32" s="350">
        <v>0.14232410000000001</v>
      </c>
      <c r="N32" s="110"/>
      <c r="O32" s="351">
        <v>39417.315000000002</v>
      </c>
      <c r="P32" s="168">
        <v>125.61807858</v>
      </c>
    </row>
    <row r="33" spans="1:16" ht="18" customHeight="1">
      <c r="A33" s="349" t="s">
        <v>184</v>
      </c>
      <c r="B33" s="163" t="s">
        <v>215</v>
      </c>
      <c r="C33" s="163"/>
      <c r="D33" s="163"/>
      <c r="E33" s="164"/>
      <c r="F33" s="322" t="s">
        <v>187</v>
      </c>
      <c r="G33" s="165">
        <v>141843</v>
      </c>
      <c r="H33" s="166">
        <v>77.456928329999997</v>
      </c>
      <c r="I33" s="167">
        <v>60155.273999999998</v>
      </c>
      <c r="J33" s="168">
        <v>146.36599264</v>
      </c>
      <c r="K33" s="166">
        <v>1.10686858</v>
      </c>
      <c r="L33" s="169">
        <v>12.051172449999999</v>
      </c>
      <c r="M33" s="350">
        <v>0.38902427000000001</v>
      </c>
      <c r="N33" s="110"/>
      <c r="O33" s="351">
        <v>41099.214999999997</v>
      </c>
      <c r="P33" s="168">
        <v>139.79660056</v>
      </c>
    </row>
    <row r="34" spans="1:16" ht="18" customHeight="1">
      <c r="A34" s="369" t="s">
        <v>184</v>
      </c>
      <c r="B34" s="170" t="s">
        <v>216</v>
      </c>
      <c r="C34" s="170"/>
      <c r="D34" s="170"/>
      <c r="E34" s="171"/>
      <c r="F34" s="324" t="s">
        <v>187</v>
      </c>
      <c r="G34" s="172">
        <v>31395</v>
      </c>
      <c r="H34" s="173">
        <v>78.923552630000003</v>
      </c>
      <c r="I34" s="174">
        <v>21057.829000000002</v>
      </c>
      <c r="J34" s="175">
        <v>104.74156656</v>
      </c>
      <c r="K34" s="173">
        <v>0.38746808999999999</v>
      </c>
      <c r="L34" s="176">
        <v>11.27240701</v>
      </c>
      <c r="M34" s="370">
        <v>1.9460769999999999E-2</v>
      </c>
      <c r="N34" s="110"/>
      <c r="O34" s="362">
        <v>20104.558000000001</v>
      </c>
      <c r="P34" s="175">
        <v>292.46073331999997</v>
      </c>
    </row>
    <row r="35" spans="1:16" ht="18" customHeight="1">
      <c r="A35" s="290" t="s">
        <v>184</v>
      </c>
      <c r="B35" s="170" t="s">
        <v>217</v>
      </c>
      <c r="C35" s="170"/>
      <c r="D35" s="170"/>
      <c r="E35" s="171"/>
      <c r="F35" s="324" t="s">
        <v>97</v>
      </c>
      <c r="G35" s="172" t="s">
        <v>184</v>
      </c>
      <c r="H35" s="173" t="s">
        <v>184</v>
      </c>
      <c r="I35" s="174">
        <v>88225.577999999994</v>
      </c>
      <c r="J35" s="175">
        <v>97.400958700000004</v>
      </c>
      <c r="K35" s="173">
        <v>1.62336755</v>
      </c>
      <c r="L35" s="176">
        <v>23.54418253</v>
      </c>
      <c r="M35" s="370">
        <v>-4.8060480000000003E-2</v>
      </c>
      <c r="N35" s="110"/>
      <c r="O35" s="362">
        <v>90579.784</v>
      </c>
      <c r="P35" s="175">
        <v>124.356055</v>
      </c>
    </row>
    <row r="36" spans="1:16" ht="18" customHeight="1">
      <c r="A36" s="116" t="s">
        <v>218</v>
      </c>
      <c r="B36" s="117"/>
      <c r="C36" s="117"/>
      <c r="D36" s="117"/>
      <c r="E36" s="118"/>
      <c r="F36" s="321" t="s">
        <v>97</v>
      </c>
      <c r="G36" s="134" t="s">
        <v>184</v>
      </c>
      <c r="H36" s="113" t="s">
        <v>184</v>
      </c>
      <c r="I36" s="135">
        <v>4676714.9019999998</v>
      </c>
      <c r="J36" s="114">
        <v>109.71258666</v>
      </c>
      <c r="K36" s="113">
        <v>86.052451059999996</v>
      </c>
      <c r="L36" s="137">
        <v>27.907830319999999</v>
      </c>
      <c r="M36" s="347">
        <v>8.4520675399999998</v>
      </c>
      <c r="N36" s="110"/>
      <c r="O36" s="348">
        <v>4262696.7829999998</v>
      </c>
      <c r="P36" s="114">
        <v>115.84957928999999</v>
      </c>
    </row>
    <row r="37" spans="1:16" ht="18" customHeight="1">
      <c r="A37" s="349" t="s">
        <v>184</v>
      </c>
      <c r="B37" s="163" t="s">
        <v>219</v>
      </c>
      <c r="C37" s="163"/>
      <c r="D37" s="163"/>
      <c r="E37" s="164"/>
      <c r="F37" s="322" t="s">
        <v>207</v>
      </c>
      <c r="G37" s="165">
        <v>114342045</v>
      </c>
      <c r="H37" s="166">
        <v>97.583183270000006</v>
      </c>
      <c r="I37" s="167">
        <v>409074.32</v>
      </c>
      <c r="J37" s="168">
        <v>119.52266692000001</v>
      </c>
      <c r="K37" s="166">
        <v>7.5270459399999998</v>
      </c>
      <c r="L37" s="169">
        <v>41.715652319999997</v>
      </c>
      <c r="M37" s="350">
        <v>1.36406384</v>
      </c>
      <c r="N37" s="110"/>
      <c r="O37" s="351">
        <v>342256.68699999998</v>
      </c>
      <c r="P37" s="168">
        <v>142.08967604</v>
      </c>
    </row>
    <row r="38" spans="1:16" ht="18" customHeight="1">
      <c r="A38" s="157" t="s">
        <v>184</v>
      </c>
      <c r="B38" s="177" t="s">
        <v>220</v>
      </c>
      <c r="C38" s="177"/>
      <c r="D38" s="177"/>
      <c r="E38" s="178"/>
      <c r="F38" s="326" t="s">
        <v>97</v>
      </c>
      <c r="G38" s="179" t="s">
        <v>184</v>
      </c>
      <c r="H38" s="180" t="s">
        <v>184</v>
      </c>
      <c r="I38" s="181">
        <v>64805.584000000003</v>
      </c>
      <c r="J38" s="182">
        <v>111.7129118</v>
      </c>
      <c r="K38" s="180">
        <v>1.19243517</v>
      </c>
      <c r="L38" s="183">
        <v>27.114197130000001</v>
      </c>
      <c r="M38" s="368">
        <v>0.13871312</v>
      </c>
      <c r="N38" s="110"/>
      <c r="O38" s="367">
        <v>58010.826999999997</v>
      </c>
      <c r="P38" s="182">
        <v>123.53882865</v>
      </c>
    </row>
    <row r="39" spans="1:16" ht="18" customHeight="1">
      <c r="A39" s="349" t="s">
        <v>184</v>
      </c>
      <c r="B39" s="163" t="s">
        <v>221</v>
      </c>
      <c r="C39" s="163"/>
      <c r="D39" s="163"/>
      <c r="E39" s="164"/>
      <c r="F39" s="322" t="s">
        <v>97</v>
      </c>
      <c r="G39" s="165" t="s">
        <v>184</v>
      </c>
      <c r="H39" s="166" t="s">
        <v>184</v>
      </c>
      <c r="I39" s="167">
        <v>165533.92800000001</v>
      </c>
      <c r="J39" s="168">
        <v>144.49815910000001</v>
      </c>
      <c r="K39" s="166">
        <v>3.04585602</v>
      </c>
      <c r="L39" s="169">
        <v>29.147630790000001</v>
      </c>
      <c r="M39" s="350">
        <v>1.0406635900000001</v>
      </c>
      <c r="N39" s="110"/>
      <c r="O39" s="351">
        <v>114557.811</v>
      </c>
      <c r="P39" s="168">
        <v>128.86484627999999</v>
      </c>
    </row>
    <row r="40" spans="1:16" ht="18" customHeight="1">
      <c r="A40" s="349" t="s">
        <v>184</v>
      </c>
      <c r="B40" s="163" t="s">
        <v>222</v>
      </c>
      <c r="C40" s="163"/>
      <c r="D40" s="163"/>
      <c r="E40" s="164"/>
      <c r="F40" s="322" t="s">
        <v>97</v>
      </c>
      <c r="G40" s="165" t="s">
        <v>184</v>
      </c>
      <c r="H40" s="166" t="s">
        <v>184</v>
      </c>
      <c r="I40" s="167">
        <v>9540.06</v>
      </c>
      <c r="J40" s="168">
        <v>140.73928079000001</v>
      </c>
      <c r="K40" s="166">
        <v>0.17553893000000001</v>
      </c>
      <c r="L40" s="169">
        <v>6.6540666599999998</v>
      </c>
      <c r="M40" s="350">
        <v>5.6375799999999997E-2</v>
      </c>
      <c r="N40" s="110"/>
      <c r="O40" s="351">
        <v>6778.5339999999997</v>
      </c>
      <c r="P40" s="168">
        <v>192.59228743</v>
      </c>
    </row>
    <row r="41" spans="1:16" ht="18" customHeight="1">
      <c r="A41" s="349" t="s">
        <v>184</v>
      </c>
      <c r="B41" s="163" t="s">
        <v>223</v>
      </c>
      <c r="C41" s="163"/>
      <c r="D41" s="163"/>
      <c r="E41" s="164"/>
      <c r="F41" s="322" t="s">
        <v>97</v>
      </c>
      <c r="G41" s="165" t="s">
        <v>184</v>
      </c>
      <c r="H41" s="166" t="s">
        <v>184</v>
      </c>
      <c r="I41" s="167">
        <v>61415.107000000004</v>
      </c>
      <c r="J41" s="168">
        <v>131.63848745999999</v>
      </c>
      <c r="K41" s="166">
        <v>1.13004975</v>
      </c>
      <c r="L41" s="169">
        <v>27.68873653</v>
      </c>
      <c r="M41" s="350">
        <v>0.30133643999999998</v>
      </c>
      <c r="N41" s="110"/>
      <c r="O41" s="351">
        <v>46654.37</v>
      </c>
      <c r="P41" s="168">
        <v>251.27939861999999</v>
      </c>
    </row>
    <row r="42" spans="1:16" ht="18" customHeight="1">
      <c r="A42" s="349" t="s">
        <v>184</v>
      </c>
      <c r="B42" s="163" t="s">
        <v>224</v>
      </c>
      <c r="C42" s="163"/>
      <c r="D42" s="163"/>
      <c r="E42" s="164"/>
      <c r="F42" s="322" t="s">
        <v>97</v>
      </c>
      <c r="G42" s="165" t="s">
        <v>184</v>
      </c>
      <c r="H42" s="166" t="s">
        <v>184</v>
      </c>
      <c r="I42" s="167">
        <v>89240.716</v>
      </c>
      <c r="J42" s="168">
        <v>149.65442748999999</v>
      </c>
      <c r="K42" s="166">
        <v>1.6420462899999999</v>
      </c>
      <c r="L42" s="169">
        <v>43.885635659999998</v>
      </c>
      <c r="M42" s="350">
        <v>0.60447044000000005</v>
      </c>
      <c r="N42" s="110"/>
      <c r="O42" s="351">
        <v>59631.19</v>
      </c>
      <c r="P42" s="168">
        <v>134.27948603999999</v>
      </c>
    </row>
    <row r="43" spans="1:16" ht="18" customHeight="1">
      <c r="A43" s="349" t="s">
        <v>184</v>
      </c>
      <c r="B43" s="163" t="s">
        <v>225</v>
      </c>
      <c r="C43" s="163"/>
      <c r="D43" s="163"/>
      <c r="E43" s="164"/>
      <c r="F43" s="322" t="s">
        <v>97</v>
      </c>
      <c r="G43" s="165" t="s">
        <v>184</v>
      </c>
      <c r="H43" s="166" t="s">
        <v>184</v>
      </c>
      <c r="I43" s="167">
        <v>140838.717</v>
      </c>
      <c r="J43" s="168">
        <v>114.23249432999999</v>
      </c>
      <c r="K43" s="166">
        <v>2.5914594000000002</v>
      </c>
      <c r="L43" s="169">
        <v>26.289455449999998</v>
      </c>
      <c r="M43" s="350">
        <v>0.35822594000000002</v>
      </c>
      <c r="N43" s="110"/>
      <c r="O43" s="351">
        <v>123291.291</v>
      </c>
      <c r="P43" s="168">
        <v>134.14427663000001</v>
      </c>
    </row>
    <row r="44" spans="1:16" ht="18" customHeight="1">
      <c r="A44" s="349" t="s">
        <v>184</v>
      </c>
      <c r="B44" s="163" t="s">
        <v>226</v>
      </c>
      <c r="C44" s="163"/>
      <c r="D44" s="163"/>
      <c r="E44" s="164"/>
      <c r="F44" s="322" t="s">
        <v>97</v>
      </c>
      <c r="G44" s="165" t="s">
        <v>184</v>
      </c>
      <c r="H44" s="166" t="s">
        <v>184</v>
      </c>
      <c r="I44" s="167">
        <v>43517.968999999997</v>
      </c>
      <c r="J44" s="168">
        <v>118.45636585</v>
      </c>
      <c r="K44" s="166">
        <v>0.80073897999999999</v>
      </c>
      <c r="L44" s="169">
        <v>20.5024677</v>
      </c>
      <c r="M44" s="350">
        <v>0.13842036999999999</v>
      </c>
      <c r="N44" s="110"/>
      <c r="O44" s="351">
        <v>36737.552000000003</v>
      </c>
      <c r="P44" s="168">
        <v>113.87381061000001</v>
      </c>
    </row>
    <row r="45" spans="1:16" ht="18" customHeight="1">
      <c r="A45" s="349" t="s">
        <v>184</v>
      </c>
      <c r="B45" s="163" t="s">
        <v>227</v>
      </c>
      <c r="C45" s="163"/>
      <c r="D45" s="163"/>
      <c r="E45" s="164"/>
      <c r="F45" s="322" t="s">
        <v>187</v>
      </c>
      <c r="G45" s="165">
        <v>14906</v>
      </c>
      <c r="H45" s="166">
        <v>93.707172940000007</v>
      </c>
      <c r="I45" s="167">
        <v>32087.448</v>
      </c>
      <c r="J45" s="168">
        <v>108.86802819</v>
      </c>
      <c r="K45" s="166">
        <v>0.59041520000000003</v>
      </c>
      <c r="L45" s="169">
        <v>19.000872659999999</v>
      </c>
      <c r="M45" s="350">
        <v>5.335873E-2</v>
      </c>
      <c r="N45" s="110"/>
      <c r="O45" s="351">
        <v>29473.710999999999</v>
      </c>
      <c r="P45" s="168">
        <v>123.28733333</v>
      </c>
    </row>
    <row r="46" spans="1:16" ht="18" customHeight="1">
      <c r="A46" s="349" t="s">
        <v>184</v>
      </c>
      <c r="B46" s="163" t="s">
        <v>228</v>
      </c>
      <c r="C46" s="163"/>
      <c r="D46" s="163"/>
      <c r="E46" s="164"/>
      <c r="F46" s="322" t="s">
        <v>207</v>
      </c>
      <c r="G46" s="165">
        <v>1815488</v>
      </c>
      <c r="H46" s="166">
        <v>74.708519629999998</v>
      </c>
      <c r="I46" s="167">
        <v>48161.031999999999</v>
      </c>
      <c r="J46" s="168">
        <v>108.09032944</v>
      </c>
      <c r="K46" s="166">
        <v>0.88617221999999995</v>
      </c>
      <c r="L46" s="169">
        <v>19.75045239</v>
      </c>
      <c r="M46" s="350">
        <v>7.3589989999999994E-2</v>
      </c>
      <c r="N46" s="110"/>
      <c r="O46" s="351">
        <v>44556.281999999999</v>
      </c>
      <c r="P46" s="168">
        <v>116.40965489</v>
      </c>
    </row>
    <row r="47" spans="1:16" ht="18" customHeight="1">
      <c r="A47" s="369" t="s">
        <v>184</v>
      </c>
      <c r="B47" s="170" t="s">
        <v>229</v>
      </c>
      <c r="C47" s="170"/>
      <c r="D47" s="170"/>
      <c r="E47" s="171"/>
      <c r="F47" s="324" t="s">
        <v>97</v>
      </c>
      <c r="G47" s="172" t="s">
        <v>184</v>
      </c>
      <c r="H47" s="173" t="s">
        <v>184</v>
      </c>
      <c r="I47" s="174">
        <v>150053.215</v>
      </c>
      <c r="J47" s="175">
        <v>96.920735010000001</v>
      </c>
      <c r="K47" s="173">
        <v>2.7610079299999999</v>
      </c>
      <c r="L47" s="176">
        <v>27.5972586</v>
      </c>
      <c r="M47" s="370">
        <v>-9.7323850000000003E-2</v>
      </c>
      <c r="N47" s="110"/>
      <c r="O47" s="362">
        <v>154820.54999999999</v>
      </c>
      <c r="P47" s="175">
        <v>139.20590819</v>
      </c>
    </row>
    <row r="48" spans="1:16" ht="18" customHeight="1">
      <c r="A48" s="290" t="s">
        <v>184</v>
      </c>
      <c r="B48" s="170" t="s">
        <v>230</v>
      </c>
      <c r="C48" s="170"/>
      <c r="D48" s="170"/>
      <c r="E48" s="171"/>
      <c r="F48" s="324" t="s">
        <v>97</v>
      </c>
      <c r="G48" s="172" t="s">
        <v>184</v>
      </c>
      <c r="H48" s="173" t="s">
        <v>184</v>
      </c>
      <c r="I48" s="174">
        <v>71269.379000000001</v>
      </c>
      <c r="J48" s="175">
        <v>96.974629179999994</v>
      </c>
      <c r="K48" s="173">
        <v>1.31137024</v>
      </c>
      <c r="L48" s="176">
        <v>13.90625842</v>
      </c>
      <c r="M48" s="370">
        <v>-4.5390720000000002E-2</v>
      </c>
      <c r="N48" s="110"/>
      <c r="O48" s="362">
        <v>73492.808999999994</v>
      </c>
      <c r="P48" s="175">
        <v>126.60252533000001</v>
      </c>
    </row>
    <row r="49" spans="1:16" ht="18" customHeight="1">
      <c r="A49" s="284" t="s">
        <v>184</v>
      </c>
      <c r="B49" s="163" t="s">
        <v>231</v>
      </c>
      <c r="C49" s="163"/>
      <c r="D49" s="163"/>
      <c r="E49" s="164"/>
      <c r="F49" s="322" t="s">
        <v>207</v>
      </c>
      <c r="G49" s="165">
        <v>1654018</v>
      </c>
      <c r="H49" s="166">
        <v>73.242833219999994</v>
      </c>
      <c r="I49" s="167">
        <v>9798.2360000000008</v>
      </c>
      <c r="J49" s="168">
        <v>97.465558619999996</v>
      </c>
      <c r="K49" s="166">
        <v>0.18028942000000001</v>
      </c>
      <c r="L49" s="169">
        <v>11.74772729</v>
      </c>
      <c r="M49" s="350">
        <v>-5.2014299999999999E-3</v>
      </c>
      <c r="N49" s="110"/>
      <c r="O49" s="351">
        <v>10053.023999999999</v>
      </c>
      <c r="P49" s="168">
        <v>68.697205339999996</v>
      </c>
    </row>
    <row r="50" spans="1:16" ht="18" customHeight="1">
      <c r="A50" s="349" t="s">
        <v>184</v>
      </c>
      <c r="B50" s="163" t="s">
        <v>232</v>
      </c>
      <c r="C50" s="163"/>
      <c r="D50" s="163"/>
      <c r="E50" s="164"/>
      <c r="F50" s="322" t="s">
        <v>233</v>
      </c>
      <c r="G50" s="165">
        <v>278374</v>
      </c>
      <c r="H50" s="166">
        <v>95.767796450000006</v>
      </c>
      <c r="I50" s="167">
        <v>10367.200999999999</v>
      </c>
      <c r="J50" s="168">
        <v>63.4033619</v>
      </c>
      <c r="K50" s="166">
        <v>0.19075849</v>
      </c>
      <c r="L50" s="169">
        <v>9.8011607400000003</v>
      </c>
      <c r="M50" s="350">
        <v>-0.12216141</v>
      </c>
      <c r="N50" s="110"/>
      <c r="O50" s="351">
        <v>16351.184999999999</v>
      </c>
      <c r="P50" s="168">
        <v>118.44936461</v>
      </c>
    </row>
    <row r="51" spans="1:16" ht="18" customHeight="1">
      <c r="A51" s="349" t="s">
        <v>184</v>
      </c>
      <c r="B51" s="163" t="s">
        <v>234</v>
      </c>
      <c r="C51" s="163"/>
      <c r="D51" s="163"/>
      <c r="E51" s="164"/>
      <c r="F51" s="322" t="s">
        <v>207</v>
      </c>
      <c r="G51" s="165">
        <v>474758</v>
      </c>
      <c r="H51" s="166">
        <v>74.079425540000003</v>
      </c>
      <c r="I51" s="167">
        <v>6134.2650000000003</v>
      </c>
      <c r="J51" s="168">
        <v>97.059634669999994</v>
      </c>
      <c r="K51" s="166">
        <v>0.11287165</v>
      </c>
      <c r="L51" s="169">
        <v>20.46661533</v>
      </c>
      <c r="M51" s="350">
        <v>-3.7937499999999998E-3</v>
      </c>
      <c r="N51" s="110"/>
      <c r="O51" s="351">
        <v>6320.0990000000002</v>
      </c>
      <c r="P51" s="168">
        <v>136.65223696000001</v>
      </c>
    </row>
    <row r="52" spans="1:16" ht="18" customHeight="1">
      <c r="A52" s="349" t="s">
        <v>184</v>
      </c>
      <c r="B52" s="163" t="s">
        <v>235</v>
      </c>
      <c r="C52" s="163"/>
      <c r="D52" s="163"/>
      <c r="E52" s="164"/>
      <c r="F52" s="322" t="s">
        <v>97</v>
      </c>
      <c r="G52" s="165" t="s">
        <v>184</v>
      </c>
      <c r="H52" s="166" t="s">
        <v>184</v>
      </c>
      <c r="I52" s="167">
        <v>18841.532999999999</v>
      </c>
      <c r="J52" s="168">
        <v>89.999074289999996</v>
      </c>
      <c r="K52" s="166">
        <v>0.34668781999999998</v>
      </c>
      <c r="L52" s="169">
        <v>30.760646439999999</v>
      </c>
      <c r="M52" s="350">
        <v>-4.2742710000000003E-2</v>
      </c>
      <c r="N52" s="110"/>
      <c r="O52" s="351">
        <v>20935.252</v>
      </c>
      <c r="P52" s="168">
        <v>120.97415177000001</v>
      </c>
    </row>
    <row r="53" spans="1:16" ht="18" customHeight="1">
      <c r="A53" s="349" t="s">
        <v>184</v>
      </c>
      <c r="B53" s="163" t="s">
        <v>236</v>
      </c>
      <c r="C53" s="163"/>
      <c r="D53" s="163"/>
      <c r="E53" s="164"/>
      <c r="F53" s="322" t="s">
        <v>97</v>
      </c>
      <c r="G53" s="165" t="s">
        <v>184</v>
      </c>
      <c r="H53" s="166" t="s">
        <v>184</v>
      </c>
      <c r="I53" s="167">
        <v>57315.574999999997</v>
      </c>
      <c r="J53" s="168">
        <v>94.093605870000005</v>
      </c>
      <c r="K53" s="166">
        <v>1.05461757</v>
      </c>
      <c r="L53" s="169">
        <v>26.552579260000002</v>
      </c>
      <c r="M53" s="350">
        <v>-7.3447760000000001E-2</v>
      </c>
      <c r="N53" s="110"/>
      <c r="O53" s="351">
        <v>60913.358</v>
      </c>
      <c r="P53" s="168">
        <v>146.62943016</v>
      </c>
    </row>
    <row r="54" spans="1:16" ht="18" customHeight="1">
      <c r="A54" s="349" t="s">
        <v>184</v>
      </c>
      <c r="B54" s="163" t="s">
        <v>237</v>
      </c>
      <c r="C54" s="163"/>
      <c r="D54" s="163"/>
      <c r="E54" s="164"/>
      <c r="F54" s="322" t="s">
        <v>97</v>
      </c>
      <c r="G54" s="165" t="s">
        <v>184</v>
      </c>
      <c r="H54" s="166" t="s">
        <v>184</v>
      </c>
      <c r="I54" s="167">
        <v>80972.149999999994</v>
      </c>
      <c r="J54" s="168">
        <v>99.509973400000007</v>
      </c>
      <c r="K54" s="166">
        <v>1.4899030900000001</v>
      </c>
      <c r="L54" s="169">
        <v>17.528556290000001</v>
      </c>
      <c r="M54" s="350">
        <v>-8.1401500000000005E-3</v>
      </c>
      <c r="N54" s="110"/>
      <c r="O54" s="351">
        <v>81370.888999999996</v>
      </c>
      <c r="P54" s="168">
        <v>149.31731518999999</v>
      </c>
    </row>
    <row r="55" spans="1:16" ht="18" customHeight="1">
      <c r="A55" s="349" t="s">
        <v>184</v>
      </c>
      <c r="B55" s="163" t="s">
        <v>238</v>
      </c>
      <c r="C55" s="163"/>
      <c r="D55" s="163"/>
      <c r="E55" s="164"/>
      <c r="F55" s="322" t="s">
        <v>97</v>
      </c>
      <c r="G55" s="165" t="s">
        <v>184</v>
      </c>
      <c r="H55" s="166" t="s">
        <v>184</v>
      </c>
      <c r="I55" s="167">
        <v>106506.753</v>
      </c>
      <c r="J55" s="168">
        <v>104.50822036</v>
      </c>
      <c r="K55" s="166">
        <v>1.95974468</v>
      </c>
      <c r="L55" s="169">
        <v>31.700710279999999</v>
      </c>
      <c r="M55" s="350">
        <v>9.3794080000000002E-2</v>
      </c>
      <c r="N55" s="110"/>
      <c r="O55" s="351">
        <v>101912.321</v>
      </c>
      <c r="P55" s="168">
        <v>109.47514187</v>
      </c>
    </row>
    <row r="56" spans="1:16" ht="18" customHeight="1">
      <c r="A56" s="349" t="s">
        <v>184</v>
      </c>
      <c r="B56" s="163" t="s">
        <v>239</v>
      </c>
      <c r="C56" s="163"/>
      <c r="D56" s="163"/>
      <c r="E56" s="164"/>
      <c r="F56" s="322" t="s">
        <v>97</v>
      </c>
      <c r="G56" s="165" t="s">
        <v>184</v>
      </c>
      <c r="H56" s="166" t="s">
        <v>184</v>
      </c>
      <c r="I56" s="167">
        <v>167292.28</v>
      </c>
      <c r="J56" s="168">
        <v>117.32389723999999</v>
      </c>
      <c r="K56" s="166">
        <v>3.0782100300000002</v>
      </c>
      <c r="L56" s="169">
        <v>25.0877743</v>
      </c>
      <c r="M56" s="350">
        <v>0.50428799000000002</v>
      </c>
      <c r="N56" s="110"/>
      <c r="O56" s="351">
        <v>142590.11499999999</v>
      </c>
      <c r="P56" s="168">
        <v>129.85348288</v>
      </c>
    </row>
    <row r="57" spans="1:16" ht="18" customHeight="1">
      <c r="A57" s="349" t="s">
        <v>184</v>
      </c>
      <c r="B57" s="163" t="s">
        <v>240</v>
      </c>
      <c r="C57" s="163"/>
      <c r="D57" s="163"/>
      <c r="E57" s="164"/>
      <c r="F57" s="322" t="s">
        <v>241</v>
      </c>
      <c r="G57" s="165">
        <v>1119174</v>
      </c>
      <c r="H57" s="166">
        <v>73.547997890000005</v>
      </c>
      <c r="I57" s="167">
        <v>10224.17</v>
      </c>
      <c r="J57" s="168">
        <v>105.40817203</v>
      </c>
      <c r="K57" s="166">
        <v>0.18812669000000001</v>
      </c>
      <c r="L57" s="169">
        <v>18.39428083</v>
      </c>
      <c r="M57" s="350">
        <v>1.070897E-2</v>
      </c>
      <c r="N57" s="110"/>
      <c r="O57" s="351">
        <v>9699.5990000000002</v>
      </c>
      <c r="P57" s="168">
        <v>165.79527676000001</v>
      </c>
    </row>
    <row r="58" spans="1:16" ht="18" customHeight="1">
      <c r="A58" s="349" t="s">
        <v>184</v>
      </c>
      <c r="B58" s="163" t="s">
        <v>242</v>
      </c>
      <c r="C58" s="163"/>
      <c r="D58" s="163"/>
      <c r="E58" s="164"/>
      <c r="F58" s="322" t="s">
        <v>233</v>
      </c>
      <c r="G58" s="165">
        <v>571419</v>
      </c>
      <c r="H58" s="166">
        <v>88.554611769999994</v>
      </c>
      <c r="I58" s="167">
        <v>1979298.655</v>
      </c>
      <c r="J58" s="168">
        <v>106.78636854</v>
      </c>
      <c r="K58" s="166">
        <v>36.419474829999999</v>
      </c>
      <c r="L58" s="169">
        <v>32.96632726</v>
      </c>
      <c r="M58" s="350">
        <v>2.5678908699999998</v>
      </c>
      <c r="N58" s="110"/>
      <c r="O58" s="351">
        <v>1853512.4680000001</v>
      </c>
      <c r="P58" s="168">
        <v>109.35379929</v>
      </c>
    </row>
    <row r="59" spans="1:16" ht="18" customHeight="1">
      <c r="A59" s="369" t="s">
        <v>184</v>
      </c>
      <c r="B59" s="170" t="s">
        <v>243</v>
      </c>
      <c r="C59" s="170"/>
      <c r="D59" s="170"/>
      <c r="E59" s="171"/>
      <c r="F59" s="324" t="s">
        <v>207</v>
      </c>
      <c r="G59" s="172">
        <v>241961502</v>
      </c>
      <c r="H59" s="173">
        <v>82.004523950000006</v>
      </c>
      <c r="I59" s="174">
        <v>552724.86699999997</v>
      </c>
      <c r="J59" s="175">
        <v>106.27383294000001</v>
      </c>
      <c r="K59" s="173">
        <v>10.17024355</v>
      </c>
      <c r="L59" s="176">
        <v>21.964891479999999</v>
      </c>
      <c r="M59" s="370">
        <v>0.66613034999999998</v>
      </c>
      <c r="N59" s="110"/>
      <c r="O59" s="362">
        <v>520094.97700000001</v>
      </c>
      <c r="P59" s="175">
        <v>129.08637193999999</v>
      </c>
    </row>
    <row r="60" spans="1:16" ht="18" customHeight="1">
      <c r="A60" s="284" t="s">
        <v>184</v>
      </c>
      <c r="B60" s="163" t="s">
        <v>244</v>
      </c>
      <c r="C60" s="163"/>
      <c r="D60" s="163"/>
      <c r="E60" s="164"/>
      <c r="F60" s="322" t="s">
        <v>97</v>
      </c>
      <c r="G60" s="165" t="s">
        <v>184</v>
      </c>
      <c r="H60" s="166" t="s">
        <v>184</v>
      </c>
      <c r="I60" s="167">
        <v>59606.565000000002</v>
      </c>
      <c r="J60" s="168">
        <v>146.07608711</v>
      </c>
      <c r="K60" s="166">
        <v>1.09677223</v>
      </c>
      <c r="L60" s="169">
        <v>24.16055141</v>
      </c>
      <c r="M60" s="350">
        <v>0.38382579999999999</v>
      </c>
      <c r="N60" s="110"/>
      <c r="O60" s="351">
        <v>40805.148999999998</v>
      </c>
      <c r="P60" s="168">
        <v>144.07164216000001</v>
      </c>
    </row>
    <row r="61" spans="1:16" ht="18" customHeight="1">
      <c r="A61" s="349" t="s">
        <v>184</v>
      </c>
      <c r="B61" s="163" t="s">
        <v>245</v>
      </c>
      <c r="C61" s="163"/>
      <c r="D61" s="163"/>
      <c r="E61" s="164"/>
      <c r="F61" s="322" t="s">
        <v>97</v>
      </c>
      <c r="G61" s="165" t="s">
        <v>184</v>
      </c>
      <c r="H61" s="166" t="s">
        <v>184</v>
      </c>
      <c r="I61" s="167">
        <v>83107.259000000005</v>
      </c>
      <c r="J61" s="168">
        <v>95.431464399999996</v>
      </c>
      <c r="K61" s="166">
        <v>1.5291895</v>
      </c>
      <c r="L61" s="169">
        <v>76.140675049999999</v>
      </c>
      <c r="M61" s="350">
        <v>-8.1220940000000005E-2</v>
      </c>
      <c r="N61" s="110"/>
      <c r="O61" s="351">
        <v>87085.804999999993</v>
      </c>
      <c r="P61" s="168">
        <v>43.645477880000001</v>
      </c>
    </row>
    <row r="62" spans="1:16" ht="18" customHeight="1">
      <c r="A62" s="369" t="s">
        <v>184</v>
      </c>
      <c r="B62" s="170" t="s">
        <v>246</v>
      </c>
      <c r="C62" s="170"/>
      <c r="D62" s="170"/>
      <c r="E62" s="171"/>
      <c r="F62" s="324" t="s">
        <v>233</v>
      </c>
      <c r="G62" s="172">
        <v>999</v>
      </c>
      <c r="H62" s="173">
        <v>143.94812680000001</v>
      </c>
      <c r="I62" s="174">
        <v>943.93600000000004</v>
      </c>
      <c r="J62" s="175">
        <v>174.17464405999999</v>
      </c>
      <c r="K62" s="173">
        <v>1.7368600000000001E-2</v>
      </c>
      <c r="L62" s="176">
        <v>1.14160993</v>
      </c>
      <c r="M62" s="370">
        <v>8.2064800000000004E-3</v>
      </c>
      <c r="N62" s="110"/>
      <c r="O62" s="362">
        <v>541.94799999999998</v>
      </c>
      <c r="P62" s="175">
        <v>273.75535439999999</v>
      </c>
    </row>
    <row r="63" spans="1:16" ht="18" customHeight="1">
      <c r="A63" s="116" t="s">
        <v>247</v>
      </c>
      <c r="B63" s="117"/>
      <c r="C63" s="117"/>
      <c r="D63" s="117"/>
      <c r="E63" s="118"/>
      <c r="F63" s="321" t="s">
        <v>97</v>
      </c>
      <c r="G63" s="134" t="s">
        <v>184</v>
      </c>
      <c r="H63" s="113" t="s">
        <v>184</v>
      </c>
      <c r="I63" s="135">
        <v>146847.61300000001</v>
      </c>
      <c r="J63" s="114">
        <v>113.49682779</v>
      </c>
      <c r="K63" s="113">
        <v>2.7020242400000001</v>
      </c>
      <c r="L63" s="137">
        <v>19.86833717</v>
      </c>
      <c r="M63" s="347">
        <v>0.35649913999999999</v>
      </c>
      <c r="N63" s="110"/>
      <c r="O63" s="348">
        <v>129384.773</v>
      </c>
      <c r="P63" s="114">
        <v>120.98610398</v>
      </c>
    </row>
    <row r="64" spans="1:16" ht="18" customHeight="1">
      <c r="A64" s="349" t="s">
        <v>184</v>
      </c>
      <c r="B64" s="163" t="s">
        <v>248</v>
      </c>
      <c r="C64" s="163"/>
      <c r="D64" s="163"/>
      <c r="E64" s="164"/>
      <c r="F64" s="322" t="s">
        <v>187</v>
      </c>
      <c r="G64" s="165">
        <v>10881</v>
      </c>
      <c r="H64" s="166">
        <v>96.978609629999994</v>
      </c>
      <c r="I64" s="167">
        <v>15747.849</v>
      </c>
      <c r="J64" s="168">
        <v>100.66511977</v>
      </c>
      <c r="K64" s="166">
        <v>0.28976343999999998</v>
      </c>
      <c r="L64" s="169">
        <v>29.019774909999999</v>
      </c>
      <c r="M64" s="350">
        <v>2.12415E-3</v>
      </c>
      <c r="N64" s="110"/>
      <c r="O64" s="351">
        <v>15643.799000000001</v>
      </c>
      <c r="P64" s="168">
        <v>138.91609951000001</v>
      </c>
    </row>
    <row r="65" spans="1:16" ht="18" customHeight="1">
      <c r="A65" s="349" t="s">
        <v>184</v>
      </c>
      <c r="B65" s="163" t="s">
        <v>249</v>
      </c>
      <c r="C65" s="163"/>
      <c r="D65" s="163"/>
      <c r="E65" s="164"/>
      <c r="F65" s="322" t="s">
        <v>97</v>
      </c>
      <c r="G65" s="165" t="s">
        <v>184</v>
      </c>
      <c r="H65" s="166" t="s">
        <v>184</v>
      </c>
      <c r="I65" s="167">
        <v>76345.331000000006</v>
      </c>
      <c r="J65" s="168">
        <v>114.35130089</v>
      </c>
      <c r="K65" s="166">
        <v>1.40476873</v>
      </c>
      <c r="L65" s="169">
        <v>22.444406959999998</v>
      </c>
      <c r="M65" s="350">
        <v>0.19560332999999999</v>
      </c>
      <c r="N65" s="110"/>
      <c r="O65" s="351">
        <v>66763.850000000006</v>
      </c>
      <c r="P65" s="168">
        <v>120.08973330000001</v>
      </c>
    </row>
    <row r="66" spans="1:16" ht="18" customHeight="1">
      <c r="A66" s="349" t="s">
        <v>184</v>
      </c>
      <c r="B66" s="163" t="s">
        <v>250</v>
      </c>
      <c r="C66" s="163"/>
      <c r="D66" s="163"/>
      <c r="E66" s="164"/>
      <c r="F66" s="322" t="s">
        <v>97</v>
      </c>
      <c r="G66" s="165" t="s">
        <v>184</v>
      </c>
      <c r="H66" s="166" t="s">
        <v>184</v>
      </c>
      <c r="I66" s="167">
        <v>6125.6989999999996</v>
      </c>
      <c r="J66" s="168">
        <v>88.776959750000003</v>
      </c>
      <c r="K66" s="166">
        <v>0.11271404</v>
      </c>
      <c r="L66" s="169">
        <v>6.0121530600000002</v>
      </c>
      <c r="M66" s="350">
        <v>-1.5809190000000001E-2</v>
      </c>
      <c r="N66" s="110"/>
      <c r="O66" s="351">
        <v>6900.1</v>
      </c>
      <c r="P66" s="168">
        <v>89.719433190000004</v>
      </c>
    </row>
    <row r="67" spans="1:16" ht="18" customHeight="1">
      <c r="A67" s="349" t="s">
        <v>184</v>
      </c>
      <c r="B67" s="163" t="s">
        <v>251</v>
      </c>
      <c r="C67" s="163"/>
      <c r="D67" s="163"/>
      <c r="E67" s="164"/>
      <c r="F67" s="322" t="s">
        <v>97</v>
      </c>
      <c r="G67" s="165" t="s">
        <v>184</v>
      </c>
      <c r="H67" s="166" t="s">
        <v>184</v>
      </c>
      <c r="I67" s="167">
        <v>18273.519</v>
      </c>
      <c r="J67" s="168">
        <v>131.88346951</v>
      </c>
      <c r="K67" s="166">
        <v>0.33623625000000001</v>
      </c>
      <c r="L67" s="169">
        <v>30.576512269999998</v>
      </c>
      <c r="M67" s="350">
        <v>9.0186390000000005E-2</v>
      </c>
      <c r="N67" s="110"/>
      <c r="O67" s="351">
        <v>13855.807000000001</v>
      </c>
      <c r="P67" s="168">
        <v>127.09701997000001</v>
      </c>
    </row>
    <row r="68" spans="1:16" ht="17.25" customHeight="1">
      <c r="A68" s="291" t="s">
        <v>184</v>
      </c>
      <c r="B68" s="158" t="s">
        <v>252</v>
      </c>
      <c r="C68" s="158"/>
      <c r="D68" s="158"/>
      <c r="E68" s="292"/>
      <c r="F68" s="325" t="s">
        <v>207</v>
      </c>
      <c r="G68" s="293">
        <v>4124872</v>
      </c>
      <c r="H68" s="294">
        <v>112.02687207</v>
      </c>
      <c r="I68" s="295">
        <v>11341.81</v>
      </c>
      <c r="J68" s="296">
        <v>104.57221117</v>
      </c>
      <c r="K68" s="294">
        <v>0.20869148000000001</v>
      </c>
      <c r="L68" s="297">
        <v>11.87128983</v>
      </c>
      <c r="M68" s="353">
        <v>1.012362E-2</v>
      </c>
      <c r="N68" s="110"/>
      <c r="O68" s="354">
        <v>10845.912</v>
      </c>
      <c r="P68" s="296">
        <v>112.06753782</v>
      </c>
    </row>
    <row r="69" spans="1:16" ht="17.25" customHeight="1">
      <c r="A69" s="116" t="s">
        <v>253</v>
      </c>
      <c r="B69" s="117"/>
      <c r="C69" s="117"/>
      <c r="D69" s="117"/>
      <c r="E69" s="118"/>
      <c r="F69" s="371" t="s">
        <v>97</v>
      </c>
      <c r="G69" s="134" t="s">
        <v>184</v>
      </c>
      <c r="H69" s="113" t="s">
        <v>184</v>
      </c>
      <c r="I69" s="135">
        <v>113961.13</v>
      </c>
      <c r="J69" s="114">
        <v>112.52371382</v>
      </c>
      <c r="K69" s="113">
        <v>2.0969066500000002</v>
      </c>
      <c r="L69" s="137">
        <v>16.919386809999999</v>
      </c>
      <c r="M69" s="347">
        <v>0.25893421</v>
      </c>
      <c r="N69" s="110"/>
      <c r="O69" s="348">
        <v>101277.43399999999</v>
      </c>
      <c r="P69" s="114">
        <v>91.124060409999998</v>
      </c>
    </row>
    <row r="70" spans="1:16" ht="17.25" customHeight="1">
      <c r="A70" s="365" t="s">
        <v>184</v>
      </c>
      <c r="B70" s="150" t="s">
        <v>254</v>
      </c>
      <c r="C70" s="150"/>
      <c r="D70" s="150"/>
      <c r="E70" s="151"/>
      <c r="F70" s="327" t="s">
        <v>97</v>
      </c>
      <c r="G70" s="152" t="s">
        <v>184</v>
      </c>
      <c r="H70" s="153" t="s">
        <v>184</v>
      </c>
      <c r="I70" s="154">
        <v>108803.19</v>
      </c>
      <c r="J70" s="155">
        <v>112.20919463</v>
      </c>
      <c r="K70" s="153">
        <v>2.0019995599999998</v>
      </c>
      <c r="L70" s="156">
        <v>16.320517200000001</v>
      </c>
      <c r="M70" s="356">
        <v>0.24168171999999999</v>
      </c>
      <c r="N70" s="110"/>
      <c r="O70" s="357">
        <v>96964.593999999997</v>
      </c>
      <c r="P70" s="155">
        <v>87.720616489999998</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2023-11-02T00:04:56Z</cp:lastPrinted>
  <dcterms:created xsi:type="dcterms:W3CDTF">2012-05-25T00:14:41Z</dcterms:created>
  <dcterms:modified xsi:type="dcterms:W3CDTF">2023-11-06T04:50:41Z</dcterms:modified>
</cp:coreProperties>
</file>