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20_確々報値・確定値\01_公表資料\2020年\確定値\"/>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'P2'!$A$4:$Q$67</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'P1'!$A$1:$T$54</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'P17'!$A$1:$T$53</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'P21'!$A$1:$AC$56</definedName>
    <definedName name="_xlnm.Print_Area" localSheetId="22">'P22'!$A$1:$S$65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'P7'!$A$1:$P$70</definedName>
    <definedName name="_xlnm.Print_Area" localSheetId="8">'P8'!$A$1:$P$70</definedName>
    <definedName name="_xlnm.Print_Area" localSheetId="9">'P9'!$A$1:$P$70</definedName>
    <definedName name="_xlnm.Print_Area" localSheetId="0">目次!$A$1:$E$53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calcOnSave="0"/>
</workbook>
</file>

<file path=xl/sharedStrings.xml><?xml version="1.0" encoding="utf-8"?>
<sst xmlns="http://schemas.openxmlformats.org/spreadsheetml/2006/main" count="5404" uniqueCount="434">
  <si>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</si>
  <si>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</si>
  <si>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</si>
  <si>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</si>
  <si>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</si>
  <si>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</si>
  <si>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</si>
  <si>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</si>
  <si>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</si>
  <si>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　　　○ アジア　【26ヵ国】</t>
    <phoneticPr fontId="3"/>
  </si>
  <si>
    <t>　　　　大韓民国、北朝鮮、中華人民共和国、台湾、モンゴル、香港、ベトナム、タイ、シンガ</t>
    <phoneticPr fontId="3"/>
  </si>
  <si>
    <t>　　　　西岸及びガザ</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</si>
  <si>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</si>
  <si>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</si>
  <si>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</si>
  <si>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税関ホームページ「貿易統計」の利用案内</t>
    <rPh sb="0" eb="2">
      <t>ゼイカン</t>
    </rPh>
    <phoneticPr fontId="3"/>
  </si>
  <si>
    <t>【インターネット・アドレス】</t>
    <phoneticPr fontId="3"/>
  </si>
  <si>
    <t>　　　財務省貿易統計</t>
    <rPh sb="6" eb="8">
      <t>ボウエキ</t>
    </rPh>
    <rPh sb="8" eb="10">
      <t>トウケイ</t>
    </rPh>
    <phoneticPr fontId="11"/>
  </si>
  <si>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</si>
  <si>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</si>
  <si>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</si>
  <si>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</si>
  <si>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</si>
  <si>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</si>
  <si>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</si>
  <si>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</si>
  <si>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</si>
  <si>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</si>
  <si>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</si>
  <si>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</si>
  <si>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</si>
  <si>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</si>
  <si>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</si>
  <si>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</si>
  <si>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</si>
  <si>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</si>
  <si>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</si>
  <si>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</si>
  <si>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</si>
  <si>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</si>
  <si>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</si>
  <si>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</si>
  <si>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</si>
  <si>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</si>
  <si>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</si>
  <si>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</si>
  <si>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</si>
  <si>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</si>
  <si>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</si>
  <si>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</si>
  <si>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</si>
  <si>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</si>
  <si>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</si>
  <si>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</si>
  <si>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</si>
  <si>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</si>
  <si>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</si>
  <si>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</si>
  <si>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</si>
  <si>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</si>
  <si>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</si>
  <si>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</si>
  <si>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</si>
  <si>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</si>
  <si>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</si>
  <si>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</si>
  <si>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</si>
  <si>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</si>
  <si>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</si>
  <si>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</si>
  <si>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</si>
  <si>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</si>
  <si>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</si>
  <si>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</si>
  <si>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</si>
  <si>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</si>
  <si>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</si>
  <si>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</si>
  <si>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</si>
  <si>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</si>
  <si>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</si>
  <si>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</si>
  <si>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</si>
  <si>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</si>
  <si>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</si>
  <si>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</si>
  <si>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</si>
  <si>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</si>
  <si>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</si>
  <si>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</si>
  <si>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</si>
  <si>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　　　　　　   　　   　　　　　　　　【名古屋税関ホームページ：http://www.customs.go.jp/nagoya/】　　</t>
    <phoneticPr fontId="3"/>
  </si>
  <si>
    <t>管内 貿易概況</t>
  </si>
  <si>
    <t>【当年】</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</si>
  <si>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</si>
  <si>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</si>
  <si>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</si>
  <si>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</si>
  <si>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</si>
  <si>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</si>
  <si>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</si>
  <si>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</si>
  <si>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</si>
  <si>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</si>
  <si>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</si>
  <si>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</si>
  <si>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</si>
  <si>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</si>
  <si>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</si>
  <si>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</si>
  <si>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平成24年</t>
  </si>
  <si>
    <t>平成25年</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</si>
  <si>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</si>
  <si>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</si>
  <si>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</si>
  <si>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</si>
  <si>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</si>
  <si>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</si>
  <si>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</si>
  <si>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</si>
  <si>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</si>
  <si>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</si>
  <si>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</si>
  <si>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</si>
  <si>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</si>
  <si>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</si>
  <si>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</si>
  <si>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</si>
  <si>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</si>
  <si>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</si>
  <si>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輸出</t>
  </si>
  <si>
    <t>輸入</t>
  </si>
  <si>
    <t>全減</t>
  </si>
  <si>
    <t>管内比</t>
  </si>
  <si>
    <t>全増</t>
  </si>
  <si>
    <t>17倍</t>
  </si>
  <si>
    <t>名古屋港 貿易概況</t>
  </si>
  <si>
    <t>名古屋港</t>
  </si>
  <si>
    <t>管　　内</t>
  </si>
  <si>
    <t>　　　　・管内比とは、名古屋港が名古屋税関管内に占める割合</t>
  </si>
  <si>
    <t>管内　港別輸出入額　推移表</t>
  </si>
  <si>
    <t>中部空港</t>
  </si>
  <si>
    <t>三河港</t>
  </si>
  <si>
    <t>衣浦港</t>
  </si>
  <si>
    <t>清水港</t>
  </si>
  <si>
    <t>田子の浦港</t>
  </si>
  <si>
    <t>御前崎港</t>
  </si>
  <si>
    <t>静岡空港</t>
  </si>
  <si>
    <t>四日市港</t>
  </si>
  <si>
    <t>津港</t>
  </si>
  <si>
    <t>16倍</t>
  </si>
  <si>
    <t>　　　　・静岡空港については平成21年7月より統計計上</t>
  </si>
  <si>
    <t>　　　　・四日市港には平成29年1月から尾鷲出張所における通関分を含む</t>
  </si>
  <si>
    <t>税関別貿易額表</t>
  </si>
  <si>
    <t>輸出額</t>
  </si>
  <si>
    <t>輸入額</t>
  </si>
  <si>
    <t>区　分</t>
  </si>
  <si>
    <t>当年</t>
  </si>
  <si>
    <t>順位</t>
  </si>
  <si>
    <t>前年</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</si>
  <si>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</si>
  <si>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</si>
  <si>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</si>
  <si>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</si>
  <si>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</si>
  <si>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</si>
  <si>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</si>
  <si>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</si>
  <si>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</si>
  <si>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</si>
  <si>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</si>
  <si>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</si>
  <si>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</si>
  <si>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</si>
  <si>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</si>
  <si>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</si>
  <si>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</si>
  <si>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</si>
  <si>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</si>
  <si>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</si>
  <si>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</si>
  <si>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</si>
  <si>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管内　輸出　主要概況品別表</t>
  </si>
  <si>
    <t>(単位：百万円、％)</t>
  </si>
  <si>
    <t>【前年】</t>
  </si>
  <si>
    <t xml:space="preserve">    概況品（概況品コード）</t>
  </si>
  <si>
    <t>単位</t>
  </si>
  <si>
    <t>数　量</t>
  </si>
  <si>
    <t>金　額</t>
  </si>
  <si>
    <t>構成比</t>
  </si>
  <si>
    <t>増　減
寄与度</t>
  </si>
  <si>
    <t>総　　　　　　　額</t>
  </si>
  <si>
    <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</si>
  <si>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</si>
  <si>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</si>
  <si>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</si>
  <si>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</si>
  <si>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</si>
  <si>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</si>
  <si>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</si>
  <si>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</si>
  <si>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</si>
  <si>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</si>
  <si>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</si>
  <si>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</si>
  <si>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</si>
  <si>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</si>
  <si>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</si>
  <si>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</si>
  <si>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</si>
  <si>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</si>
  <si>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</si>
  <si>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</si>
  <si>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</si>
  <si>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</si>
  <si>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</si>
  <si>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</si>
  <si>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</si>
  <si>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</si>
  <si>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</si>
  <si>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</si>
  <si>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</si>
  <si>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</si>
  <si>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</si>
  <si>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</si>
  <si>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</si>
  <si>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</si>
  <si>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</si>
  <si>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</si>
  <si>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</si>
  <si>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</si>
  <si>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</si>
  <si>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</si>
  <si>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</si>
  <si>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</si>
  <si>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</si>
  <si>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</si>
  <si>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</si>
  <si>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</si>
  <si>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</si>
  <si>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</si>
  <si>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</si>
  <si>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</si>
  <si>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</si>
  <si>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</si>
  <si>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</si>
  <si>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</si>
  <si>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</si>
  <si>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</si>
  <si>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</si>
  <si>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</si>
  <si>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</si>
  <si>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</si>
  <si>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</si>
  <si>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</si>
  <si>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</si>
  <si>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</si>
  <si>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</si>
  <si>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</si>
  <si>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</si>
  <si>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</si>
  <si>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</si>
  <si>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</si>
  <si>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</si>
  <si>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</si>
  <si>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</si>
  <si>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</si>
  <si>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</si>
  <si>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</si>
  <si>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</si>
  <si>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</si>
  <si>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</si>
  <si>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</si>
  <si>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</si>
  <si>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</si>
  <si>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</si>
  <si>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</si>
  <si>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</si>
  <si>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</si>
  <si>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</si>
  <si>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</si>
  <si>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</si>
  <si>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</si>
  <si>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</si>
  <si>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</si>
  <si>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</si>
  <si>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</si>
  <si>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</si>
  <si>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</si>
  <si>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</si>
  <si>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</si>
  <si>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</si>
  <si>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</si>
  <si>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</si>
  <si>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</si>
  <si>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</si>
  <si>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</si>
  <si>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</si>
  <si>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</si>
  <si>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</si>
  <si>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</si>
  <si>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</si>
  <si>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</si>
  <si>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</si>
  <si>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</si>
  <si>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</si>
  <si>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</si>
  <si>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</si>
  <si>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</si>
  <si>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</si>
  <si>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</si>
  <si>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</si>
  <si>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</si>
  <si>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</si>
  <si>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</si>
  <si>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</si>
  <si>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</si>
  <si>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</si>
  <si>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</si>
  <si>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</si>
  <si>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</si>
  <si>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</si>
  <si>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</si>
  <si>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</si>
  <si>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</si>
  <si>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</si>
  <si>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</si>
  <si>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</si>
  <si>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</si>
  <si>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</si>
  <si>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</si>
  <si>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</si>
  <si>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</si>
  <si>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</si>
  <si>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</si>
  <si>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</si>
  <si>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</si>
  <si>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</si>
  <si>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</si>
  <si>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</si>
  <si>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</si>
  <si>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</si>
  <si>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</si>
  <si>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</si>
  <si>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</si>
  <si>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</si>
  <si>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</si>
  <si>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</si>
  <si>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</si>
  <si>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</si>
  <si>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</si>
  <si>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</si>
  <si>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</si>
  <si>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</si>
  <si>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</si>
  <si>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</si>
  <si>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</si>
  <si>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</si>
  <si>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</si>
  <si>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</si>
  <si>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</si>
  <si>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</si>
  <si>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</si>
  <si>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</si>
  <si>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</si>
  <si>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</si>
  <si>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</si>
  <si>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</si>
  <si>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</si>
  <si>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</si>
  <si>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</si>
  <si>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</si>
  <si>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</si>
  <si>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</si>
  <si>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</si>
  <si>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</si>
  <si>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</si>
  <si>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</si>
  <si>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</si>
  <si>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</si>
  <si>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</si>
  <si>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</si>
  <si>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</si>
  <si>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</si>
  <si>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</si>
  <si>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28倍</t>
  </si>
  <si>
    <t>43倍</t>
  </si>
  <si>
    <t>名古屋港　輸出　主要概況品別表</t>
  </si>
  <si>
    <t>名古屋港　輸入　主要概況品別表</t>
  </si>
  <si>
    <t>名古屋港　輸出入　主要地域（国）別表</t>
  </si>
  <si>
    <t>【地理圏】</t>
    <phoneticPr fontId="3"/>
  </si>
  <si>
    <t>　　　統計国名符号表にて地理圏として区分されていない「アジア」、「中東」を構成する国は</t>
    <phoneticPr fontId="3"/>
  </si>
  <si>
    <t>　　以下のとおり。</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</si>
  <si>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</si>
  <si>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</si>
  <si>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</si>
  <si>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</si>
  <si>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</si>
  <si>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</si>
  <si>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</si>
  <si>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</si>
  <si>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</si>
  <si>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</si>
  <si>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</si>
  <si>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</si>
  <si>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（英国は2020年1月まで加盟）</t>
    <rPh sb="1" eb="3">
      <t>エイコク</t>
    </rPh>
    <rPh sb="8" eb="9">
      <t>ネン</t>
    </rPh>
    <rPh sb="10" eb="11">
      <t>ガツ</t>
    </rPh>
    <rPh sb="13" eb="15">
      <t>カメイ</t>
    </rPh>
    <phoneticPr fontId="34"/>
  </si>
  <si>
    <t>　　　　マレーシア、ミャンマー、ラオス</t>
    <phoneticPr fontId="3"/>
  </si>
  <si>
    <t>　　　税関ホームページ</t>
    <phoneticPr fontId="11"/>
  </si>
  <si>
    <t>（http://www.customs.go.jp/）</t>
    <phoneticPr fontId="3"/>
  </si>
  <si>
    <t>（http://www.customs.go.jp/toukei/info/index.htm）</t>
    <phoneticPr fontId="3"/>
  </si>
  <si>
    <t>　　　名古屋税関ホームページ</t>
    <phoneticPr fontId="11"/>
  </si>
  <si>
    <t>（http://www.customs.go.jp/nagoya/）</t>
    <phoneticPr fontId="3"/>
  </si>
  <si>
    <t>【貿易統計閲覧】</t>
    <phoneticPr fontId="3"/>
  </si>
  <si>
    <t>【貿易統計閲覧に係る問い合わせ先】</t>
    <phoneticPr fontId="11"/>
  </si>
  <si>
    <t>　   　　                               FAX０５２－６５４－４２３２</t>
    <phoneticPr fontId="3"/>
  </si>
  <si>
    <t xml:space="preserve">　                                              </t>
    <phoneticPr fontId="3"/>
  </si>
  <si>
    <t>令和2年</t>
  </si>
  <si>
    <t>13倍</t>
  </si>
  <si>
    <t>音響・映像機器〔含部品〕（70305）</t>
  </si>
  <si>
    <t>157倍</t>
  </si>
  <si>
    <t>令和元年</t>
  </si>
  <si>
    <t>平成23年</t>
  </si>
  <si>
    <t>425倍</t>
  </si>
  <si>
    <t>300倍</t>
  </si>
  <si>
    <t>11倍</t>
  </si>
  <si>
    <t>195倍</t>
  </si>
  <si>
    <t>80倍</t>
  </si>
  <si>
    <t>2926倍</t>
  </si>
  <si>
    <t>4801倍</t>
  </si>
  <si>
    <t>23倍</t>
  </si>
  <si>
    <t>75倍</t>
  </si>
  <si>
    <t>77倍</t>
  </si>
  <si>
    <t>令和２年分　管内貿易概況(確定）</t>
    <rPh sb="13" eb="15">
      <t>カクテイ</t>
    </rPh>
    <phoneticPr fontId="3"/>
  </si>
  <si>
    <t>管内 輸出 主要概況品別表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</si>
</sst>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3">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11"/>
      <color theme="1"/>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right style="hair">
        <color indexed="64"/>
      </right>
      <top style="hair">
        <color indexed="64"/>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89">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5" fillId="0" borderId="0" xfId="20" applyFont="1"/>
    <xf numFmtId="0" fontId="36" fillId="0" borderId="0" xfId="20" applyFont="1"/>
    <xf numFmtId="0" fontId="35" fillId="0" borderId="0" xfId="20" applyFont="1" applyAlignment="1"/>
    <xf numFmtId="0" fontId="37" fillId="0" borderId="0" xfId="20" applyFont="1"/>
    <xf numFmtId="0" fontId="35" fillId="0" borderId="0" xfId="20" applyFont="1" applyAlignment="1">
      <alignment shrinkToFit="1"/>
    </xf>
    <xf numFmtId="0" fontId="35"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38" fillId="0" borderId="2" xfId="4" applyFont="1" applyBorder="1" applyAlignment="1" applyProtection="1">
      <alignment vertical="center"/>
    </xf>
    <xf numFmtId="0" fontId="13" fillId="2" borderId="0" xfId="25" applyFont="1" applyFill="1" applyAlignment="1">
      <alignment vertical="center"/>
    </xf>
    <xf numFmtId="0" fontId="13" fillId="2" borderId="0" xfId="25" applyFont="1" applyFill="1" applyAlignment="1">
      <alignment vertical="center" wrapText="1"/>
    </xf>
    <xf numFmtId="0" fontId="20" fillId="0" borderId="23" xfId="0" applyFont="1" applyFill="1" applyBorder="1" applyAlignment="1">
      <alignment vertical="center"/>
    </xf>
    <xf numFmtId="0" fontId="20" fillId="0" borderId="7" xfId="19" applyFont="1" applyFill="1" applyBorder="1" applyAlignment="1">
      <alignment vertical="center"/>
    </xf>
    <xf numFmtId="0" fontId="22" fillId="0" borderId="7" xfId="19" applyFont="1" applyFill="1" applyBorder="1" applyAlignment="1">
      <alignment vertical="center"/>
    </xf>
    <xf numFmtId="0" fontId="22" fillId="0" borderId="7" xfId="19" applyFont="1" applyFill="1" applyBorder="1" applyAlignment="1">
      <alignment horizontal="center" vertical="center"/>
    </xf>
    <xf numFmtId="41" fontId="22" fillId="0" borderId="7" xfId="8" applyNumberFormat="1" applyFont="1" applyFill="1" applyBorder="1" applyAlignment="1">
      <alignment horizontal="right" vertical="center"/>
    </xf>
    <xf numFmtId="41" fontId="22" fillId="0" borderId="7" xfId="8" applyNumberFormat="1" applyFont="1" applyFill="1" applyBorder="1" applyAlignment="1">
      <alignment vertical="center"/>
    </xf>
    <xf numFmtId="0" fontId="20" fillId="0" borderId="38" xfId="0" applyFont="1" applyFill="1" applyBorder="1" applyAlignment="1">
      <alignment horizontal="center" vertical="center" wrapText="1"/>
    </xf>
    <xf numFmtId="41" fontId="20" fillId="0" borderId="7" xfId="8"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177" fontId="2" fillId="2" borderId="16" xfId="0" applyNumberFormat="1" applyFont="1" applyFill="1" applyBorder="1" applyAlignment="1">
      <alignment horizontal="right" vertical="center" shrinkToFit="1"/>
    </xf>
    <xf numFmtId="187" fontId="22" fillId="0" borderId="15" xfId="8"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0" fontId="22" fillId="0" borderId="25" xfId="0" applyFont="1" applyFill="1" applyBorder="1" applyAlignment="1">
      <alignment vertical="center"/>
    </xf>
    <xf numFmtId="182" fontId="2" fillId="2" borderId="25" xfId="0"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0" fontId="22" fillId="0" borderId="31" xfId="0" applyFont="1" applyFill="1" applyBorder="1" applyAlignment="1">
      <alignment vertical="center"/>
    </xf>
    <xf numFmtId="182" fontId="2" fillId="2" borderId="31" xfId="0"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0"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23" xfId="0" applyFont="1" applyFill="1" applyBorder="1" applyAlignment="1">
      <alignment vertical="center"/>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0" fontId="22" fillId="0" borderId="33" xfId="0" applyFont="1" applyFill="1" applyBorder="1" applyAlignment="1">
      <alignment vertical="center"/>
    </xf>
    <xf numFmtId="182" fontId="2" fillId="2" borderId="33" xfId="0"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3" fillId="0" borderId="25" xfId="0" applyFont="1" applyFill="1" applyBorder="1" applyAlignment="1">
      <alignment vertical="center"/>
    </xf>
    <xf numFmtId="0" fontId="23" fillId="0" borderId="33" xfId="0" applyFont="1" applyFill="1" applyBorder="1" applyAlignment="1">
      <alignment vertical="center"/>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31" fillId="0" borderId="31" xfId="0" applyFont="1" applyBorder="1" applyAlignment="1">
      <alignment vertical="center"/>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1" fillId="0" borderId="16" xfId="0" applyFont="1" applyBorder="1" applyAlignment="1">
      <alignment vertical="center"/>
    </xf>
    <xf numFmtId="0" fontId="30" fillId="0" borderId="14" xfId="0" applyFont="1" applyBorder="1" applyAlignment="1">
      <alignment vertical="center"/>
    </xf>
    <xf numFmtId="0" fontId="22" fillId="3" borderId="7" xfId="24" applyFont="1" applyFill="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183" fontId="22" fillId="3" borderId="66" xfId="8" applyNumberFormat="1" applyFont="1" applyFill="1" applyBorder="1" applyAlignment="1">
      <alignment horizontal="right" vertical="center"/>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0" fontId="22" fillId="3" borderId="0" xfId="19" applyFont="1" applyFill="1" applyBorder="1" applyAlignment="1">
      <alignment vertical="center"/>
    </xf>
    <xf numFmtId="0" fontId="20" fillId="3" borderId="0" xfId="24" applyFont="1" applyFill="1" applyBorder="1" applyAlignment="1">
      <alignment vertical="center"/>
    </xf>
    <xf numFmtId="41" fontId="20" fillId="3" borderId="0" xfId="24" applyNumberFormat="1" applyFont="1" applyFill="1" applyBorder="1" applyAlignment="1">
      <alignment vertical="center"/>
    </xf>
    <xf numFmtId="41" fontId="20" fillId="3" borderId="0" xfId="24" applyNumberFormat="1" applyFont="1" applyFill="1" applyBorder="1" applyAlignment="1">
      <alignment horizontal="righ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2" fillId="2" borderId="0" xfId="25" applyFont="1" applyFill="1" applyAlignment="1">
      <alignment horizontal="centerContinuous" vertical="center"/>
    </xf>
    <xf numFmtId="0" fontId="2" fillId="2" borderId="0" xfId="25" applyFont="1" applyFill="1" applyAlignment="1">
      <alignment vertical="center"/>
    </xf>
    <xf numFmtId="0" fontId="2" fillId="2" borderId="0" xfId="25" applyFont="1" applyFill="1" applyAlignment="1">
      <alignment horizontal="right"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40"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7" fontId="2" fillId="2" borderId="14" xfId="25" applyNumberFormat="1" applyFont="1" applyFill="1" applyBorder="1" applyAlignment="1">
      <alignment horizontal="right" vertical="center" shrinkToFit="1"/>
    </xf>
    <xf numFmtId="179" fontId="23" fillId="2" borderId="18" xfId="25" applyNumberFormat="1" applyFont="1" applyFill="1" applyBorder="1" applyAlignment="1">
      <alignment horizontal="right" vertical="center"/>
    </xf>
    <xf numFmtId="177" fontId="22" fillId="0" borderId="14" xfId="21" applyNumberFormat="1" applyFont="1" applyFill="1" applyBorder="1" applyAlignment="1">
      <alignment horizontal="right" vertical="center" shrinkToFit="1"/>
    </xf>
    <xf numFmtId="0" fontId="23" fillId="2" borderId="25" xfId="25" applyFont="1" applyFill="1" applyBorder="1" applyAlignment="1">
      <alignment horizontal="right" vertical="center"/>
    </xf>
    <xf numFmtId="177" fontId="2" fillId="2" borderId="26" xfId="25" applyNumberFormat="1" applyFont="1" applyFill="1" applyBorder="1" applyAlignment="1">
      <alignment horizontal="right" vertical="center" shrinkToFit="1"/>
    </xf>
    <xf numFmtId="179" fontId="23" fillId="2" borderId="25" xfId="25" applyNumberFormat="1" applyFont="1" applyFill="1" applyBorder="1" applyAlignment="1">
      <alignment horizontal="right" vertical="center"/>
    </xf>
    <xf numFmtId="177" fontId="22" fillId="0" borderId="26" xfId="21" applyNumberFormat="1" applyFont="1" applyFill="1" applyBorder="1" applyAlignment="1">
      <alignment horizontal="right" vertical="center" shrinkToFit="1"/>
    </xf>
    <xf numFmtId="0" fontId="23" fillId="2" borderId="23" xfId="25" applyFont="1" applyFill="1" applyBorder="1" applyAlignment="1">
      <alignment horizontal="right" vertical="center"/>
    </xf>
    <xf numFmtId="177" fontId="2" fillId="2" borderId="22" xfId="25" applyNumberFormat="1" applyFont="1" applyFill="1" applyBorder="1" applyAlignment="1">
      <alignment horizontal="right" vertical="center" shrinkToFit="1"/>
    </xf>
    <xf numFmtId="179" fontId="23" fillId="2" borderId="23" xfId="25" applyNumberFormat="1" applyFont="1" applyFill="1" applyBorder="1" applyAlignment="1">
      <alignment horizontal="right" vertical="center"/>
    </xf>
    <xf numFmtId="177" fontId="22" fillId="0" borderId="22" xfId="21" applyNumberFormat="1" applyFont="1" applyFill="1" applyBorder="1" applyAlignment="1">
      <alignment horizontal="right" vertical="center" shrinkToFit="1"/>
    </xf>
    <xf numFmtId="0" fontId="41" fillId="2" borderId="28" xfId="19" applyFont="1" applyFill="1" applyBorder="1" applyAlignment="1">
      <alignment vertical="center" wrapText="1"/>
    </xf>
    <xf numFmtId="0" fontId="2" fillId="2" borderId="34" xfId="19" applyFont="1" applyFill="1" applyBorder="1" applyAlignment="1">
      <alignment horizontal="center" vertical="center" wrapText="1"/>
    </xf>
    <xf numFmtId="0" fontId="23" fillId="2" borderId="35" xfId="25" applyFont="1" applyFill="1" applyBorder="1" applyAlignment="1">
      <alignment horizontal="right" vertical="center"/>
    </xf>
    <xf numFmtId="177" fontId="2" fillId="2" borderId="34" xfId="25" applyNumberFormat="1" applyFont="1" applyFill="1" applyBorder="1" applyAlignment="1">
      <alignment horizontal="right" vertical="center" shrinkToFit="1"/>
    </xf>
    <xf numFmtId="179" fontId="23" fillId="2" borderId="35" xfId="25" applyNumberFormat="1" applyFont="1" applyFill="1" applyBorder="1" applyAlignment="1">
      <alignment horizontal="right" vertical="center"/>
    </xf>
    <xf numFmtId="177" fontId="22" fillId="0" borderId="34" xfId="21" applyNumberFormat="1" applyFont="1" applyFill="1" applyBorder="1" applyAlignment="1">
      <alignment horizontal="right" vertical="center" shrinkToFit="1"/>
    </xf>
    <xf numFmtId="0" fontId="2" fillId="2" borderId="29" xfId="19" applyFont="1" applyFill="1" applyBorder="1" applyAlignment="1">
      <alignment vertical="center" wrapText="1"/>
    </xf>
    <xf numFmtId="0" fontId="2" fillId="2" borderId="30" xfId="19" applyFont="1" applyFill="1" applyBorder="1" applyAlignment="1">
      <alignment horizontal="center" vertical="center" wrapText="1"/>
    </xf>
    <xf numFmtId="0" fontId="2" fillId="2" borderId="29" xfId="19" applyFont="1" applyFill="1" applyBorder="1" applyAlignment="1">
      <alignment horizontal="center" vertical="center" wrapText="1"/>
    </xf>
    <xf numFmtId="0" fontId="2" fillId="2" borderId="32" xfId="19" applyFont="1" applyFill="1" applyBorder="1" applyAlignment="1">
      <alignment horizontal="center" vertical="center" wrapText="1"/>
    </xf>
    <xf numFmtId="0" fontId="23" fillId="2" borderId="33" xfId="25" applyFont="1" applyFill="1" applyBorder="1" applyAlignment="1">
      <alignment horizontal="right" vertical="center"/>
    </xf>
    <xf numFmtId="177" fontId="2" fillId="2" borderId="32" xfId="25" applyNumberFormat="1" applyFont="1" applyFill="1" applyBorder="1" applyAlignment="1">
      <alignment horizontal="right" vertical="center" shrinkToFit="1"/>
    </xf>
    <xf numFmtId="179" fontId="23" fillId="2" borderId="33" xfId="25" applyNumberFormat="1" applyFont="1" applyFill="1" applyBorder="1" applyAlignment="1">
      <alignment horizontal="right" vertical="center"/>
    </xf>
    <xf numFmtId="177" fontId="22" fillId="0" borderId="32" xfId="21" applyNumberFormat="1" applyFont="1" applyFill="1" applyBorder="1" applyAlignment="1">
      <alignment horizontal="right" vertical="center" shrinkToFit="1"/>
    </xf>
    <xf numFmtId="0" fontId="2" fillId="3" borderId="36" xfId="19" applyFont="1" applyFill="1" applyBorder="1" applyAlignment="1">
      <alignment horizontal="center" vertical="center" wrapText="1"/>
    </xf>
    <xf numFmtId="0" fontId="2" fillId="2" borderId="22" xfId="19" applyFont="1" applyFill="1" applyBorder="1" applyAlignment="1">
      <alignment horizontal="center" vertical="center" wrapText="1"/>
    </xf>
    <xf numFmtId="0" fontId="23" fillId="2" borderId="23" xfId="21" applyFont="1" applyFill="1" applyBorder="1" applyAlignment="1">
      <alignment horizontal="right"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2"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42" fillId="2" borderId="0" xfId="25" applyFont="1" applyFill="1" applyAlignment="1">
      <alignment vertical="center"/>
    </xf>
    <xf numFmtId="0" fontId="42" fillId="3" borderId="0" xfId="25" applyFont="1" applyFill="1" applyBorder="1" applyAlignment="1">
      <alignment vertical="center"/>
    </xf>
    <xf numFmtId="0" fontId="41" fillId="2" borderId="29" xfId="19" applyFont="1" applyFill="1" applyBorder="1" applyAlignment="1">
      <alignment horizontal="center" vertical="center" wrapText="1"/>
    </xf>
    <xf numFmtId="0" fontId="40"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40" fillId="2" borderId="51" xfId="25" applyFont="1" applyFill="1" applyBorder="1" applyAlignment="1">
      <alignment horizontal="center" vertical="center" wrapText="1"/>
    </xf>
    <xf numFmtId="0" fontId="40"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40" fillId="2" borderId="44" xfId="25" applyFont="1" applyFill="1" applyBorder="1" applyAlignment="1">
      <alignment horizontal="centerContinuous" vertical="center" wrapText="1"/>
    </xf>
    <xf numFmtId="0" fontId="40" fillId="2" borderId="6" xfId="25" applyFont="1" applyFill="1" applyBorder="1" applyAlignment="1">
      <alignment horizontal="centerContinuous" vertical="center"/>
    </xf>
    <xf numFmtId="0" fontId="2" fillId="3" borderId="0" xfId="21" applyFont="1" applyFill="1" applyBorder="1" applyAlignment="1">
      <alignment vertical="center" wrapText="1"/>
    </xf>
    <xf numFmtId="0" fontId="2" fillId="3" borderId="0" xfId="19" applyFont="1" applyFill="1" applyBorder="1" applyAlignment="1">
      <alignment vertical="center" wrapText="1"/>
    </xf>
    <xf numFmtId="0" fontId="2" fillId="3" borderId="0" xfId="19" applyFont="1" applyFill="1" applyAlignment="1">
      <alignment vertical="center" wrapText="1"/>
    </xf>
    <xf numFmtId="0" fontId="2" fillId="2" borderId="0" xfId="25" applyFont="1" applyFill="1" applyAlignment="1">
      <alignment vertical="center" wrapText="1"/>
    </xf>
    <xf numFmtId="0" fontId="2" fillId="2" borderId="0" xfId="18" applyFont="1" applyFill="1" applyAlignment="1">
      <alignment vertical="center"/>
    </xf>
    <xf numFmtId="0" fontId="30" fillId="3" borderId="0" xfId="0" applyFont="1" applyFill="1" applyBorder="1" applyAlignment="1">
      <alignment vertical="center"/>
    </xf>
    <xf numFmtId="0" fontId="41" fillId="3" borderId="27" xfId="19" applyFont="1" applyFill="1" applyBorder="1" applyAlignment="1">
      <alignment horizontal="center" vertical="center" wrapText="1"/>
    </xf>
    <xf numFmtId="0" fontId="41" fillId="3" borderId="26" xfId="19" applyFont="1" applyFill="1" applyBorder="1" applyAlignment="1">
      <alignment horizontal="center" vertical="center" wrapText="1"/>
    </xf>
    <xf numFmtId="0" fontId="41" fillId="3" borderId="19" xfId="19" applyFont="1" applyFill="1" applyBorder="1" applyAlignment="1">
      <alignment horizontal="center" vertical="center" wrapText="1"/>
    </xf>
    <xf numFmtId="0" fontId="41" fillId="3" borderId="22" xfId="19" applyFont="1" applyFill="1" applyBorder="1" applyAlignment="1">
      <alignment horizontal="center" vertical="center" wrapTex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9" fillId="0" borderId="76" xfId="19" applyFont="1" applyBorder="1"/>
    <xf numFmtId="0" fontId="39"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9"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41" fillId="3" borderId="11" xfId="19" applyFont="1" applyFill="1" applyBorder="1" applyAlignment="1">
      <alignment horizontal="center" vertical="center" wrapText="1"/>
    </xf>
    <xf numFmtId="0" fontId="41" fillId="3" borderId="14" xfId="19" applyFont="1" applyFill="1" applyBorder="1" applyAlignment="1">
      <alignment horizontal="center" vertical="center" wrapText="1"/>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5" applyNumberFormat="1" applyFont="1" applyFill="1" applyBorder="1" applyAlignment="1">
      <alignment horizontal="center" vertical="center"/>
    </xf>
    <xf numFmtId="0" fontId="23" fillId="2" borderId="5" xfId="25"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5" applyNumberFormat="1" applyFont="1" applyFill="1" applyBorder="1" applyAlignment="1">
      <alignment horizontal="center" vertical="center"/>
    </xf>
    <xf numFmtId="0" fontId="23" fillId="2" borderId="67" xfId="25" applyFont="1" applyFill="1" applyBorder="1" applyAlignment="1">
      <alignment horizontal="center"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3" xfId="25" applyNumberFormat="1" applyFont="1" applyFill="1" applyBorder="1" applyAlignment="1">
      <alignment horizontal="right" vertical="center"/>
    </xf>
    <xf numFmtId="176" fontId="2" fillId="2" borderId="93" xfId="25" applyNumberFormat="1" applyFont="1" applyFill="1" applyBorder="1" applyAlignment="1">
      <alignment horizontal="right" vertical="center"/>
    </xf>
    <xf numFmtId="179" fontId="23" fillId="2" borderId="33" xfId="25" applyNumberFormat="1" applyFont="1" applyFill="1" applyBorder="1" applyAlignment="1">
      <alignment horizontal="center" vertical="center"/>
    </xf>
    <xf numFmtId="0" fontId="23" fillId="2" borderId="3" xfId="25"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3"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41" fillId="3" borderId="54" xfId="19" applyFont="1" applyFill="1" applyBorder="1" applyAlignment="1">
      <alignment horizontal="center" vertical="center" wrapText="1"/>
    </xf>
    <xf numFmtId="0" fontId="41" fillId="3" borderId="51" xfId="19" applyFont="1" applyFill="1" applyBorder="1" applyAlignment="1">
      <alignment horizontal="center" vertical="center" wrapText="1"/>
    </xf>
    <xf numFmtId="176" fontId="2" fillId="2" borderId="23" xfId="25" applyNumberFormat="1" applyFont="1" applyFill="1" applyBorder="1" applyAlignment="1">
      <alignment horizontal="right" vertical="center"/>
    </xf>
    <xf numFmtId="176" fontId="2" fillId="2" borderId="25" xfId="25" applyNumberFormat="1" applyFont="1" applyFill="1" applyBorder="1" applyAlignment="1">
      <alignment horizontal="right" vertical="center"/>
    </xf>
    <xf numFmtId="0" fontId="2" fillId="2" borderId="44" xfId="25" applyFont="1" applyFill="1" applyBorder="1" applyAlignment="1">
      <alignment horizontal="center" vertical="center" wrapText="1"/>
    </xf>
    <xf numFmtId="0" fontId="2" fillId="2" borderId="40" xfId="25" applyFont="1" applyFill="1" applyBorder="1" applyAlignment="1">
      <alignment horizontal="center" vertical="center" wrapText="1"/>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40</xdr:row>
      <xdr:rowOff>47625</xdr:rowOff>
    </xdr:from>
    <xdr:to>
      <xdr:col>19</xdr:col>
      <xdr:colOff>499363</xdr:colOff>
      <xdr:row>52</xdr:row>
      <xdr:rowOff>94288</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7591425"/>
          <a:ext cx="7309738" cy="20850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33132</xdr:colOff>
      <xdr:row>40</xdr:row>
      <xdr:rowOff>24847</xdr:rowOff>
    </xdr:from>
    <xdr:to>
      <xdr:col>19</xdr:col>
      <xdr:colOff>478773</xdr:colOff>
      <xdr:row>52</xdr:row>
      <xdr:rowOff>71876</xdr:rowOff>
    </xdr:to>
    <xdr:pic>
      <xdr:nvPicPr>
        <xdr:cNvPr id="2" name="図 1"/>
        <xdr:cNvPicPr>
          <a:picLocks noChangeAspect="1"/>
        </xdr:cNvPicPr>
      </xdr:nvPicPr>
      <xdr:blipFill>
        <a:blip xmlns:r="http://schemas.openxmlformats.org/officeDocument/2006/relationships" r:embed="rId1"/>
        <a:stretch>
          <a:fillRect/>
        </a:stretch>
      </xdr:blipFill>
      <xdr:spPr>
        <a:xfrm>
          <a:off x="33132" y="7603434"/>
          <a:ext cx="7303641" cy="21093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96">
        <v>44512</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432</v>
      </c>
      <c r="B5" s="8"/>
      <c r="C5" s="9"/>
      <c r="D5" s="9"/>
      <c r="E5" s="8"/>
    </row>
    <row r="6" spans="1:5" s="10" customFormat="1" ht="19.5" customHeight="1">
      <c r="A6" s="8"/>
      <c r="B6" s="8"/>
      <c r="C6" s="8"/>
      <c r="D6" s="8"/>
      <c r="E6" s="8"/>
    </row>
    <row r="7" spans="1:5" ht="19.5" customHeight="1"/>
    <row r="8" spans="1:5" ht="19.5" customHeight="1">
      <c r="B8" s="3" t="s">
        <v>36</v>
      </c>
    </row>
    <row r="9" spans="1:5" ht="19.5" customHeight="1">
      <c r="C9" s="328" t="s">
        <v>37</v>
      </c>
      <c r="D9" s="12" t="s">
        <v>38</v>
      </c>
    </row>
    <row r="10" spans="1:5" ht="19.5" customHeight="1">
      <c r="C10" s="11" t="s">
        <v>433</v>
      </c>
      <c r="D10" s="12" t="s">
        <v>39</v>
      </c>
    </row>
    <row r="11" spans="1:5" ht="20.100000000000001" customHeight="1">
      <c r="C11" s="11" t="s">
        <v>40</v>
      </c>
      <c r="D11" s="12" t="s">
        <v>41</v>
      </c>
    </row>
    <row r="12" spans="1:5" ht="20.100000000000001" customHeight="1">
      <c r="C12" s="11" t="s">
        <v>42</v>
      </c>
      <c r="D12" s="12" t="s">
        <v>43</v>
      </c>
    </row>
    <row r="13" spans="1:5" ht="20.100000000000001" customHeight="1">
      <c r="C13" s="11" t="s">
        <v>44</v>
      </c>
      <c r="D13" s="12" t="s">
        <v>45</v>
      </c>
    </row>
    <row r="14" spans="1:5" ht="20.100000000000001" customHeight="1">
      <c r="C14" s="11" t="s">
        <v>46</v>
      </c>
      <c r="D14" s="12" t="s">
        <v>47</v>
      </c>
    </row>
    <row r="15" spans="1:5" ht="20.100000000000001" customHeight="1">
      <c r="C15" s="11" t="s">
        <v>80</v>
      </c>
      <c r="D15" s="12" t="s">
        <v>49</v>
      </c>
    </row>
    <row r="16" spans="1:5" ht="20.100000000000001" customHeight="1">
      <c r="C16" s="11" t="s">
        <v>48</v>
      </c>
      <c r="D16" s="12" t="s">
        <v>51</v>
      </c>
    </row>
    <row r="17" spans="1:5" ht="20.100000000000001" customHeight="1">
      <c r="C17" s="11" t="s">
        <v>50</v>
      </c>
      <c r="D17" s="12" t="s">
        <v>53</v>
      </c>
    </row>
    <row r="18" spans="1:5" ht="20.100000000000001" customHeight="1">
      <c r="C18" s="11" t="s">
        <v>52</v>
      </c>
      <c r="D18" s="12" t="s">
        <v>55</v>
      </c>
    </row>
    <row r="19" spans="1:5" s="13" customFormat="1" ht="20.100000000000001" customHeight="1">
      <c r="A19" s="3"/>
      <c r="B19" s="3"/>
      <c r="C19" s="11" t="s">
        <v>54</v>
      </c>
      <c r="D19" s="12" t="s">
        <v>57</v>
      </c>
      <c r="E19" s="3"/>
    </row>
    <row r="20" spans="1:5" ht="20.100000000000001" customHeight="1">
      <c r="A20" s="13"/>
      <c r="B20" s="13"/>
      <c r="C20" s="11" t="s">
        <v>56</v>
      </c>
      <c r="D20" s="12" t="s">
        <v>59</v>
      </c>
      <c r="E20" s="13"/>
    </row>
    <row r="21" spans="1:5" ht="20.100000000000001" customHeight="1">
      <c r="C21" s="11" t="s">
        <v>81</v>
      </c>
      <c r="D21" s="12" t="s">
        <v>61</v>
      </c>
    </row>
    <row r="22" spans="1:5" ht="20.100000000000001" customHeight="1">
      <c r="C22" s="11" t="s">
        <v>58</v>
      </c>
      <c r="D22" s="12" t="s">
        <v>63</v>
      </c>
    </row>
    <row r="23" spans="1:5" ht="20.100000000000001" customHeight="1">
      <c r="C23" s="11" t="s">
        <v>60</v>
      </c>
      <c r="D23" s="12" t="s">
        <v>65</v>
      </c>
    </row>
    <row r="24" spans="1:5" ht="20.100000000000001" customHeight="1">
      <c r="C24" s="14" t="s">
        <v>62</v>
      </c>
      <c r="D24" s="15" t="s">
        <v>67</v>
      </c>
    </row>
    <row r="25" spans="1:5" ht="20.100000000000001" customHeight="1">
      <c r="C25" s="16" t="s">
        <v>64</v>
      </c>
      <c r="D25" s="17" t="s">
        <v>69</v>
      </c>
    </row>
    <row r="26" spans="1:5" ht="20.100000000000001" customHeight="1">
      <c r="C26" s="11" t="s">
        <v>66</v>
      </c>
      <c r="D26" s="12" t="s">
        <v>71</v>
      </c>
    </row>
    <row r="27" spans="1:5" ht="20.100000000000001" customHeight="1">
      <c r="C27" s="11" t="s">
        <v>68</v>
      </c>
      <c r="D27" s="12" t="s">
        <v>73</v>
      </c>
    </row>
    <row r="28" spans="1:5" ht="20.100000000000001" customHeight="1">
      <c r="C28" s="18" t="s">
        <v>70</v>
      </c>
      <c r="D28" s="15" t="s">
        <v>75</v>
      </c>
    </row>
    <row r="29" spans="1:5" s="13" customFormat="1" ht="19.5" customHeight="1">
      <c r="A29" s="3"/>
      <c r="B29" s="3"/>
      <c r="C29" s="19" t="s">
        <v>72</v>
      </c>
      <c r="D29" s="20" t="s">
        <v>82</v>
      </c>
      <c r="E29" s="3"/>
    </row>
    <row r="30" spans="1:5" ht="20.100000000000001" customHeight="1">
      <c r="C30" s="19" t="s">
        <v>74</v>
      </c>
      <c r="D30" s="20" t="s">
        <v>83</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84</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85</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86</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76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87</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88</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77</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78</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89</v>
      </c>
      <c r="B51" s="97"/>
      <c r="C51" s="97"/>
      <c r="D51" s="97"/>
      <c r="E51" s="97"/>
    </row>
    <row r="52" spans="1:29" ht="12.6" customHeight="1">
      <c r="A52" s="97" t="s">
        <v>90</v>
      </c>
      <c r="B52" s="97"/>
      <c r="C52" s="97" t="s">
        <v>79</v>
      </c>
      <c r="D52" s="97"/>
      <c r="E52" s="97"/>
    </row>
    <row r="53" spans="1:29" ht="12.6" customHeight="1">
      <c r="A53" s="97"/>
      <c r="B53" s="97"/>
      <c r="C53" s="97" t="s">
        <v>91</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377</v>
      </c>
      <c r="B1" s="158"/>
      <c r="C1" s="158"/>
      <c r="D1" s="158"/>
      <c r="E1" s="158"/>
      <c r="F1" s="317"/>
      <c r="G1" s="158"/>
      <c r="H1" s="158"/>
      <c r="I1" s="159"/>
      <c r="J1" s="158"/>
      <c r="K1" s="158"/>
      <c r="L1" s="158"/>
      <c r="M1" s="158"/>
      <c r="N1" s="158"/>
      <c r="O1" s="159"/>
      <c r="P1" s="160" t="s">
        <v>183</v>
      </c>
    </row>
    <row r="2" spans="1:17" s="32" customFormat="1" ht="15" customHeight="1">
      <c r="A2" s="29"/>
      <c r="B2" s="161"/>
      <c r="C2" s="161"/>
      <c r="D2" s="161"/>
      <c r="E2" s="161"/>
      <c r="F2" s="318"/>
      <c r="G2" s="99" t="s">
        <v>93</v>
      </c>
      <c r="H2" s="161"/>
      <c r="I2" s="162"/>
      <c r="J2" s="161"/>
      <c r="K2" s="161"/>
      <c r="L2" s="161"/>
      <c r="M2" s="100"/>
      <c r="N2" s="100"/>
      <c r="O2" s="130" t="s">
        <v>184</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185</v>
      </c>
      <c r="B4" s="567"/>
      <c r="C4" s="567"/>
      <c r="D4" s="567"/>
      <c r="E4" s="568"/>
      <c r="F4" s="320" t="s">
        <v>186</v>
      </c>
      <c r="G4" s="107" t="s">
        <v>187</v>
      </c>
      <c r="H4" s="108" t="s">
        <v>108</v>
      </c>
      <c r="I4" s="132" t="s">
        <v>188</v>
      </c>
      <c r="J4" s="108" t="s">
        <v>108</v>
      </c>
      <c r="K4" s="109" t="s">
        <v>189</v>
      </c>
      <c r="L4" s="109" t="s">
        <v>133</v>
      </c>
      <c r="M4" s="339" t="s">
        <v>190</v>
      </c>
      <c r="N4" s="337"/>
      <c r="O4" s="340" t="s">
        <v>188</v>
      </c>
      <c r="P4" s="108" t="s">
        <v>108</v>
      </c>
      <c r="Q4" s="41"/>
    </row>
    <row r="5" spans="1:17" ht="18" customHeight="1">
      <c r="A5" s="341" t="s">
        <v>191</v>
      </c>
      <c r="B5" s="342"/>
      <c r="C5" s="342"/>
      <c r="D5" s="342"/>
      <c r="E5" s="342"/>
      <c r="F5" s="323" t="s">
        <v>103</v>
      </c>
      <c r="G5" s="343" t="s">
        <v>192</v>
      </c>
      <c r="H5" s="344" t="s">
        <v>192</v>
      </c>
      <c r="I5" s="287">
        <v>2010588.953</v>
      </c>
      <c r="J5" s="286">
        <v>81.808023710000001</v>
      </c>
      <c r="K5" s="50">
        <v>100</v>
      </c>
      <c r="L5" s="50">
        <v>12.44270734</v>
      </c>
      <c r="M5" s="345">
        <v>-18.191976289999999</v>
      </c>
      <c r="N5" s="110"/>
      <c r="O5" s="346">
        <v>2865041.213</v>
      </c>
      <c r="P5" s="286">
        <v>105.13492948</v>
      </c>
      <c r="Q5" s="52"/>
    </row>
    <row r="6" spans="1:17" ht="18" customHeight="1">
      <c r="A6" s="111" t="s">
        <v>193</v>
      </c>
      <c r="B6" s="112"/>
      <c r="C6" s="112"/>
      <c r="D6" s="112"/>
      <c r="E6" s="112"/>
      <c r="F6" s="321" t="s">
        <v>103</v>
      </c>
      <c r="G6" s="134" t="s">
        <v>192</v>
      </c>
      <c r="H6" s="113" t="s">
        <v>192</v>
      </c>
      <c r="I6" s="135">
        <v>4366.9279999999999</v>
      </c>
      <c r="J6" s="114">
        <v>110.95048813</v>
      </c>
      <c r="K6" s="57">
        <v>0.21719646000000001</v>
      </c>
      <c r="L6" s="136">
        <v>6.8178593100000002</v>
      </c>
      <c r="M6" s="347">
        <v>1.7536900000000001E-2</v>
      </c>
      <c r="N6" s="110"/>
      <c r="O6" s="348">
        <v>4124.1660000000002</v>
      </c>
      <c r="P6" s="114">
        <v>116.24147038</v>
      </c>
      <c r="Q6" s="52"/>
    </row>
    <row r="7" spans="1:17" ht="18" customHeight="1">
      <c r="A7" s="349" t="s">
        <v>192</v>
      </c>
      <c r="B7" s="163" t="s">
        <v>194</v>
      </c>
      <c r="C7" s="163"/>
      <c r="D7" s="163"/>
      <c r="E7" s="164"/>
      <c r="F7" s="322" t="s">
        <v>195</v>
      </c>
      <c r="G7" s="165">
        <v>399</v>
      </c>
      <c r="H7" s="166">
        <v>85.074626870000003</v>
      </c>
      <c r="I7" s="167">
        <v>491.11599999999999</v>
      </c>
      <c r="J7" s="168">
        <v>80.873291109999997</v>
      </c>
      <c r="K7" s="166">
        <v>2.4426469999999999E-2</v>
      </c>
      <c r="L7" s="169">
        <v>4.2626953399999996</v>
      </c>
      <c r="M7" s="350">
        <v>-4.7259800000000003E-3</v>
      </c>
      <c r="N7" s="110"/>
      <c r="O7" s="351">
        <v>607.26599999999996</v>
      </c>
      <c r="P7" s="168">
        <v>496.09587529999999</v>
      </c>
      <c r="Q7" s="52"/>
    </row>
    <row r="8" spans="1:17" ht="18" customHeight="1">
      <c r="A8" s="349" t="s">
        <v>192</v>
      </c>
      <c r="B8" s="163" t="s">
        <v>196</v>
      </c>
      <c r="C8" s="163"/>
      <c r="D8" s="163"/>
      <c r="E8" s="164"/>
      <c r="F8" s="322" t="s">
        <v>195</v>
      </c>
      <c r="G8" s="165">
        <v>350</v>
      </c>
      <c r="H8" s="166">
        <v>37.553648070000001</v>
      </c>
      <c r="I8" s="167">
        <v>218.262</v>
      </c>
      <c r="J8" s="168">
        <v>70.740489859999997</v>
      </c>
      <c r="K8" s="166">
        <v>1.085563E-2</v>
      </c>
      <c r="L8" s="169">
        <v>1.9236111499999999</v>
      </c>
      <c r="M8" s="350">
        <v>-3.6732399999999999E-3</v>
      </c>
      <c r="N8" s="110"/>
      <c r="O8" s="351">
        <v>308.53899999999999</v>
      </c>
      <c r="P8" s="168">
        <v>139.25690893000001</v>
      </c>
      <c r="Q8" s="52"/>
    </row>
    <row r="9" spans="1:17" ht="18" customHeight="1">
      <c r="A9" s="352" t="s">
        <v>192</v>
      </c>
      <c r="B9" s="158" t="s">
        <v>197</v>
      </c>
      <c r="C9" s="158"/>
      <c r="D9" s="158"/>
      <c r="E9" s="158"/>
      <c r="F9" s="325" t="s">
        <v>195</v>
      </c>
      <c r="G9" s="293">
        <v>355</v>
      </c>
      <c r="H9" s="294">
        <v>89.195979899999998</v>
      </c>
      <c r="I9" s="295">
        <v>1166.5809999999999</v>
      </c>
      <c r="J9" s="296">
        <v>95.033587339999997</v>
      </c>
      <c r="K9" s="294">
        <v>5.802185E-2</v>
      </c>
      <c r="L9" s="297">
        <v>7.2675901600000001</v>
      </c>
      <c r="M9" s="353">
        <v>-2.48058E-3</v>
      </c>
      <c r="N9" s="110"/>
      <c r="O9" s="354">
        <v>1235.367</v>
      </c>
      <c r="P9" s="296">
        <v>91.124122869999994</v>
      </c>
      <c r="Q9" s="52"/>
    </row>
    <row r="10" spans="1:17" ht="18" customHeight="1">
      <c r="A10" s="111" t="s">
        <v>198</v>
      </c>
      <c r="B10" s="115"/>
      <c r="C10" s="115"/>
      <c r="D10" s="115"/>
      <c r="E10" s="115"/>
      <c r="F10" s="323" t="s">
        <v>103</v>
      </c>
      <c r="G10" s="285" t="s">
        <v>192</v>
      </c>
      <c r="H10" s="286" t="s">
        <v>192</v>
      </c>
      <c r="I10" s="287">
        <v>541.06600000000003</v>
      </c>
      <c r="J10" s="288">
        <v>223.28758078000001</v>
      </c>
      <c r="K10" s="286">
        <v>2.6910819999999998E-2</v>
      </c>
      <c r="L10" s="289">
        <v>5.7875127300000004</v>
      </c>
      <c r="M10" s="355">
        <v>1.2155630000000001E-2</v>
      </c>
      <c r="N10" s="110"/>
      <c r="O10" s="346">
        <v>362.846</v>
      </c>
      <c r="P10" s="288">
        <v>72.505395250000007</v>
      </c>
    </row>
    <row r="11" spans="1:17" ht="18" customHeight="1">
      <c r="A11" s="331" t="s">
        <v>192</v>
      </c>
      <c r="B11" s="150" t="s">
        <v>199</v>
      </c>
      <c r="C11" s="150"/>
      <c r="D11" s="150"/>
      <c r="E11" s="151"/>
      <c r="F11" s="327" t="s">
        <v>200</v>
      </c>
      <c r="G11" s="152">
        <v>1642</v>
      </c>
      <c r="H11" s="153">
        <v>143.40611354000001</v>
      </c>
      <c r="I11" s="154">
        <v>489.26</v>
      </c>
      <c r="J11" s="155">
        <v>201.90823628000001</v>
      </c>
      <c r="K11" s="153">
        <v>2.4334160000000001E-2</v>
      </c>
      <c r="L11" s="156">
        <v>5.6227940299999997</v>
      </c>
      <c r="M11" s="356">
        <v>1.004772E-2</v>
      </c>
      <c r="N11" s="110"/>
      <c r="O11" s="357">
        <v>362.846</v>
      </c>
      <c r="P11" s="155">
        <v>76.465580099999997</v>
      </c>
    </row>
    <row r="12" spans="1:17" ht="18" customHeight="1">
      <c r="A12" s="291" t="s">
        <v>201</v>
      </c>
      <c r="B12" s="158"/>
      <c r="C12" s="158"/>
      <c r="D12" s="158"/>
      <c r="E12" s="158"/>
      <c r="F12" s="323" t="s">
        <v>103</v>
      </c>
      <c r="G12" s="358" t="s">
        <v>192</v>
      </c>
      <c r="H12" s="286" t="s">
        <v>192</v>
      </c>
      <c r="I12" s="359">
        <v>4866.0590000000002</v>
      </c>
      <c r="J12" s="288">
        <v>68.722405800000004</v>
      </c>
      <c r="K12" s="286">
        <v>0.24202156999999999</v>
      </c>
      <c r="L12" s="289">
        <v>4.8548588400000003</v>
      </c>
      <c r="M12" s="355">
        <v>-9.0112479999999995E-2</v>
      </c>
      <c r="N12" s="110"/>
      <c r="O12" s="354">
        <v>7474.8040000000001</v>
      </c>
      <c r="P12" s="296">
        <v>83.252805249999994</v>
      </c>
    </row>
    <row r="13" spans="1:17" ht="18" customHeight="1">
      <c r="A13" s="349" t="s">
        <v>192</v>
      </c>
      <c r="B13" s="163" t="s">
        <v>202</v>
      </c>
      <c r="C13" s="163"/>
      <c r="D13" s="163"/>
      <c r="E13" s="163"/>
      <c r="F13" s="322" t="s">
        <v>195</v>
      </c>
      <c r="G13" s="360">
        <v>9558</v>
      </c>
      <c r="H13" s="166">
        <v>57.724362849999999</v>
      </c>
      <c r="I13" s="361">
        <v>2746.009</v>
      </c>
      <c r="J13" s="168">
        <v>51.639696020000002</v>
      </c>
      <c r="K13" s="166">
        <v>0.13657733999999999</v>
      </c>
      <c r="L13" s="169">
        <v>11.215799730000001</v>
      </c>
      <c r="M13" s="350">
        <v>-0.10463571000000001</v>
      </c>
      <c r="N13" s="110"/>
      <c r="O13" s="362">
        <v>5543.192</v>
      </c>
      <c r="P13" s="175">
        <v>85.146184309999995</v>
      </c>
    </row>
    <row r="14" spans="1:17" ht="18" customHeight="1">
      <c r="A14" s="349" t="s">
        <v>192</v>
      </c>
      <c r="B14" s="163" t="s">
        <v>203</v>
      </c>
      <c r="C14" s="163"/>
      <c r="D14" s="163"/>
      <c r="E14" s="163"/>
      <c r="F14" s="322" t="s">
        <v>195</v>
      </c>
      <c r="G14" s="360" t="s">
        <v>103</v>
      </c>
      <c r="H14" s="166" t="s">
        <v>103</v>
      </c>
      <c r="I14" s="361" t="s">
        <v>103</v>
      </c>
      <c r="J14" s="168" t="s">
        <v>103</v>
      </c>
      <c r="K14" s="166" t="s">
        <v>103</v>
      </c>
      <c r="L14" s="169" t="s">
        <v>103</v>
      </c>
      <c r="M14" s="350" t="s">
        <v>103</v>
      </c>
      <c r="N14" s="110"/>
      <c r="O14" s="351" t="s">
        <v>103</v>
      </c>
      <c r="P14" s="168" t="s">
        <v>103</v>
      </c>
    </row>
    <row r="15" spans="1:17" ht="18" customHeight="1">
      <c r="A15" s="349" t="s">
        <v>192</v>
      </c>
      <c r="B15" s="163" t="s">
        <v>204</v>
      </c>
      <c r="C15" s="163"/>
      <c r="D15" s="163"/>
      <c r="E15" s="163"/>
      <c r="F15" s="322" t="s">
        <v>195</v>
      </c>
      <c r="G15" s="360">
        <v>44170</v>
      </c>
      <c r="H15" s="166" t="s">
        <v>422</v>
      </c>
      <c r="I15" s="361">
        <v>275.00599999999997</v>
      </c>
      <c r="J15" s="168">
        <v>179.19669503</v>
      </c>
      <c r="K15" s="166">
        <v>1.367788E-2</v>
      </c>
      <c r="L15" s="169">
        <v>7.7653766600000003</v>
      </c>
      <c r="M15" s="350">
        <v>4.9452899999999998E-3</v>
      </c>
      <c r="N15" s="110"/>
      <c r="O15" s="354">
        <v>160.245</v>
      </c>
      <c r="P15" s="296">
        <v>113.04203672</v>
      </c>
    </row>
    <row r="16" spans="1:17" ht="18" customHeight="1">
      <c r="A16" s="352" t="s">
        <v>192</v>
      </c>
      <c r="B16" s="158" t="s">
        <v>205</v>
      </c>
      <c r="C16" s="158"/>
      <c r="D16" s="158"/>
      <c r="E16" s="158"/>
      <c r="F16" s="325" t="s">
        <v>195</v>
      </c>
      <c r="G16" s="358">
        <v>4932</v>
      </c>
      <c r="H16" s="294">
        <v>126.17037606</v>
      </c>
      <c r="I16" s="359">
        <v>680.29399999999998</v>
      </c>
      <c r="J16" s="296">
        <v>148.67734350000001</v>
      </c>
      <c r="K16" s="294">
        <v>3.3835560000000001E-2</v>
      </c>
      <c r="L16" s="297">
        <v>1.1258981699999999</v>
      </c>
      <c r="M16" s="353">
        <v>9.0625700000000007E-3</v>
      </c>
      <c r="N16" s="110"/>
      <c r="O16" s="154">
        <v>528.87599999999998</v>
      </c>
      <c r="P16" s="155">
        <v>77.690879390000006</v>
      </c>
    </row>
    <row r="17" spans="1:16" ht="18" customHeight="1">
      <c r="A17" s="111" t="s">
        <v>206</v>
      </c>
      <c r="B17" s="115"/>
      <c r="C17" s="115"/>
      <c r="D17" s="115"/>
      <c r="E17" s="115"/>
      <c r="F17" s="323" t="s">
        <v>103</v>
      </c>
      <c r="G17" s="363" t="s">
        <v>192</v>
      </c>
      <c r="H17" s="286" t="s">
        <v>192</v>
      </c>
      <c r="I17" s="364">
        <v>1675.769</v>
      </c>
      <c r="J17" s="288">
        <v>89.861515900000001</v>
      </c>
      <c r="K17" s="286">
        <v>8.3347169999999998E-2</v>
      </c>
      <c r="L17" s="289">
        <v>1.5900967800000001</v>
      </c>
      <c r="M17" s="355">
        <v>-7.6928300000000003E-3</v>
      </c>
      <c r="N17" s="110"/>
      <c r="O17" s="346">
        <v>2068.328</v>
      </c>
      <c r="P17" s="288">
        <v>96.490459549999997</v>
      </c>
    </row>
    <row r="18" spans="1:16" ht="18" customHeight="1">
      <c r="A18" s="365" t="s">
        <v>192</v>
      </c>
      <c r="B18" s="150" t="s">
        <v>207</v>
      </c>
      <c r="C18" s="150"/>
      <c r="D18" s="150"/>
      <c r="E18" s="151"/>
      <c r="F18" s="327" t="s">
        <v>103</v>
      </c>
      <c r="G18" s="152" t="s">
        <v>192</v>
      </c>
      <c r="H18" s="153" t="s">
        <v>192</v>
      </c>
      <c r="I18" s="154">
        <v>1675.769</v>
      </c>
      <c r="J18" s="155">
        <v>89.861515900000001</v>
      </c>
      <c r="K18" s="153">
        <v>8.3347169999999998E-2</v>
      </c>
      <c r="L18" s="156">
        <v>1.61074221</v>
      </c>
      <c r="M18" s="356">
        <v>-7.6928300000000003E-3</v>
      </c>
      <c r="N18" s="110"/>
      <c r="O18" s="357">
        <v>2068.328</v>
      </c>
      <c r="P18" s="155">
        <v>96.520403270000003</v>
      </c>
    </row>
    <row r="19" spans="1:16" ht="18" customHeight="1">
      <c r="A19" s="291" t="s">
        <v>208</v>
      </c>
      <c r="B19" s="158"/>
      <c r="C19" s="158"/>
      <c r="D19" s="158"/>
      <c r="E19" s="292"/>
      <c r="F19" s="325" t="s">
        <v>195</v>
      </c>
      <c r="G19" s="293">
        <v>1525</v>
      </c>
      <c r="H19" s="294">
        <v>174.48512586000001</v>
      </c>
      <c r="I19" s="295">
        <v>144.47800000000001</v>
      </c>
      <c r="J19" s="296">
        <v>205.60702443</v>
      </c>
      <c r="K19" s="294">
        <v>7.1858499999999997E-3</v>
      </c>
      <c r="L19" s="297">
        <v>6.6309687200000003</v>
      </c>
      <c r="M19" s="353">
        <v>3.0194599999999999E-3</v>
      </c>
      <c r="N19" s="110"/>
      <c r="O19" s="366">
        <v>70.498999999999995</v>
      </c>
      <c r="P19" s="298">
        <v>77.133229029999995</v>
      </c>
    </row>
    <row r="20" spans="1:16" ht="18" customHeight="1">
      <c r="A20" s="116" t="s">
        <v>209</v>
      </c>
      <c r="B20" s="117"/>
      <c r="C20" s="117"/>
      <c r="D20" s="117"/>
      <c r="E20" s="118"/>
      <c r="F20" s="321" t="s">
        <v>103</v>
      </c>
      <c r="G20" s="134" t="s">
        <v>192</v>
      </c>
      <c r="H20" s="113" t="s">
        <v>192</v>
      </c>
      <c r="I20" s="135">
        <v>89886.766000000003</v>
      </c>
      <c r="J20" s="114">
        <v>106.00696161</v>
      </c>
      <c r="K20" s="113">
        <v>4.4706684499999998</v>
      </c>
      <c r="L20" s="137">
        <v>9.2258801800000008</v>
      </c>
      <c r="M20" s="347">
        <v>0.20724728000000001</v>
      </c>
      <c r="N20" s="110"/>
      <c r="O20" s="367">
        <v>88577.842999999993</v>
      </c>
      <c r="P20" s="182">
        <v>95.341965500000001</v>
      </c>
    </row>
    <row r="21" spans="1:16" ht="18" customHeight="1">
      <c r="A21" s="349" t="s">
        <v>192</v>
      </c>
      <c r="B21" s="163" t="s">
        <v>210</v>
      </c>
      <c r="C21" s="163"/>
      <c r="D21" s="163"/>
      <c r="E21" s="164"/>
      <c r="F21" s="322" t="s">
        <v>103</v>
      </c>
      <c r="G21" s="165" t="s">
        <v>192</v>
      </c>
      <c r="H21" s="166" t="s">
        <v>192</v>
      </c>
      <c r="I21" s="167">
        <v>16597.3</v>
      </c>
      <c r="J21" s="168">
        <v>84.225046149999997</v>
      </c>
      <c r="K21" s="166">
        <v>0.82549444000000005</v>
      </c>
      <c r="L21" s="169">
        <v>15.469512659999999</v>
      </c>
      <c r="M21" s="350">
        <v>-0.12648438000000001</v>
      </c>
      <c r="N21" s="110"/>
      <c r="O21" s="351">
        <v>19986.383999999998</v>
      </c>
      <c r="P21" s="168">
        <v>97.367517609999993</v>
      </c>
    </row>
    <row r="22" spans="1:16" ht="18" customHeight="1">
      <c r="A22" s="349" t="s">
        <v>192</v>
      </c>
      <c r="B22" s="163" t="s">
        <v>211</v>
      </c>
      <c r="C22" s="163"/>
      <c r="D22" s="163"/>
      <c r="E22" s="164"/>
      <c r="F22" s="322" t="s">
        <v>195</v>
      </c>
      <c r="G22" s="165">
        <v>4706</v>
      </c>
      <c r="H22" s="166">
        <v>87.537202379999997</v>
      </c>
      <c r="I22" s="167">
        <v>4174.3159999999998</v>
      </c>
      <c r="J22" s="168">
        <v>63.641160550000002</v>
      </c>
      <c r="K22" s="166">
        <v>0.20761658</v>
      </c>
      <c r="L22" s="169">
        <v>4.2360969300000004</v>
      </c>
      <c r="M22" s="350">
        <v>-9.7035319999999994E-2</v>
      </c>
      <c r="N22" s="110"/>
      <c r="O22" s="351">
        <v>7002.2280000000001</v>
      </c>
      <c r="P22" s="168">
        <v>122.78339957</v>
      </c>
    </row>
    <row r="23" spans="1:16" ht="18" customHeight="1">
      <c r="A23" s="349" t="s">
        <v>192</v>
      </c>
      <c r="B23" s="163" t="s">
        <v>212</v>
      </c>
      <c r="C23" s="163"/>
      <c r="D23" s="163"/>
      <c r="E23" s="164"/>
      <c r="F23" s="322" t="s">
        <v>195</v>
      </c>
      <c r="G23" s="165" t="s">
        <v>103</v>
      </c>
      <c r="H23" s="166" t="s">
        <v>103</v>
      </c>
      <c r="I23" s="167" t="s">
        <v>103</v>
      </c>
      <c r="J23" s="168" t="s">
        <v>103</v>
      </c>
      <c r="K23" s="166" t="s">
        <v>103</v>
      </c>
      <c r="L23" s="169" t="s">
        <v>103</v>
      </c>
      <c r="M23" s="350" t="s">
        <v>103</v>
      </c>
      <c r="N23" s="110"/>
      <c r="O23" s="351" t="s">
        <v>103</v>
      </c>
      <c r="P23" s="168" t="s">
        <v>103</v>
      </c>
    </row>
    <row r="24" spans="1:16" ht="18" customHeight="1">
      <c r="A24" s="349" t="s">
        <v>192</v>
      </c>
      <c r="B24" s="163" t="s">
        <v>213</v>
      </c>
      <c r="C24" s="163"/>
      <c r="D24" s="163"/>
      <c r="E24" s="164"/>
      <c r="F24" s="322" t="s">
        <v>195</v>
      </c>
      <c r="G24" s="165">
        <v>2307</v>
      </c>
      <c r="H24" s="166">
        <v>98.800856530000004</v>
      </c>
      <c r="I24" s="167">
        <v>3783.66</v>
      </c>
      <c r="J24" s="168">
        <v>85.704383910000004</v>
      </c>
      <c r="K24" s="166">
        <v>0.18818665000000001</v>
      </c>
      <c r="L24" s="169">
        <v>5.4778096300000003</v>
      </c>
      <c r="M24" s="350">
        <v>-2.5679380000000002E-2</v>
      </c>
      <c r="N24" s="110"/>
      <c r="O24" s="351">
        <v>4871.0780000000004</v>
      </c>
      <c r="P24" s="168">
        <v>59.206204700000001</v>
      </c>
    </row>
    <row r="25" spans="1:16" ht="18" customHeight="1">
      <c r="A25" s="157" t="s">
        <v>192</v>
      </c>
      <c r="B25" s="177" t="s">
        <v>214</v>
      </c>
      <c r="C25" s="177"/>
      <c r="D25" s="177"/>
      <c r="E25" s="178"/>
      <c r="F25" s="326" t="s">
        <v>215</v>
      </c>
      <c r="G25" s="179">
        <v>687865</v>
      </c>
      <c r="H25" s="180">
        <v>104.28422422</v>
      </c>
      <c r="I25" s="181">
        <v>7102.12</v>
      </c>
      <c r="J25" s="182">
        <v>81.591820089999999</v>
      </c>
      <c r="K25" s="180">
        <v>0.35323579999999999</v>
      </c>
      <c r="L25" s="183">
        <v>30.747573360000001</v>
      </c>
      <c r="M25" s="368">
        <v>-6.5196580000000004E-2</v>
      </c>
      <c r="N25" s="110"/>
      <c r="O25" s="367">
        <v>9119.1059999999998</v>
      </c>
      <c r="P25" s="182">
        <v>77.443097949999995</v>
      </c>
    </row>
    <row r="26" spans="1:16" ht="18" customHeight="1">
      <c r="A26" s="369" t="s">
        <v>192</v>
      </c>
      <c r="B26" s="170" t="s">
        <v>216</v>
      </c>
      <c r="C26" s="170"/>
      <c r="D26" s="170"/>
      <c r="E26" s="171"/>
      <c r="F26" s="324" t="s">
        <v>195</v>
      </c>
      <c r="G26" s="172">
        <v>3623</v>
      </c>
      <c r="H26" s="173">
        <v>92.117976100000007</v>
      </c>
      <c r="I26" s="174">
        <v>2413.3290000000002</v>
      </c>
      <c r="J26" s="175">
        <v>97.637123430000003</v>
      </c>
      <c r="K26" s="173">
        <v>0.12003095</v>
      </c>
      <c r="L26" s="176">
        <v>2.7096734699999998</v>
      </c>
      <c r="M26" s="370">
        <v>-2.37638E-3</v>
      </c>
      <c r="N26" s="110"/>
      <c r="O26" s="362">
        <v>2552.616</v>
      </c>
      <c r="P26" s="175">
        <v>93.226732819999995</v>
      </c>
    </row>
    <row r="27" spans="1:16" ht="18" customHeight="1">
      <c r="A27" s="331" t="s">
        <v>192</v>
      </c>
      <c r="B27" s="150" t="s">
        <v>217</v>
      </c>
      <c r="C27" s="150"/>
      <c r="D27" s="150"/>
      <c r="E27" s="151"/>
      <c r="F27" s="327" t="s">
        <v>195</v>
      </c>
      <c r="G27" s="152">
        <v>25664</v>
      </c>
      <c r="H27" s="153">
        <v>90.788170370000003</v>
      </c>
      <c r="I27" s="154">
        <v>20677.685000000001</v>
      </c>
      <c r="J27" s="155">
        <v>84.054205260000003</v>
      </c>
      <c r="K27" s="153">
        <v>1.0284392</v>
      </c>
      <c r="L27" s="156">
        <v>5.9620571499999997</v>
      </c>
      <c r="M27" s="356">
        <v>-0.15961042</v>
      </c>
      <c r="N27" s="110"/>
      <c r="O27" s="357">
        <v>25840.606</v>
      </c>
      <c r="P27" s="155">
        <v>98.105160720000001</v>
      </c>
    </row>
    <row r="28" spans="1:16" ht="18" customHeight="1">
      <c r="A28" s="157" t="s">
        <v>218</v>
      </c>
      <c r="B28" s="177"/>
      <c r="C28" s="177"/>
      <c r="D28" s="177"/>
      <c r="E28" s="178"/>
      <c r="F28" s="326" t="s">
        <v>103</v>
      </c>
      <c r="G28" s="179" t="s">
        <v>192</v>
      </c>
      <c r="H28" s="180" t="s">
        <v>192</v>
      </c>
      <c r="I28" s="181">
        <v>78933.603000000003</v>
      </c>
      <c r="J28" s="182">
        <v>80.172162700000001</v>
      </c>
      <c r="K28" s="180">
        <v>3.92589459</v>
      </c>
      <c r="L28" s="183">
        <v>6.7751049300000004</v>
      </c>
      <c r="M28" s="368">
        <v>-0.79430314999999996</v>
      </c>
      <c r="N28" s="110"/>
      <c r="O28" s="367">
        <v>112932.63800000001</v>
      </c>
      <c r="P28" s="182">
        <v>94.23185282</v>
      </c>
    </row>
    <row r="29" spans="1:16" ht="18" customHeight="1">
      <c r="A29" s="349" t="s">
        <v>192</v>
      </c>
      <c r="B29" s="163" t="s">
        <v>219</v>
      </c>
      <c r="C29" s="163"/>
      <c r="D29" s="163"/>
      <c r="E29" s="164"/>
      <c r="F29" s="322" t="s">
        <v>195</v>
      </c>
      <c r="G29" s="165">
        <v>19543</v>
      </c>
      <c r="H29" s="166">
        <v>80.377560250000002</v>
      </c>
      <c r="I29" s="167">
        <v>13881.879000000001</v>
      </c>
      <c r="J29" s="168">
        <v>84.358142999999998</v>
      </c>
      <c r="K29" s="166">
        <v>0.69043843999999999</v>
      </c>
      <c r="L29" s="169">
        <v>9.0784968100000007</v>
      </c>
      <c r="M29" s="350">
        <v>-0.10473267</v>
      </c>
      <c r="N29" s="110"/>
      <c r="O29" s="351">
        <v>19292.060000000001</v>
      </c>
      <c r="P29" s="168">
        <v>83.132823920000007</v>
      </c>
    </row>
    <row r="30" spans="1:16" ht="18" customHeight="1">
      <c r="A30" s="349" t="s">
        <v>192</v>
      </c>
      <c r="B30" s="163" t="s">
        <v>220</v>
      </c>
      <c r="C30" s="163"/>
      <c r="D30" s="163"/>
      <c r="E30" s="164"/>
      <c r="F30" s="322" t="s">
        <v>195</v>
      </c>
      <c r="G30" s="165">
        <v>1257</v>
      </c>
      <c r="H30" s="166">
        <v>50.320256200000003</v>
      </c>
      <c r="I30" s="167">
        <v>803.58600000000001</v>
      </c>
      <c r="J30" s="168">
        <v>72.023468089999994</v>
      </c>
      <c r="K30" s="166">
        <v>3.996769E-2</v>
      </c>
      <c r="L30" s="169">
        <v>1.4534425200000001</v>
      </c>
      <c r="M30" s="350">
        <v>-1.2700619999999999E-2</v>
      </c>
      <c r="N30" s="110"/>
      <c r="O30" s="351">
        <v>1126.2149999999999</v>
      </c>
      <c r="P30" s="168">
        <v>77.087853789999997</v>
      </c>
    </row>
    <row r="31" spans="1:16" ht="18" customHeight="1">
      <c r="A31" s="349" t="s">
        <v>192</v>
      </c>
      <c r="B31" s="163" t="s">
        <v>221</v>
      </c>
      <c r="C31" s="163"/>
      <c r="D31" s="163"/>
      <c r="E31" s="164"/>
      <c r="F31" s="322" t="s">
        <v>103</v>
      </c>
      <c r="G31" s="165" t="s">
        <v>192</v>
      </c>
      <c r="H31" s="166" t="s">
        <v>192</v>
      </c>
      <c r="I31" s="167">
        <v>8543.4159999999993</v>
      </c>
      <c r="J31" s="168">
        <v>88.087369179999996</v>
      </c>
      <c r="K31" s="166">
        <v>0.42492107000000001</v>
      </c>
      <c r="L31" s="169">
        <v>10.974766410000001</v>
      </c>
      <c r="M31" s="350">
        <v>-4.7010860000000002E-2</v>
      </c>
      <c r="N31" s="110"/>
      <c r="O31" s="351">
        <v>10745.968000000001</v>
      </c>
      <c r="P31" s="168">
        <v>94.389325769999999</v>
      </c>
    </row>
    <row r="32" spans="1:16" ht="18" customHeight="1">
      <c r="A32" s="349" t="s">
        <v>192</v>
      </c>
      <c r="B32" s="163" t="s">
        <v>222</v>
      </c>
      <c r="C32" s="163"/>
      <c r="D32" s="163"/>
      <c r="E32" s="164"/>
      <c r="F32" s="322" t="s">
        <v>103</v>
      </c>
      <c r="G32" s="165" t="s">
        <v>192</v>
      </c>
      <c r="H32" s="166" t="s">
        <v>192</v>
      </c>
      <c r="I32" s="167">
        <v>18988.342000000001</v>
      </c>
      <c r="J32" s="168">
        <v>65.404854720000003</v>
      </c>
      <c r="K32" s="166">
        <v>0.94441691000000005</v>
      </c>
      <c r="L32" s="169">
        <v>10.218438819999999</v>
      </c>
      <c r="M32" s="350">
        <v>-0.40866254000000002</v>
      </c>
      <c r="N32" s="110"/>
      <c r="O32" s="351">
        <v>30257.749</v>
      </c>
      <c r="P32" s="168">
        <v>89.781574489999997</v>
      </c>
    </row>
    <row r="33" spans="1:16" ht="18" customHeight="1">
      <c r="A33" s="349" t="s">
        <v>192</v>
      </c>
      <c r="B33" s="163" t="s">
        <v>223</v>
      </c>
      <c r="C33" s="163"/>
      <c r="D33" s="163"/>
      <c r="E33" s="164"/>
      <c r="F33" s="322" t="s">
        <v>195</v>
      </c>
      <c r="G33" s="165">
        <v>69475</v>
      </c>
      <c r="H33" s="166">
        <v>127.11554295000001</v>
      </c>
      <c r="I33" s="167">
        <v>8356.7569999999996</v>
      </c>
      <c r="J33" s="168">
        <v>83.400460499999994</v>
      </c>
      <c r="K33" s="166">
        <v>0.41563727</v>
      </c>
      <c r="L33" s="169">
        <v>2.7669874499999998</v>
      </c>
      <c r="M33" s="350">
        <v>-6.7676509999999995E-2</v>
      </c>
      <c r="N33" s="110"/>
      <c r="O33" s="351">
        <v>14077.396000000001</v>
      </c>
      <c r="P33" s="168">
        <v>139.24153726</v>
      </c>
    </row>
    <row r="34" spans="1:16" ht="18" customHeight="1">
      <c r="A34" s="369" t="s">
        <v>192</v>
      </c>
      <c r="B34" s="170" t="s">
        <v>224</v>
      </c>
      <c r="C34" s="170"/>
      <c r="D34" s="170"/>
      <c r="E34" s="171"/>
      <c r="F34" s="324" t="s">
        <v>195</v>
      </c>
      <c r="G34" s="172">
        <v>1263</v>
      </c>
      <c r="H34" s="173">
        <v>71.720613290000003</v>
      </c>
      <c r="I34" s="174">
        <v>3833.337</v>
      </c>
      <c r="J34" s="175">
        <v>91.87798583</v>
      </c>
      <c r="K34" s="173">
        <v>0.19065741999999999</v>
      </c>
      <c r="L34" s="176">
        <v>3.64580898</v>
      </c>
      <c r="M34" s="370">
        <v>-1.378802E-2</v>
      </c>
      <c r="N34" s="110"/>
      <c r="O34" s="362">
        <v>4353.0439999999999</v>
      </c>
      <c r="P34" s="175">
        <v>68.220398079999995</v>
      </c>
    </row>
    <row r="35" spans="1:16" ht="18" customHeight="1">
      <c r="A35" s="290" t="s">
        <v>192</v>
      </c>
      <c r="B35" s="170" t="s">
        <v>225</v>
      </c>
      <c r="C35" s="170"/>
      <c r="D35" s="170"/>
      <c r="E35" s="171"/>
      <c r="F35" s="324" t="s">
        <v>103</v>
      </c>
      <c r="G35" s="172" t="s">
        <v>192</v>
      </c>
      <c r="H35" s="173" t="s">
        <v>192</v>
      </c>
      <c r="I35" s="174">
        <v>24377.690999999999</v>
      </c>
      <c r="J35" s="175">
        <v>87.244273210000003</v>
      </c>
      <c r="K35" s="173">
        <v>1.2124651799999999</v>
      </c>
      <c r="L35" s="176">
        <v>8.5649367999999999</v>
      </c>
      <c r="M35" s="370">
        <v>-0.14502186</v>
      </c>
      <c r="N35" s="110"/>
      <c r="O35" s="362">
        <v>33053.322</v>
      </c>
      <c r="P35" s="175">
        <v>98.499797700000002</v>
      </c>
    </row>
    <row r="36" spans="1:16" ht="18" customHeight="1">
      <c r="A36" s="116" t="s">
        <v>226</v>
      </c>
      <c r="B36" s="117"/>
      <c r="C36" s="117"/>
      <c r="D36" s="117"/>
      <c r="E36" s="118"/>
      <c r="F36" s="321" t="s">
        <v>103</v>
      </c>
      <c r="G36" s="134" t="s">
        <v>192</v>
      </c>
      <c r="H36" s="113" t="s">
        <v>192</v>
      </c>
      <c r="I36" s="135">
        <v>1721599.1059999999</v>
      </c>
      <c r="J36" s="114">
        <v>80.210153790000007</v>
      </c>
      <c r="K36" s="113">
        <v>85.626607239999998</v>
      </c>
      <c r="L36" s="137">
        <v>13.624532540000001</v>
      </c>
      <c r="M36" s="347">
        <v>-17.282943410000001</v>
      </c>
      <c r="N36" s="110"/>
      <c r="O36" s="348">
        <v>2473646.4160000002</v>
      </c>
      <c r="P36" s="114">
        <v>106.69462727</v>
      </c>
    </row>
    <row r="37" spans="1:16" ht="18" customHeight="1">
      <c r="A37" s="349" t="s">
        <v>192</v>
      </c>
      <c r="B37" s="163" t="s">
        <v>227</v>
      </c>
      <c r="C37" s="163"/>
      <c r="D37" s="163"/>
      <c r="E37" s="164"/>
      <c r="F37" s="322" t="s">
        <v>215</v>
      </c>
      <c r="G37" s="165">
        <v>40373925</v>
      </c>
      <c r="H37" s="166">
        <v>69.122358259999999</v>
      </c>
      <c r="I37" s="167">
        <v>93601.159</v>
      </c>
      <c r="J37" s="168">
        <v>76.416672449999993</v>
      </c>
      <c r="K37" s="166">
        <v>4.6554099899999999</v>
      </c>
      <c r="L37" s="169">
        <v>13.58717188</v>
      </c>
      <c r="M37" s="350">
        <v>-1.1753597</v>
      </c>
      <c r="N37" s="110"/>
      <c r="O37" s="351">
        <v>145717.51300000001</v>
      </c>
      <c r="P37" s="168">
        <v>98.067504839999998</v>
      </c>
    </row>
    <row r="38" spans="1:16" ht="18" customHeight="1">
      <c r="A38" s="157" t="s">
        <v>192</v>
      </c>
      <c r="B38" s="177" t="s">
        <v>228</v>
      </c>
      <c r="C38" s="177"/>
      <c r="D38" s="177"/>
      <c r="E38" s="178"/>
      <c r="F38" s="326" t="s">
        <v>103</v>
      </c>
      <c r="G38" s="179" t="s">
        <v>192</v>
      </c>
      <c r="H38" s="180" t="s">
        <v>192</v>
      </c>
      <c r="I38" s="181">
        <v>38731.815000000002</v>
      </c>
      <c r="J38" s="182">
        <v>80.588091559999995</v>
      </c>
      <c r="K38" s="180">
        <v>1.9263915199999999</v>
      </c>
      <c r="L38" s="183">
        <v>19.95609833</v>
      </c>
      <c r="M38" s="368">
        <v>-0.37961014999999998</v>
      </c>
      <c r="N38" s="110"/>
      <c r="O38" s="367">
        <v>48434.411</v>
      </c>
      <c r="P38" s="182">
        <v>83.985178199999993</v>
      </c>
    </row>
    <row r="39" spans="1:16" ht="18" customHeight="1">
      <c r="A39" s="349" t="s">
        <v>192</v>
      </c>
      <c r="B39" s="163" t="s">
        <v>229</v>
      </c>
      <c r="C39" s="163"/>
      <c r="D39" s="163"/>
      <c r="E39" s="164"/>
      <c r="F39" s="322" t="s">
        <v>103</v>
      </c>
      <c r="G39" s="165" t="s">
        <v>192</v>
      </c>
      <c r="H39" s="166" t="s">
        <v>192</v>
      </c>
      <c r="I39" s="167">
        <v>53398.788999999997</v>
      </c>
      <c r="J39" s="168">
        <v>51.725997649999996</v>
      </c>
      <c r="K39" s="166">
        <v>2.6558779700000001</v>
      </c>
      <c r="L39" s="169">
        <v>14.789796770000001</v>
      </c>
      <c r="M39" s="350">
        <v>-2.0277221700000001</v>
      </c>
      <c r="N39" s="110"/>
      <c r="O39" s="351">
        <v>110362.039</v>
      </c>
      <c r="P39" s="168">
        <v>94.933133119999994</v>
      </c>
    </row>
    <row r="40" spans="1:16" ht="18" customHeight="1">
      <c r="A40" s="349" t="s">
        <v>192</v>
      </c>
      <c r="B40" s="163" t="s">
        <v>230</v>
      </c>
      <c r="C40" s="163"/>
      <c r="D40" s="163"/>
      <c r="E40" s="164"/>
      <c r="F40" s="322" t="s">
        <v>103</v>
      </c>
      <c r="G40" s="165" t="s">
        <v>192</v>
      </c>
      <c r="H40" s="166" t="s">
        <v>192</v>
      </c>
      <c r="I40" s="167">
        <v>2170.444</v>
      </c>
      <c r="J40" s="168">
        <v>66.719354949999996</v>
      </c>
      <c r="K40" s="166">
        <v>0.10795066</v>
      </c>
      <c r="L40" s="169">
        <v>3.5463458700000001</v>
      </c>
      <c r="M40" s="350">
        <v>-4.405154E-2</v>
      </c>
      <c r="N40" s="110"/>
      <c r="O40" s="351">
        <v>3451.192</v>
      </c>
      <c r="P40" s="168">
        <v>78.650845000000004</v>
      </c>
    </row>
    <row r="41" spans="1:16" ht="18" customHeight="1">
      <c r="A41" s="349" t="s">
        <v>192</v>
      </c>
      <c r="B41" s="163" t="s">
        <v>231</v>
      </c>
      <c r="C41" s="163"/>
      <c r="D41" s="163"/>
      <c r="E41" s="164"/>
      <c r="F41" s="322" t="s">
        <v>103</v>
      </c>
      <c r="G41" s="165" t="s">
        <v>192</v>
      </c>
      <c r="H41" s="166" t="s">
        <v>192</v>
      </c>
      <c r="I41" s="167">
        <v>53508.459000000003</v>
      </c>
      <c r="J41" s="168">
        <v>83.834123599999998</v>
      </c>
      <c r="K41" s="166">
        <v>2.6613325900000002</v>
      </c>
      <c r="L41" s="169">
        <v>50.6738255</v>
      </c>
      <c r="M41" s="350">
        <v>-0.41983000999999998</v>
      </c>
      <c r="N41" s="110"/>
      <c r="O41" s="351">
        <v>74742.764999999999</v>
      </c>
      <c r="P41" s="168">
        <v>100.78216146</v>
      </c>
    </row>
    <row r="42" spans="1:16" ht="18" customHeight="1">
      <c r="A42" s="349" t="s">
        <v>192</v>
      </c>
      <c r="B42" s="163" t="s">
        <v>232</v>
      </c>
      <c r="C42" s="163"/>
      <c r="D42" s="163"/>
      <c r="E42" s="164"/>
      <c r="F42" s="322" t="s">
        <v>103</v>
      </c>
      <c r="G42" s="165" t="s">
        <v>192</v>
      </c>
      <c r="H42" s="166" t="s">
        <v>192</v>
      </c>
      <c r="I42" s="167">
        <v>16075.735000000001</v>
      </c>
      <c r="J42" s="168">
        <v>78.745389320000001</v>
      </c>
      <c r="K42" s="166">
        <v>0.79955352999999996</v>
      </c>
      <c r="L42" s="169">
        <v>12.360403789999999</v>
      </c>
      <c r="M42" s="350">
        <v>-0.17655151999999999</v>
      </c>
      <c r="N42" s="110"/>
      <c r="O42" s="351">
        <v>25569.749</v>
      </c>
      <c r="P42" s="168">
        <v>103.53536871</v>
      </c>
    </row>
    <row r="43" spans="1:16" ht="18" customHeight="1">
      <c r="A43" s="349" t="s">
        <v>192</v>
      </c>
      <c r="B43" s="163" t="s">
        <v>233</v>
      </c>
      <c r="C43" s="163"/>
      <c r="D43" s="163"/>
      <c r="E43" s="164"/>
      <c r="F43" s="322" t="s">
        <v>103</v>
      </c>
      <c r="G43" s="165" t="s">
        <v>192</v>
      </c>
      <c r="H43" s="166" t="s">
        <v>192</v>
      </c>
      <c r="I43" s="167">
        <v>66110.23</v>
      </c>
      <c r="J43" s="168">
        <v>85.284212030000006</v>
      </c>
      <c r="K43" s="166">
        <v>3.2881027199999999</v>
      </c>
      <c r="L43" s="169">
        <v>17.539212289999998</v>
      </c>
      <c r="M43" s="350">
        <v>-0.46414765000000002</v>
      </c>
      <c r="N43" s="110"/>
      <c r="O43" s="351">
        <v>84392.752999999997</v>
      </c>
      <c r="P43" s="168">
        <v>96.713780060000005</v>
      </c>
    </row>
    <row r="44" spans="1:16" ht="18" customHeight="1">
      <c r="A44" s="349" t="s">
        <v>192</v>
      </c>
      <c r="B44" s="163" t="s">
        <v>234</v>
      </c>
      <c r="C44" s="163"/>
      <c r="D44" s="163"/>
      <c r="E44" s="164"/>
      <c r="F44" s="322" t="s">
        <v>103</v>
      </c>
      <c r="G44" s="165" t="s">
        <v>192</v>
      </c>
      <c r="H44" s="166" t="s">
        <v>192</v>
      </c>
      <c r="I44" s="167">
        <v>14179.291999999999</v>
      </c>
      <c r="J44" s="168">
        <v>92.733496849999995</v>
      </c>
      <c r="K44" s="166">
        <v>0.70523077000000001</v>
      </c>
      <c r="L44" s="169">
        <v>9.0467049900000003</v>
      </c>
      <c r="M44" s="350">
        <v>-4.5208070000000003E-2</v>
      </c>
      <c r="N44" s="110"/>
      <c r="O44" s="351">
        <v>16135.602999999999</v>
      </c>
      <c r="P44" s="168">
        <v>93.524904520000007</v>
      </c>
    </row>
    <row r="45" spans="1:16" ht="18" customHeight="1">
      <c r="A45" s="349" t="s">
        <v>192</v>
      </c>
      <c r="B45" s="163" t="s">
        <v>235</v>
      </c>
      <c r="C45" s="163"/>
      <c r="D45" s="163"/>
      <c r="E45" s="164"/>
      <c r="F45" s="322" t="s">
        <v>195</v>
      </c>
      <c r="G45" s="165">
        <v>7075</v>
      </c>
      <c r="H45" s="166">
        <v>60.336005460000003</v>
      </c>
      <c r="I45" s="167">
        <v>12237.130999999999</v>
      </c>
      <c r="J45" s="168">
        <v>61.940125999999999</v>
      </c>
      <c r="K45" s="166">
        <v>0.60863414999999998</v>
      </c>
      <c r="L45" s="169">
        <v>11.43353868</v>
      </c>
      <c r="M45" s="350">
        <v>-0.30594789999999999</v>
      </c>
      <c r="N45" s="110"/>
      <c r="O45" s="351">
        <v>20741.004000000001</v>
      </c>
      <c r="P45" s="168">
        <v>100.26981136000001</v>
      </c>
    </row>
    <row r="46" spans="1:16" ht="18" customHeight="1">
      <c r="A46" s="349" t="s">
        <v>192</v>
      </c>
      <c r="B46" s="163" t="s">
        <v>236</v>
      </c>
      <c r="C46" s="163"/>
      <c r="D46" s="163"/>
      <c r="E46" s="164"/>
      <c r="F46" s="322" t="s">
        <v>215</v>
      </c>
      <c r="G46" s="165">
        <v>466195</v>
      </c>
      <c r="H46" s="166">
        <v>341.62990430000002</v>
      </c>
      <c r="I46" s="167">
        <v>4728.2830000000004</v>
      </c>
      <c r="J46" s="168">
        <v>259.97246480000001</v>
      </c>
      <c r="K46" s="166">
        <v>0.23516904999999999</v>
      </c>
      <c r="L46" s="169">
        <v>3.4490362499999998</v>
      </c>
      <c r="M46" s="350">
        <v>0.11838426000000001</v>
      </c>
      <c r="N46" s="110"/>
      <c r="O46" s="351">
        <v>1820.865</v>
      </c>
      <c r="P46" s="168">
        <v>48.518038400000002</v>
      </c>
    </row>
    <row r="47" spans="1:16" ht="18" customHeight="1">
      <c r="A47" s="369" t="s">
        <v>192</v>
      </c>
      <c r="B47" s="170" t="s">
        <v>237</v>
      </c>
      <c r="C47" s="170"/>
      <c r="D47" s="170"/>
      <c r="E47" s="171"/>
      <c r="F47" s="324" t="s">
        <v>103</v>
      </c>
      <c r="G47" s="172" t="s">
        <v>192</v>
      </c>
      <c r="H47" s="173" t="s">
        <v>192</v>
      </c>
      <c r="I47" s="174">
        <v>43647.877</v>
      </c>
      <c r="J47" s="175">
        <v>110.10949705</v>
      </c>
      <c r="K47" s="173">
        <v>2.1709000700000001</v>
      </c>
      <c r="L47" s="176">
        <v>11.821256290000001</v>
      </c>
      <c r="M47" s="370">
        <v>0.16305739999999999</v>
      </c>
      <c r="N47" s="110"/>
      <c r="O47" s="362">
        <v>54064.533000000003</v>
      </c>
      <c r="P47" s="175">
        <v>111.94847016999999</v>
      </c>
    </row>
    <row r="48" spans="1:16" ht="18" customHeight="1">
      <c r="A48" s="290" t="s">
        <v>192</v>
      </c>
      <c r="B48" s="170" t="s">
        <v>238</v>
      </c>
      <c r="C48" s="170"/>
      <c r="D48" s="170"/>
      <c r="E48" s="171"/>
      <c r="F48" s="324" t="s">
        <v>103</v>
      </c>
      <c r="G48" s="172" t="s">
        <v>192</v>
      </c>
      <c r="H48" s="173" t="s">
        <v>192</v>
      </c>
      <c r="I48" s="174">
        <v>24872.973000000002</v>
      </c>
      <c r="J48" s="175">
        <v>87.689332289999996</v>
      </c>
      <c r="K48" s="173">
        <v>1.2370988599999999</v>
      </c>
      <c r="L48" s="176">
        <v>6.4392961099999999</v>
      </c>
      <c r="M48" s="370">
        <v>-0.14208071999999999</v>
      </c>
      <c r="N48" s="110"/>
      <c r="O48" s="362">
        <v>32724.095000000001</v>
      </c>
      <c r="P48" s="175">
        <v>90.251759870000001</v>
      </c>
    </row>
    <row r="49" spans="1:16" ht="18" customHeight="1">
      <c r="A49" s="284" t="s">
        <v>192</v>
      </c>
      <c r="B49" s="163" t="s">
        <v>239</v>
      </c>
      <c r="C49" s="163"/>
      <c r="D49" s="163"/>
      <c r="E49" s="164"/>
      <c r="F49" s="322" t="s">
        <v>215</v>
      </c>
      <c r="G49" s="165">
        <v>461566</v>
      </c>
      <c r="H49" s="166">
        <v>58.193229369999997</v>
      </c>
      <c r="I49" s="167">
        <v>2257.9520000000002</v>
      </c>
      <c r="J49" s="168">
        <v>78.2702259</v>
      </c>
      <c r="K49" s="166">
        <v>0.11230300999999999</v>
      </c>
      <c r="L49" s="169">
        <v>3.2204568199999999</v>
      </c>
      <c r="M49" s="350">
        <v>-2.5506210000000001E-2</v>
      </c>
      <c r="N49" s="110"/>
      <c r="O49" s="351">
        <v>4041.2669999999998</v>
      </c>
      <c r="P49" s="168">
        <v>106.08122066</v>
      </c>
    </row>
    <row r="50" spans="1:16" ht="18" customHeight="1">
      <c r="A50" s="349" t="s">
        <v>192</v>
      </c>
      <c r="B50" s="163" t="s">
        <v>240</v>
      </c>
      <c r="C50" s="163"/>
      <c r="D50" s="163"/>
      <c r="E50" s="164"/>
      <c r="F50" s="322" t="s">
        <v>241</v>
      </c>
      <c r="G50" s="165">
        <v>29458</v>
      </c>
      <c r="H50" s="166">
        <v>139.89647148</v>
      </c>
      <c r="I50" s="167">
        <v>984.86800000000005</v>
      </c>
      <c r="J50" s="168">
        <v>70.257233009999993</v>
      </c>
      <c r="K50" s="166">
        <v>4.8984060000000003E-2</v>
      </c>
      <c r="L50" s="169">
        <v>2.4401655600000001</v>
      </c>
      <c r="M50" s="350">
        <v>-1.69645E-2</v>
      </c>
      <c r="N50" s="110"/>
      <c r="O50" s="351">
        <v>3548.6759999999999</v>
      </c>
      <c r="P50" s="168">
        <v>195.16309898</v>
      </c>
    </row>
    <row r="51" spans="1:16" ht="18" customHeight="1">
      <c r="A51" s="349" t="s">
        <v>192</v>
      </c>
      <c r="B51" s="163" t="s">
        <v>242</v>
      </c>
      <c r="C51" s="163"/>
      <c r="D51" s="163"/>
      <c r="E51" s="164"/>
      <c r="F51" s="322" t="s">
        <v>215</v>
      </c>
      <c r="G51" s="165">
        <v>223582</v>
      </c>
      <c r="H51" s="166">
        <v>68.893668419999997</v>
      </c>
      <c r="I51" s="167">
        <v>1977.13</v>
      </c>
      <c r="J51" s="168">
        <v>68.391764609999996</v>
      </c>
      <c r="K51" s="166">
        <v>9.8335859999999997E-2</v>
      </c>
      <c r="L51" s="169">
        <v>8.2525851299999999</v>
      </c>
      <c r="M51" s="350">
        <v>-3.717956E-2</v>
      </c>
      <c r="N51" s="110"/>
      <c r="O51" s="351">
        <v>3000.5940000000001</v>
      </c>
      <c r="P51" s="168">
        <v>101.00456079999999</v>
      </c>
    </row>
    <row r="52" spans="1:16" ht="18" customHeight="1">
      <c r="A52" s="349" t="s">
        <v>192</v>
      </c>
      <c r="B52" s="163" t="s">
        <v>243</v>
      </c>
      <c r="C52" s="163"/>
      <c r="D52" s="163"/>
      <c r="E52" s="164"/>
      <c r="F52" s="322" t="s">
        <v>103</v>
      </c>
      <c r="G52" s="165" t="s">
        <v>192</v>
      </c>
      <c r="H52" s="166" t="s">
        <v>192</v>
      </c>
      <c r="I52" s="167">
        <v>2920.828</v>
      </c>
      <c r="J52" s="168">
        <v>91.130720850000003</v>
      </c>
      <c r="K52" s="166">
        <v>0.14527225999999999</v>
      </c>
      <c r="L52" s="169">
        <v>5.4291399599999997</v>
      </c>
      <c r="M52" s="350">
        <v>-1.15665E-2</v>
      </c>
      <c r="N52" s="110"/>
      <c r="O52" s="351">
        <v>5130.1260000000002</v>
      </c>
      <c r="P52" s="168">
        <v>123.79680544999999</v>
      </c>
    </row>
    <row r="53" spans="1:16" ht="18" customHeight="1">
      <c r="A53" s="349" t="s">
        <v>192</v>
      </c>
      <c r="B53" s="163" t="s">
        <v>244</v>
      </c>
      <c r="C53" s="163"/>
      <c r="D53" s="163"/>
      <c r="E53" s="164"/>
      <c r="F53" s="322" t="s">
        <v>103</v>
      </c>
      <c r="G53" s="165" t="s">
        <v>192</v>
      </c>
      <c r="H53" s="166" t="s">
        <v>192</v>
      </c>
      <c r="I53" s="167">
        <v>19577.312000000002</v>
      </c>
      <c r="J53" s="168">
        <v>118.84262712</v>
      </c>
      <c r="K53" s="166">
        <v>0.97371030999999997</v>
      </c>
      <c r="L53" s="169">
        <v>13.46696191</v>
      </c>
      <c r="M53" s="350">
        <v>0.12629754000000001</v>
      </c>
      <c r="N53" s="110"/>
      <c r="O53" s="351">
        <v>34588.053</v>
      </c>
      <c r="P53" s="168">
        <v>100.85886787</v>
      </c>
    </row>
    <row r="54" spans="1:16" ht="18" customHeight="1">
      <c r="A54" s="349" t="s">
        <v>192</v>
      </c>
      <c r="B54" s="163" t="s">
        <v>245</v>
      </c>
      <c r="C54" s="163"/>
      <c r="D54" s="163"/>
      <c r="E54" s="164"/>
      <c r="F54" s="322" t="s">
        <v>103</v>
      </c>
      <c r="G54" s="165" t="s">
        <v>192</v>
      </c>
      <c r="H54" s="166" t="s">
        <v>192</v>
      </c>
      <c r="I54" s="167">
        <v>20507.401000000002</v>
      </c>
      <c r="J54" s="168">
        <v>87.726687369999993</v>
      </c>
      <c r="K54" s="166">
        <v>1.0199698399999999</v>
      </c>
      <c r="L54" s="169">
        <v>7.0469343599999998</v>
      </c>
      <c r="M54" s="350">
        <v>-0.11673828</v>
      </c>
      <c r="N54" s="110"/>
      <c r="O54" s="351">
        <v>23843.455999999998</v>
      </c>
      <c r="P54" s="168">
        <v>84.458956560000004</v>
      </c>
    </row>
    <row r="55" spans="1:16" ht="18" customHeight="1">
      <c r="A55" s="349" t="s">
        <v>192</v>
      </c>
      <c r="B55" s="163" t="s">
        <v>246</v>
      </c>
      <c r="C55" s="163"/>
      <c r="D55" s="163"/>
      <c r="E55" s="164"/>
      <c r="F55" s="322" t="s">
        <v>103</v>
      </c>
      <c r="G55" s="165" t="s">
        <v>192</v>
      </c>
      <c r="H55" s="166" t="s">
        <v>192</v>
      </c>
      <c r="I55" s="167">
        <v>43550.273000000001</v>
      </c>
      <c r="J55" s="168">
        <v>73.327717579999998</v>
      </c>
      <c r="K55" s="166">
        <v>2.1660455700000001</v>
      </c>
      <c r="L55" s="169">
        <v>17.149976559999999</v>
      </c>
      <c r="M55" s="350">
        <v>-0.64454836000000004</v>
      </c>
      <c r="N55" s="110"/>
      <c r="O55" s="351">
        <v>69357.142999999996</v>
      </c>
      <c r="P55" s="168">
        <v>84.899087480000006</v>
      </c>
    </row>
    <row r="56" spans="1:16" ht="18" customHeight="1">
      <c r="A56" s="349" t="s">
        <v>192</v>
      </c>
      <c r="B56" s="163" t="s">
        <v>247</v>
      </c>
      <c r="C56" s="163"/>
      <c r="D56" s="163"/>
      <c r="E56" s="164"/>
      <c r="F56" s="322" t="s">
        <v>103</v>
      </c>
      <c r="G56" s="165" t="s">
        <v>192</v>
      </c>
      <c r="H56" s="166" t="s">
        <v>192</v>
      </c>
      <c r="I56" s="167">
        <v>83921.962</v>
      </c>
      <c r="J56" s="168">
        <v>78.570161720000002</v>
      </c>
      <c r="K56" s="166">
        <v>4.1739989599999996</v>
      </c>
      <c r="L56" s="169">
        <v>18.098440140000001</v>
      </c>
      <c r="M56" s="350">
        <v>-0.93134262999999995</v>
      </c>
      <c r="N56" s="110"/>
      <c r="O56" s="351">
        <v>116974.92200000001</v>
      </c>
      <c r="P56" s="168">
        <v>107.23667582</v>
      </c>
    </row>
    <row r="57" spans="1:16" ht="18" customHeight="1">
      <c r="A57" s="349" t="s">
        <v>192</v>
      </c>
      <c r="B57" s="163" t="s">
        <v>248</v>
      </c>
      <c r="C57" s="163"/>
      <c r="D57" s="163"/>
      <c r="E57" s="164"/>
      <c r="F57" s="322" t="s">
        <v>249</v>
      </c>
      <c r="G57" s="165">
        <v>517075</v>
      </c>
      <c r="H57" s="166">
        <v>97.012013109999998</v>
      </c>
      <c r="I57" s="167">
        <v>4460.1949999999997</v>
      </c>
      <c r="J57" s="168">
        <v>89.667282580000006</v>
      </c>
      <c r="K57" s="166">
        <v>0.22183525000000001</v>
      </c>
      <c r="L57" s="169">
        <v>11.95288433</v>
      </c>
      <c r="M57" s="350">
        <v>-2.0912549999999999E-2</v>
      </c>
      <c r="N57" s="110"/>
      <c r="O57" s="351">
        <v>4995.357</v>
      </c>
      <c r="P57" s="168">
        <v>97.653072710000004</v>
      </c>
    </row>
    <row r="58" spans="1:16" ht="18" customHeight="1">
      <c r="A58" s="349" t="s">
        <v>192</v>
      </c>
      <c r="B58" s="163" t="s">
        <v>250</v>
      </c>
      <c r="C58" s="163"/>
      <c r="D58" s="163"/>
      <c r="E58" s="164"/>
      <c r="F58" s="322" t="s">
        <v>241</v>
      </c>
      <c r="G58" s="165">
        <v>297419</v>
      </c>
      <c r="H58" s="166">
        <v>86.768755909999996</v>
      </c>
      <c r="I58" s="167">
        <v>600796.01800000004</v>
      </c>
      <c r="J58" s="168">
        <v>85.609367989999996</v>
      </c>
      <c r="K58" s="166">
        <v>29.881593509999998</v>
      </c>
      <c r="L58" s="169">
        <v>12.65964106</v>
      </c>
      <c r="M58" s="350">
        <v>-4.1092090099999998</v>
      </c>
      <c r="N58" s="110"/>
      <c r="O58" s="351">
        <v>860481.54599999997</v>
      </c>
      <c r="P58" s="168">
        <v>119.28666167</v>
      </c>
    </row>
    <row r="59" spans="1:16" ht="18" customHeight="1">
      <c r="A59" s="369" t="s">
        <v>192</v>
      </c>
      <c r="B59" s="170" t="s">
        <v>251</v>
      </c>
      <c r="C59" s="170"/>
      <c r="D59" s="170"/>
      <c r="E59" s="171"/>
      <c r="F59" s="324" t="s">
        <v>215</v>
      </c>
      <c r="G59" s="172">
        <v>189119403</v>
      </c>
      <c r="H59" s="173">
        <v>78.316726639999999</v>
      </c>
      <c r="I59" s="174">
        <v>331787.36700000003</v>
      </c>
      <c r="J59" s="175">
        <v>79.577603409999995</v>
      </c>
      <c r="K59" s="173">
        <v>16.5019989</v>
      </c>
      <c r="L59" s="176">
        <v>16.60879959</v>
      </c>
      <c r="M59" s="370">
        <v>-3.4645617400000002</v>
      </c>
      <c r="N59" s="110"/>
      <c r="O59" s="362">
        <v>449319.35399999999</v>
      </c>
      <c r="P59" s="175">
        <v>105.28686231</v>
      </c>
    </row>
    <row r="60" spans="1:16" ht="18" customHeight="1">
      <c r="A60" s="284" t="s">
        <v>192</v>
      </c>
      <c r="B60" s="163" t="s">
        <v>252</v>
      </c>
      <c r="C60" s="163"/>
      <c r="D60" s="163"/>
      <c r="E60" s="164"/>
      <c r="F60" s="322" t="s">
        <v>103</v>
      </c>
      <c r="G60" s="165" t="s">
        <v>192</v>
      </c>
      <c r="H60" s="166" t="s">
        <v>192</v>
      </c>
      <c r="I60" s="167">
        <v>55120.934000000001</v>
      </c>
      <c r="J60" s="168">
        <v>67.569951610000004</v>
      </c>
      <c r="K60" s="166">
        <v>2.7415317199999998</v>
      </c>
      <c r="L60" s="169">
        <v>42.941193159999997</v>
      </c>
      <c r="M60" s="350">
        <v>-1.07642349</v>
      </c>
      <c r="N60" s="110"/>
      <c r="O60" s="351">
        <v>83816.210000000006</v>
      </c>
      <c r="P60" s="168">
        <v>104.48097817999999</v>
      </c>
    </row>
    <row r="61" spans="1:16" ht="18" customHeight="1">
      <c r="A61" s="349" t="s">
        <v>192</v>
      </c>
      <c r="B61" s="163" t="s">
        <v>253</v>
      </c>
      <c r="C61" s="163"/>
      <c r="D61" s="163"/>
      <c r="E61" s="164"/>
      <c r="F61" s="322" t="s">
        <v>103</v>
      </c>
      <c r="G61" s="165" t="s">
        <v>192</v>
      </c>
      <c r="H61" s="166" t="s">
        <v>192</v>
      </c>
      <c r="I61" s="167">
        <v>7156.174</v>
      </c>
      <c r="J61" s="168">
        <v>109.65461169</v>
      </c>
      <c r="K61" s="166">
        <v>0.35592426999999999</v>
      </c>
      <c r="L61" s="169">
        <v>3.2686840699999999</v>
      </c>
      <c r="M61" s="350">
        <v>2.5636659999999999E-2</v>
      </c>
      <c r="N61" s="110"/>
      <c r="O61" s="351">
        <v>6655.63</v>
      </c>
      <c r="P61" s="168">
        <v>109.92561606</v>
      </c>
    </row>
    <row r="62" spans="1:16" ht="18" customHeight="1">
      <c r="A62" s="369" t="s">
        <v>192</v>
      </c>
      <c r="B62" s="170" t="s">
        <v>254</v>
      </c>
      <c r="C62" s="170"/>
      <c r="D62" s="170"/>
      <c r="E62" s="171"/>
      <c r="F62" s="324" t="s">
        <v>241</v>
      </c>
      <c r="G62" s="172">
        <v>229</v>
      </c>
      <c r="H62" s="173">
        <v>96.218487390000007</v>
      </c>
      <c r="I62" s="174">
        <v>138.637</v>
      </c>
      <c r="J62" s="175">
        <v>0.48443876000000002</v>
      </c>
      <c r="K62" s="173">
        <v>6.8953399999999998E-3</v>
      </c>
      <c r="L62" s="176">
        <v>0.22752037</v>
      </c>
      <c r="M62" s="370">
        <v>-1.15878769</v>
      </c>
      <c r="N62" s="110"/>
      <c r="O62" s="362">
        <v>28618.064999999999</v>
      </c>
      <c r="P62" s="175" t="s">
        <v>423</v>
      </c>
    </row>
    <row r="63" spans="1:16" ht="18" customHeight="1">
      <c r="A63" s="116" t="s">
        <v>255</v>
      </c>
      <c r="B63" s="117"/>
      <c r="C63" s="117"/>
      <c r="D63" s="117"/>
      <c r="E63" s="118"/>
      <c r="F63" s="321" t="s">
        <v>103</v>
      </c>
      <c r="G63" s="134" t="s">
        <v>192</v>
      </c>
      <c r="H63" s="113" t="s">
        <v>192</v>
      </c>
      <c r="I63" s="135">
        <v>62247.099000000002</v>
      </c>
      <c r="J63" s="114">
        <v>103.72165303</v>
      </c>
      <c r="K63" s="113">
        <v>3.0959634399999998</v>
      </c>
      <c r="L63" s="137">
        <v>10.08135057</v>
      </c>
      <c r="M63" s="347">
        <v>9.0877879999999994E-2</v>
      </c>
      <c r="N63" s="110"/>
      <c r="O63" s="348">
        <v>84109.748000000007</v>
      </c>
      <c r="P63" s="114">
        <v>97.417161140000005</v>
      </c>
    </row>
    <row r="64" spans="1:16" ht="18" customHeight="1">
      <c r="A64" s="349" t="s">
        <v>192</v>
      </c>
      <c r="B64" s="163" t="s">
        <v>256</v>
      </c>
      <c r="C64" s="163"/>
      <c r="D64" s="163"/>
      <c r="E64" s="164"/>
      <c r="F64" s="322" t="s">
        <v>195</v>
      </c>
      <c r="G64" s="165">
        <v>582</v>
      </c>
      <c r="H64" s="166">
        <v>48.298755190000001</v>
      </c>
      <c r="I64" s="167">
        <v>1118.971</v>
      </c>
      <c r="J64" s="168">
        <v>69.636511639999995</v>
      </c>
      <c r="K64" s="166">
        <v>5.5653889999999998E-2</v>
      </c>
      <c r="L64" s="169">
        <v>2.6878012899999999</v>
      </c>
      <c r="M64" s="350">
        <v>-1.9852080000000001E-2</v>
      </c>
      <c r="N64" s="110"/>
      <c r="O64" s="351">
        <v>1625.124</v>
      </c>
      <c r="P64" s="168">
        <v>83.629694360000002</v>
      </c>
    </row>
    <row r="65" spans="1:16" ht="18" customHeight="1">
      <c r="A65" s="349" t="s">
        <v>192</v>
      </c>
      <c r="B65" s="163" t="s">
        <v>257</v>
      </c>
      <c r="C65" s="163"/>
      <c r="D65" s="163"/>
      <c r="E65" s="164"/>
      <c r="F65" s="322" t="s">
        <v>103</v>
      </c>
      <c r="G65" s="165" t="s">
        <v>192</v>
      </c>
      <c r="H65" s="166" t="s">
        <v>192</v>
      </c>
      <c r="I65" s="167">
        <v>34818.256999999998</v>
      </c>
      <c r="J65" s="168">
        <v>117.20910345999999</v>
      </c>
      <c r="K65" s="166">
        <v>1.73174417</v>
      </c>
      <c r="L65" s="169">
        <v>11.592644809999999</v>
      </c>
      <c r="M65" s="350">
        <v>0.20800631999999999</v>
      </c>
      <c r="N65" s="110"/>
      <c r="O65" s="351">
        <v>30970.375</v>
      </c>
      <c r="P65" s="168">
        <v>118.55895687</v>
      </c>
    </row>
    <row r="66" spans="1:16" ht="18" customHeight="1">
      <c r="A66" s="349" t="s">
        <v>192</v>
      </c>
      <c r="B66" s="163" t="s">
        <v>258</v>
      </c>
      <c r="C66" s="163"/>
      <c r="D66" s="163"/>
      <c r="E66" s="164"/>
      <c r="F66" s="322" t="s">
        <v>103</v>
      </c>
      <c r="G66" s="165" t="s">
        <v>192</v>
      </c>
      <c r="H66" s="166" t="s">
        <v>192</v>
      </c>
      <c r="I66" s="167">
        <v>10807.186</v>
      </c>
      <c r="J66" s="168">
        <v>102.53287029000001</v>
      </c>
      <c r="K66" s="166">
        <v>0.53751344999999995</v>
      </c>
      <c r="L66" s="169">
        <v>12.72912352</v>
      </c>
      <c r="M66" s="350">
        <v>1.086263E-2</v>
      </c>
      <c r="N66" s="110"/>
      <c r="O66" s="351">
        <v>31424.244999999999</v>
      </c>
      <c r="P66" s="168">
        <v>86.05675857</v>
      </c>
    </row>
    <row r="67" spans="1:16" ht="18" customHeight="1">
      <c r="A67" s="349" t="s">
        <v>192</v>
      </c>
      <c r="B67" s="163" t="s">
        <v>259</v>
      </c>
      <c r="C67" s="163"/>
      <c r="D67" s="163"/>
      <c r="E67" s="164"/>
      <c r="F67" s="322" t="s">
        <v>103</v>
      </c>
      <c r="G67" s="165" t="s">
        <v>192</v>
      </c>
      <c r="H67" s="166" t="s">
        <v>192</v>
      </c>
      <c r="I67" s="167">
        <v>6072.0590000000002</v>
      </c>
      <c r="J67" s="168">
        <v>85.823245689999993</v>
      </c>
      <c r="K67" s="166">
        <v>0.30200399999999999</v>
      </c>
      <c r="L67" s="169">
        <v>15.825598899999999</v>
      </c>
      <c r="M67" s="350">
        <v>-4.0811300000000002E-2</v>
      </c>
      <c r="N67" s="110"/>
      <c r="O67" s="351">
        <v>7958.1</v>
      </c>
      <c r="P67" s="168">
        <v>94.986873520000003</v>
      </c>
    </row>
    <row r="68" spans="1:16" ht="17.25" customHeight="1">
      <c r="A68" s="291" t="s">
        <v>192</v>
      </c>
      <c r="B68" s="158" t="s">
        <v>260</v>
      </c>
      <c r="C68" s="158"/>
      <c r="D68" s="158"/>
      <c r="E68" s="292"/>
      <c r="F68" s="325" t="s">
        <v>215</v>
      </c>
      <c r="G68" s="293">
        <v>1055246</v>
      </c>
      <c r="H68" s="294">
        <v>82.167565629999999</v>
      </c>
      <c r="I68" s="295">
        <v>2833.498</v>
      </c>
      <c r="J68" s="296">
        <v>84.309170140000006</v>
      </c>
      <c r="K68" s="294">
        <v>0.14092875999999999</v>
      </c>
      <c r="L68" s="297">
        <v>3.3322303500000001</v>
      </c>
      <c r="M68" s="353">
        <v>-2.1456880000000001E-2</v>
      </c>
      <c r="N68" s="110"/>
      <c r="O68" s="354">
        <v>4079.7750000000001</v>
      </c>
      <c r="P68" s="296">
        <v>87.992141520000004</v>
      </c>
    </row>
    <row r="69" spans="1:16" ht="17.25" customHeight="1">
      <c r="A69" s="116" t="s">
        <v>261</v>
      </c>
      <c r="B69" s="117"/>
      <c r="C69" s="117"/>
      <c r="D69" s="117"/>
      <c r="E69" s="118"/>
      <c r="F69" s="371" t="s">
        <v>103</v>
      </c>
      <c r="G69" s="134" t="s">
        <v>192</v>
      </c>
      <c r="H69" s="113" t="s">
        <v>192</v>
      </c>
      <c r="I69" s="135">
        <v>46328.078999999998</v>
      </c>
      <c r="J69" s="114">
        <v>84.424766869999999</v>
      </c>
      <c r="K69" s="113">
        <v>2.3042043900000002</v>
      </c>
      <c r="L69" s="137">
        <v>9.5568676700000008</v>
      </c>
      <c r="M69" s="347">
        <v>-0.34776157000000002</v>
      </c>
      <c r="N69" s="110"/>
      <c r="O69" s="348">
        <v>91673.925000000003</v>
      </c>
      <c r="P69" s="114">
        <v>99.299563480000003</v>
      </c>
    </row>
    <row r="70" spans="1:16" ht="17.25" customHeight="1">
      <c r="A70" s="365" t="s">
        <v>192</v>
      </c>
      <c r="B70" s="150" t="s">
        <v>262</v>
      </c>
      <c r="C70" s="150"/>
      <c r="D70" s="150"/>
      <c r="E70" s="151"/>
      <c r="F70" s="327" t="s">
        <v>103</v>
      </c>
      <c r="G70" s="152" t="s">
        <v>192</v>
      </c>
      <c r="H70" s="153" t="s">
        <v>192</v>
      </c>
      <c r="I70" s="154">
        <v>46327.656999999999</v>
      </c>
      <c r="J70" s="155">
        <v>84.423997850000006</v>
      </c>
      <c r="K70" s="153">
        <v>2.3041834099999998</v>
      </c>
      <c r="L70" s="156">
        <v>9.6051001199999995</v>
      </c>
      <c r="M70" s="356">
        <v>-0.34777873999999998</v>
      </c>
      <c r="N70" s="110"/>
      <c r="O70" s="357">
        <v>91673.925000000003</v>
      </c>
      <c r="P70" s="155">
        <v>99.299563480000003</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4"/>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378</v>
      </c>
      <c r="B1" s="158"/>
      <c r="C1" s="158"/>
      <c r="D1" s="158"/>
      <c r="E1" s="158"/>
      <c r="F1" s="317"/>
      <c r="G1" s="158"/>
      <c r="H1" s="158"/>
      <c r="I1" s="159"/>
      <c r="J1" s="158"/>
      <c r="K1" s="158"/>
      <c r="L1" s="158"/>
      <c r="M1" s="158"/>
      <c r="N1" s="158"/>
      <c r="O1" s="159"/>
      <c r="P1" s="160" t="s">
        <v>183</v>
      </c>
    </row>
    <row r="2" spans="1:17" s="32" customFormat="1" ht="15" customHeight="1">
      <c r="A2" s="29"/>
      <c r="B2" s="161"/>
      <c r="C2" s="161"/>
      <c r="D2" s="161"/>
      <c r="E2" s="161"/>
      <c r="F2" s="318"/>
      <c r="G2" s="99" t="s">
        <v>93</v>
      </c>
      <c r="H2" s="161"/>
      <c r="I2" s="162"/>
      <c r="J2" s="161"/>
      <c r="K2" s="161"/>
      <c r="L2" s="161"/>
      <c r="M2" s="100"/>
      <c r="N2" s="100"/>
      <c r="O2" s="130" t="s">
        <v>184</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185</v>
      </c>
      <c r="B4" s="567"/>
      <c r="C4" s="567"/>
      <c r="D4" s="567"/>
      <c r="E4" s="568"/>
      <c r="F4" s="320" t="s">
        <v>186</v>
      </c>
      <c r="G4" s="107" t="s">
        <v>187</v>
      </c>
      <c r="H4" s="108" t="s">
        <v>108</v>
      </c>
      <c r="I4" s="132" t="s">
        <v>188</v>
      </c>
      <c r="J4" s="108" t="s">
        <v>108</v>
      </c>
      <c r="K4" s="109" t="s">
        <v>189</v>
      </c>
      <c r="L4" s="109" t="s">
        <v>133</v>
      </c>
      <c r="M4" s="339" t="s">
        <v>190</v>
      </c>
      <c r="N4" s="337"/>
      <c r="O4" s="340" t="s">
        <v>188</v>
      </c>
      <c r="P4" s="108" t="s">
        <v>108</v>
      </c>
      <c r="Q4" s="41"/>
    </row>
    <row r="5" spans="1:17" ht="18" customHeight="1">
      <c r="A5" s="341" t="s">
        <v>191</v>
      </c>
      <c r="B5" s="342"/>
      <c r="C5" s="342"/>
      <c r="D5" s="342"/>
      <c r="E5" s="342"/>
      <c r="F5" s="323" t="s">
        <v>103</v>
      </c>
      <c r="G5" s="343" t="s">
        <v>192</v>
      </c>
      <c r="H5" s="344" t="s">
        <v>192</v>
      </c>
      <c r="I5" s="287">
        <v>867019.06499999994</v>
      </c>
      <c r="J5" s="286">
        <v>72.667472450000005</v>
      </c>
      <c r="K5" s="50">
        <v>100</v>
      </c>
      <c r="L5" s="50">
        <v>5.36562407</v>
      </c>
      <c r="M5" s="345">
        <v>-27.332527549999998</v>
      </c>
      <c r="N5" s="110"/>
      <c r="O5" s="346">
        <v>1193132.2720000001</v>
      </c>
      <c r="P5" s="286">
        <v>104.90419334000001</v>
      </c>
      <c r="Q5" s="52"/>
    </row>
    <row r="6" spans="1:17" ht="18" customHeight="1">
      <c r="A6" s="111" t="s">
        <v>193</v>
      </c>
      <c r="B6" s="112"/>
      <c r="C6" s="112"/>
      <c r="D6" s="112"/>
      <c r="E6" s="112"/>
      <c r="F6" s="321" t="s">
        <v>103</v>
      </c>
      <c r="G6" s="134" t="s">
        <v>192</v>
      </c>
      <c r="H6" s="113" t="s">
        <v>192</v>
      </c>
      <c r="I6" s="135">
        <v>411.99099999999999</v>
      </c>
      <c r="J6" s="114">
        <v>86.698442760000006</v>
      </c>
      <c r="K6" s="57">
        <v>4.7518100000000001E-2</v>
      </c>
      <c r="L6" s="136">
        <v>0.64322029000000003</v>
      </c>
      <c r="M6" s="347">
        <v>-5.2977399999999996E-3</v>
      </c>
      <c r="N6" s="110"/>
      <c r="O6" s="348">
        <v>475.2</v>
      </c>
      <c r="P6" s="114">
        <v>94.789187810000001</v>
      </c>
      <c r="Q6" s="52"/>
    </row>
    <row r="7" spans="1:17" ht="18" customHeight="1">
      <c r="A7" s="349" t="s">
        <v>192</v>
      </c>
      <c r="B7" s="163" t="s">
        <v>194</v>
      </c>
      <c r="C7" s="163"/>
      <c r="D7" s="163"/>
      <c r="E7" s="164"/>
      <c r="F7" s="322" t="s">
        <v>195</v>
      </c>
      <c r="G7" s="165">
        <v>205</v>
      </c>
      <c r="H7" s="166">
        <v>84.710743800000003</v>
      </c>
      <c r="I7" s="167">
        <v>96.956999999999994</v>
      </c>
      <c r="J7" s="168">
        <v>50.11474647</v>
      </c>
      <c r="K7" s="166">
        <v>1.11828E-2</v>
      </c>
      <c r="L7" s="169">
        <v>0.84154894999999996</v>
      </c>
      <c r="M7" s="350">
        <v>-8.0890400000000005E-3</v>
      </c>
      <c r="N7" s="110"/>
      <c r="O7" s="351">
        <v>193.47</v>
      </c>
      <c r="P7" s="168">
        <v>94.9080206</v>
      </c>
      <c r="Q7" s="52"/>
    </row>
    <row r="8" spans="1:17" ht="18" customHeight="1">
      <c r="A8" s="349" t="s">
        <v>192</v>
      </c>
      <c r="B8" s="163" t="s">
        <v>196</v>
      </c>
      <c r="C8" s="163"/>
      <c r="D8" s="163"/>
      <c r="E8" s="164"/>
      <c r="F8" s="322" t="s">
        <v>195</v>
      </c>
      <c r="G8" s="165">
        <v>5</v>
      </c>
      <c r="H8" s="166">
        <v>83.333333330000002</v>
      </c>
      <c r="I8" s="167">
        <v>3.1360000000000001</v>
      </c>
      <c r="J8" s="168">
        <v>77.719950429999997</v>
      </c>
      <c r="K8" s="166">
        <v>3.6170000000000001E-4</v>
      </c>
      <c r="L8" s="169">
        <v>2.7638550000000001E-2</v>
      </c>
      <c r="M8" s="350">
        <v>-7.5350000000000002E-5</v>
      </c>
      <c r="N8" s="110"/>
      <c r="O8" s="351">
        <v>4.0350000000000001</v>
      </c>
      <c r="P8" s="168">
        <v>115.98160391</v>
      </c>
      <c r="Q8" s="52"/>
    </row>
    <row r="9" spans="1:17" ht="18" customHeight="1">
      <c r="A9" s="352" t="s">
        <v>192</v>
      </c>
      <c r="B9" s="158" t="s">
        <v>197</v>
      </c>
      <c r="C9" s="158"/>
      <c r="D9" s="158"/>
      <c r="E9" s="158"/>
      <c r="F9" s="325" t="s">
        <v>195</v>
      </c>
      <c r="G9" s="293">
        <v>2</v>
      </c>
      <c r="H9" s="294">
        <v>28.571428569999998</v>
      </c>
      <c r="I9" s="295">
        <v>23.21</v>
      </c>
      <c r="J9" s="296">
        <v>94.611120170000007</v>
      </c>
      <c r="K9" s="294">
        <v>2.6769900000000002E-3</v>
      </c>
      <c r="L9" s="297">
        <v>0.14459412999999999</v>
      </c>
      <c r="M9" s="353">
        <v>-1.108E-4</v>
      </c>
      <c r="N9" s="110"/>
      <c r="O9" s="354">
        <v>24.532</v>
      </c>
      <c r="P9" s="296">
        <v>90.987315480000007</v>
      </c>
      <c r="Q9" s="52"/>
    </row>
    <row r="10" spans="1:17" ht="18" customHeight="1">
      <c r="A10" s="111" t="s">
        <v>198</v>
      </c>
      <c r="B10" s="115"/>
      <c r="C10" s="115"/>
      <c r="D10" s="115"/>
      <c r="E10" s="115"/>
      <c r="F10" s="323" t="s">
        <v>103</v>
      </c>
      <c r="G10" s="285" t="s">
        <v>192</v>
      </c>
      <c r="H10" s="286" t="s">
        <v>192</v>
      </c>
      <c r="I10" s="287">
        <v>927.476</v>
      </c>
      <c r="J10" s="288">
        <v>128.70081662999999</v>
      </c>
      <c r="K10" s="286">
        <v>0.10697296000000001</v>
      </c>
      <c r="L10" s="289">
        <v>9.9207474900000001</v>
      </c>
      <c r="M10" s="355">
        <v>1.7335130000000001E-2</v>
      </c>
      <c r="N10" s="110"/>
      <c r="O10" s="346">
        <v>720.64499999999998</v>
      </c>
      <c r="P10" s="288">
        <v>65.28711036</v>
      </c>
    </row>
    <row r="11" spans="1:17" ht="18" customHeight="1">
      <c r="A11" s="331" t="s">
        <v>192</v>
      </c>
      <c r="B11" s="150" t="s">
        <v>199</v>
      </c>
      <c r="C11" s="150"/>
      <c r="D11" s="150"/>
      <c r="E11" s="151"/>
      <c r="F11" s="327" t="s">
        <v>200</v>
      </c>
      <c r="G11" s="152">
        <v>5887</v>
      </c>
      <c r="H11" s="153">
        <v>133.97815202999999</v>
      </c>
      <c r="I11" s="154">
        <v>927.476</v>
      </c>
      <c r="J11" s="155">
        <v>128.70081662999999</v>
      </c>
      <c r="K11" s="153">
        <v>0.10697296000000001</v>
      </c>
      <c r="L11" s="156">
        <v>10.658967649999999</v>
      </c>
      <c r="M11" s="356">
        <v>1.7335130000000001E-2</v>
      </c>
      <c r="N11" s="110"/>
      <c r="O11" s="357">
        <v>720.64499999999998</v>
      </c>
      <c r="P11" s="155">
        <v>65.28711036</v>
      </c>
    </row>
    <row r="12" spans="1:17" ht="18" customHeight="1">
      <c r="A12" s="291" t="s">
        <v>201</v>
      </c>
      <c r="B12" s="158"/>
      <c r="C12" s="158"/>
      <c r="D12" s="158"/>
      <c r="E12" s="158"/>
      <c r="F12" s="323" t="s">
        <v>103</v>
      </c>
      <c r="G12" s="358" t="s">
        <v>192</v>
      </c>
      <c r="H12" s="286" t="s">
        <v>192</v>
      </c>
      <c r="I12" s="359">
        <v>210.28299999999999</v>
      </c>
      <c r="J12" s="288">
        <v>107.84351938</v>
      </c>
      <c r="K12" s="286">
        <v>2.425356E-2</v>
      </c>
      <c r="L12" s="289">
        <v>0.20979898999999999</v>
      </c>
      <c r="M12" s="355">
        <v>1.28184E-3</v>
      </c>
      <c r="N12" s="110"/>
      <c r="O12" s="354">
        <v>194.989</v>
      </c>
      <c r="P12" s="296">
        <v>56.448358419999998</v>
      </c>
    </row>
    <row r="13" spans="1:17" ht="18" customHeight="1">
      <c r="A13" s="349" t="s">
        <v>192</v>
      </c>
      <c r="B13" s="163" t="s">
        <v>202</v>
      </c>
      <c r="C13" s="163"/>
      <c r="D13" s="163"/>
      <c r="E13" s="163"/>
      <c r="F13" s="322" t="s">
        <v>195</v>
      </c>
      <c r="G13" s="360" t="s">
        <v>103</v>
      </c>
      <c r="H13" s="166" t="s">
        <v>103</v>
      </c>
      <c r="I13" s="361" t="s">
        <v>103</v>
      </c>
      <c r="J13" s="168" t="s">
        <v>103</v>
      </c>
      <c r="K13" s="166" t="s">
        <v>103</v>
      </c>
      <c r="L13" s="169" t="s">
        <v>103</v>
      </c>
      <c r="M13" s="350" t="s">
        <v>103</v>
      </c>
      <c r="N13" s="110"/>
      <c r="O13" s="362" t="s">
        <v>103</v>
      </c>
      <c r="P13" s="175" t="s">
        <v>132</v>
      </c>
    </row>
    <row r="14" spans="1:17" ht="18" customHeight="1">
      <c r="A14" s="349" t="s">
        <v>192</v>
      </c>
      <c r="B14" s="163" t="s">
        <v>203</v>
      </c>
      <c r="C14" s="163"/>
      <c r="D14" s="163"/>
      <c r="E14" s="163"/>
      <c r="F14" s="322" t="s">
        <v>195</v>
      </c>
      <c r="G14" s="360" t="s">
        <v>103</v>
      </c>
      <c r="H14" s="166" t="s">
        <v>103</v>
      </c>
      <c r="I14" s="361" t="s">
        <v>103</v>
      </c>
      <c r="J14" s="168" t="s">
        <v>103</v>
      </c>
      <c r="K14" s="166" t="s">
        <v>103</v>
      </c>
      <c r="L14" s="169" t="s">
        <v>103</v>
      </c>
      <c r="M14" s="350" t="s">
        <v>103</v>
      </c>
      <c r="N14" s="110"/>
      <c r="O14" s="351" t="s">
        <v>103</v>
      </c>
      <c r="P14" s="168" t="s">
        <v>103</v>
      </c>
    </row>
    <row r="15" spans="1:17" ht="18" customHeight="1">
      <c r="A15" s="349" t="s">
        <v>192</v>
      </c>
      <c r="B15" s="163" t="s">
        <v>204</v>
      </c>
      <c r="C15" s="163"/>
      <c r="D15" s="163"/>
      <c r="E15" s="163"/>
      <c r="F15" s="322" t="s">
        <v>195</v>
      </c>
      <c r="G15" s="360" t="s">
        <v>103</v>
      </c>
      <c r="H15" s="166" t="s">
        <v>132</v>
      </c>
      <c r="I15" s="361" t="s">
        <v>103</v>
      </c>
      <c r="J15" s="168" t="s">
        <v>132</v>
      </c>
      <c r="K15" s="166" t="s">
        <v>103</v>
      </c>
      <c r="L15" s="169" t="s">
        <v>103</v>
      </c>
      <c r="M15" s="350">
        <v>-3.0223000000000001E-4</v>
      </c>
      <c r="N15" s="110"/>
      <c r="O15" s="354">
        <v>3.6059999999999999</v>
      </c>
      <c r="P15" s="296">
        <v>1.8728284100000001</v>
      </c>
    </row>
    <row r="16" spans="1:17" ht="18" customHeight="1">
      <c r="A16" s="352" t="s">
        <v>192</v>
      </c>
      <c r="B16" s="158" t="s">
        <v>205</v>
      </c>
      <c r="C16" s="158"/>
      <c r="D16" s="158"/>
      <c r="E16" s="158"/>
      <c r="F16" s="325" t="s">
        <v>195</v>
      </c>
      <c r="G16" s="358">
        <v>452</v>
      </c>
      <c r="H16" s="294">
        <v>91.683569980000001</v>
      </c>
      <c r="I16" s="359">
        <v>27.167999999999999</v>
      </c>
      <c r="J16" s="296">
        <v>47.823408260000001</v>
      </c>
      <c r="K16" s="294">
        <v>3.1335E-3</v>
      </c>
      <c r="L16" s="297">
        <v>4.4963500000000003E-2</v>
      </c>
      <c r="M16" s="353">
        <v>-2.4843E-3</v>
      </c>
      <c r="N16" s="110"/>
      <c r="O16" s="154">
        <v>56.808999999999997</v>
      </c>
      <c r="P16" s="155" t="s">
        <v>424</v>
      </c>
    </row>
    <row r="17" spans="1:16" ht="18" customHeight="1">
      <c r="A17" s="111" t="s">
        <v>206</v>
      </c>
      <c r="B17" s="115"/>
      <c r="C17" s="115"/>
      <c r="D17" s="115"/>
      <c r="E17" s="115"/>
      <c r="F17" s="323" t="s">
        <v>103</v>
      </c>
      <c r="G17" s="363" t="s">
        <v>192</v>
      </c>
      <c r="H17" s="286" t="s">
        <v>192</v>
      </c>
      <c r="I17" s="364">
        <v>3489.57</v>
      </c>
      <c r="J17" s="288">
        <v>116.12920617</v>
      </c>
      <c r="K17" s="286">
        <v>0.40247904000000001</v>
      </c>
      <c r="L17" s="289">
        <v>3.31116879</v>
      </c>
      <c r="M17" s="355">
        <v>4.0621400000000002E-2</v>
      </c>
      <c r="N17" s="110"/>
      <c r="O17" s="346">
        <v>3004.9029999999998</v>
      </c>
      <c r="P17" s="288">
        <v>107.65129884</v>
      </c>
    </row>
    <row r="18" spans="1:16" ht="18" customHeight="1">
      <c r="A18" s="365" t="s">
        <v>192</v>
      </c>
      <c r="B18" s="150" t="s">
        <v>207</v>
      </c>
      <c r="C18" s="150"/>
      <c r="D18" s="150"/>
      <c r="E18" s="151"/>
      <c r="F18" s="327" t="s">
        <v>103</v>
      </c>
      <c r="G18" s="152" t="s">
        <v>192</v>
      </c>
      <c r="H18" s="153" t="s">
        <v>192</v>
      </c>
      <c r="I18" s="154">
        <v>3489.57</v>
      </c>
      <c r="J18" s="155">
        <v>116.12920617</v>
      </c>
      <c r="K18" s="153">
        <v>0.40247904000000001</v>
      </c>
      <c r="L18" s="156">
        <v>3.3541601999999999</v>
      </c>
      <c r="M18" s="356">
        <v>4.0621400000000002E-2</v>
      </c>
      <c r="N18" s="110"/>
      <c r="O18" s="357">
        <v>3004.9029999999998</v>
      </c>
      <c r="P18" s="155">
        <v>107.65129884</v>
      </c>
    </row>
    <row r="19" spans="1:16" ht="18" customHeight="1">
      <c r="A19" s="291" t="s">
        <v>208</v>
      </c>
      <c r="B19" s="158"/>
      <c r="C19" s="158"/>
      <c r="D19" s="158"/>
      <c r="E19" s="292"/>
      <c r="F19" s="325" t="s">
        <v>195</v>
      </c>
      <c r="G19" s="293" t="s">
        <v>103</v>
      </c>
      <c r="H19" s="294" t="s">
        <v>103</v>
      </c>
      <c r="I19" s="295" t="s">
        <v>103</v>
      </c>
      <c r="J19" s="296" t="s">
        <v>103</v>
      </c>
      <c r="K19" s="294" t="s">
        <v>103</v>
      </c>
      <c r="L19" s="297" t="s">
        <v>103</v>
      </c>
      <c r="M19" s="353" t="s">
        <v>103</v>
      </c>
      <c r="N19" s="110"/>
      <c r="O19" s="366" t="s">
        <v>103</v>
      </c>
      <c r="P19" s="298" t="s">
        <v>103</v>
      </c>
    </row>
    <row r="20" spans="1:16" ht="18" customHeight="1">
      <c r="A20" s="116" t="s">
        <v>209</v>
      </c>
      <c r="B20" s="117"/>
      <c r="C20" s="117"/>
      <c r="D20" s="117"/>
      <c r="E20" s="118"/>
      <c r="F20" s="321" t="s">
        <v>103</v>
      </c>
      <c r="G20" s="134" t="s">
        <v>192</v>
      </c>
      <c r="H20" s="113" t="s">
        <v>192</v>
      </c>
      <c r="I20" s="135">
        <v>4268.8230000000003</v>
      </c>
      <c r="J20" s="114">
        <v>110.13949775</v>
      </c>
      <c r="K20" s="113">
        <v>0.49235630000000002</v>
      </c>
      <c r="L20" s="137">
        <v>0.43814735999999999</v>
      </c>
      <c r="M20" s="347">
        <v>3.2937670000000002E-2</v>
      </c>
      <c r="N20" s="110"/>
      <c r="O20" s="367">
        <v>3875.8330000000001</v>
      </c>
      <c r="P20" s="182">
        <v>72.503506540000004</v>
      </c>
    </row>
    <row r="21" spans="1:16" ht="18" customHeight="1">
      <c r="A21" s="349" t="s">
        <v>192</v>
      </c>
      <c r="B21" s="163" t="s">
        <v>210</v>
      </c>
      <c r="C21" s="163"/>
      <c r="D21" s="163"/>
      <c r="E21" s="164"/>
      <c r="F21" s="322" t="s">
        <v>103</v>
      </c>
      <c r="G21" s="165" t="s">
        <v>192</v>
      </c>
      <c r="H21" s="166" t="s">
        <v>192</v>
      </c>
      <c r="I21" s="167">
        <v>622.78</v>
      </c>
      <c r="J21" s="168">
        <v>91.305603570000002</v>
      </c>
      <c r="K21" s="166">
        <v>7.1830019999999994E-2</v>
      </c>
      <c r="L21" s="169">
        <v>0.58046207000000005</v>
      </c>
      <c r="M21" s="350">
        <v>-4.9703600000000001E-3</v>
      </c>
      <c r="N21" s="110"/>
      <c r="O21" s="351">
        <v>682.08299999999997</v>
      </c>
      <c r="P21" s="168">
        <v>51.476058620000003</v>
      </c>
    </row>
    <row r="22" spans="1:16" ht="18" customHeight="1">
      <c r="A22" s="349" t="s">
        <v>192</v>
      </c>
      <c r="B22" s="163" t="s">
        <v>211</v>
      </c>
      <c r="C22" s="163"/>
      <c r="D22" s="163"/>
      <c r="E22" s="164"/>
      <c r="F22" s="322" t="s">
        <v>195</v>
      </c>
      <c r="G22" s="165">
        <v>306</v>
      </c>
      <c r="H22" s="166">
        <v>147.82608696</v>
      </c>
      <c r="I22" s="167">
        <v>106.809</v>
      </c>
      <c r="J22" s="168">
        <v>171.05039796</v>
      </c>
      <c r="K22" s="166">
        <v>1.2319109999999999E-2</v>
      </c>
      <c r="L22" s="169">
        <v>0.10838979999999999</v>
      </c>
      <c r="M22" s="350">
        <v>3.7184499999999999E-3</v>
      </c>
      <c r="N22" s="110"/>
      <c r="O22" s="351">
        <v>62.442999999999998</v>
      </c>
      <c r="P22" s="168">
        <v>110.66940787</v>
      </c>
    </row>
    <row r="23" spans="1:16" ht="18" customHeight="1">
      <c r="A23" s="349" t="s">
        <v>192</v>
      </c>
      <c r="B23" s="163" t="s">
        <v>212</v>
      </c>
      <c r="C23" s="163"/>
      <c r="D23" s="163"/>
      <c r="E23" s="164"/>
      <c r="F23" s="322" t="s">
        <v>195</v>
      </c>
      <c r="G23" s="165" t="s">
        <v>103</v>
      </c>
      <c r="H23" s="166" t="s">
        <v>103</v>
      </c>
      <c r="I23" s="167" t="s">
        <v>103</v>
      </c>
      <c r="J23" s="168" t="s">
        <v>103</v>
      </c>
      <c r="K23" s="166" t="s">
        <v>103</v>
      </c>
      <c r="L23" s="169" t="s">
        <v>103</v>
      </c>
      <c r="M23" s="350" t="s">
        <v>103</v>
      </c>
      <c r="N23" s="110"/>
      <c r="O23" s="351" t="s">
        <v>103</v>
      </c>
      <c r="P23" s="168" t="s">
        <v>103</v>
      </c>
    </row>
    <row r="24" spans="1:16" ht="18" customHeight="1">
      <c r="A24" s="349" t="s">
        <v>192</v>
      </c>
      <c r="B24" s="163" t="s">
        <v>213</v>
      </c>
      <c r="C24" s="163"/>
      <c r="D24" s="163"/>
      <c r="E24" s="164"/>
      <c r="F24" s="322" t="s">
        <v>195</v>
      </c>
      <c r="G24" s="165">
        <v>149</v>
      </c>
      <c r="H24" s="166">
        <v>111.19402985000001</v>
      </c>
      <c r="I24" s="167">
        <v>308.68700000000001</v>
      </c>
      <c r="J24" s="168">
        <v>91.663251790000004</v>
      </c>
      <c r="K24" s="166">
        <v>3.5603250000000003E-2</v>
      </c>
      <c r="L24" s="169">
        <v>0.44690289999999999</v>
      </c>
      <c r="M24" s="350">
        <v>-2.3530500000000002E-3</v>
      </c>
      <c r="N24" s="110"/>
      <c r="O24" s="351">
        <v>336.762</v>
      </c>
      <c r="P24" s="168">
        <v>93.284838949999994</v>
      </c>
    </row>
    <row r="25" spans="1:16" ht="18" customHeight="1">
      <c r="A25" s="157" t="s">
        <v>192</v>
      </c>
      <c r="B25" s="177" t="s">
        <v>214</v>
      </c>
      <c r="C25" s="177"/>
      <c r="D25" s="177"/>
      <c r="E25" s="178"/>
      <c r="F25" s="326" t="s">
        <v>215</v>
      </c>
      <c r="G25" s="179">
        <v>87759</v>
      </c>
      <c r="H25" s="180">
        <v>133.87487987</v>
      </c>
      <c r="I25" s="181">
        <v>182.93799999999999</v>
      </c>
      <c r="J25" s="182">
        <v>132.95202656999999</v>
      </c>
      <c r="K25" s="180">
        <v>2.1099650000000001E-2</v>
      </c>
      <c r="L25" s="183">
        <v>0.79200289000000001</v>
      </c>
      <c r="M25" s="368">
        <v>3.8001699999999999E-3</v>
      </c>
      <c r="N25" s="110"/>
      <c r="O25" s="367">
        <v>137.59700000000001</v>
      </c>
      <c r="P25" s="182">
        <v>91.883860540000001</v>
      </c>
    </row>
    <row r="26" spans="1:16" ht="18" customHeight="1">
      <c r="A26" s="369" t="s">
        <v>192</v>
      </c>
      <c r="B26" s="170" t="s">
        <v>216</v>
      </c>
      <c r="C26" s="170"/>
      <c r="D26" s="170"/>
      <c r="E26" s="171"/>
      <c r="F26" s="324" t="s">
        <v>195</v>
      </c>
      <c r="G26" s="172">
        <v>51</v>
      </c>
      <c r="H26" s="173">
        <v>154.54545454999999</v>
      </c>
      <c r="I26" s="174">
        <v>480.81900000000002</v>
      </c>
      <c r="J26" s="175">
        <v>330.78489511999999</v>
      </c>
      <c r="K26" s="173">
        <v>5.5456569999999997E-2</v>
      </c>
      <c r="L26" s="176">
        <v>0.53986111999999997</v>
      </c>
      <c r="M26" s="370">
        <v>2.8116080000000002E-2</v>
      </c>
      <c r="N26" s="110"/>
      <c r="O26" s="362">
        <v>145.357</v>
      </c>
      <c r="P26" s="175">
        <v>34.644113529999998</v>
      </c>
    </row>
    <row r="27" spans="1:16" ht="18" customHeight="1">
      <c r="A27" s="331" t="s">
        <v>192</v>
      </c>
      <c r="B27" s="150" t="s">
        <v>217</v>
      </c>
      <c r="C27" s="150"/>
      <c r="D27" s="150"/>
      <c r="E27" s="151"/>
      <c r="F27" s="327" t="s">
        <v>195</v>
      </c>
      <c r="G27" s="152">
        <v>678</v>
      </c>
      <c r="H27" s="153">
        <v>131.65048544000001</v>
      </c>
      <c r="I27" s="154">
        <v>406.66699999999997</v>
      </c>
      <c r="J27" s="155">
        <v>124.40636797000001</v>
      </c>
      <c r="K27" s="153">
        <v>4.6904040000000001E-2</v>
      </c>
      <c r="L27" s="156">
        <v>0.11725548</v>
      </c>
      <c r="M27" s="356">
        <v>6.6866900000000003E-3</v>
      </c>
      <c r="N27" s="110"/>
      <c r="O27" s="357">
        <v>326.88600000000002</v>
      </c>
      <c r="P27" s="155">
        <v>21.527908119999999</v>
      </c>
    </row>
    <row r="28" spans="1:16" ht="18" customHeight="1">
      <c r="A28" s="157" t="s">
        <v>218</v>
      </c>
      <c r="B28" s="177"/>
      <c r="C28" s="177"/>
      <c r="D28" s="177"/>
      <c r="E28" s="178"/>
      <c r="F28" s="326" t="s">
        <v>103</v>
      </c>
      <c r="G28" s="179" t="s">
        <v>192</v>
      </c>
      <c r="H28" s="180" t="s">
        <v>192</v>
      </c>
      <c r="I28" s="181">
        <v>35545.072</v>
      </c>
      <c r="J28" s="182">
        <v>80.936333919999996</v>
      </c>
      <c r="K28" s="180">
        <v>4.0996874700000001</v>
      </c>
      <c r="L28" s="183">
        <v>3.0509388099999999</v>
      </c>
      <c r="M28" s="368">
        <v>-0.70170359000000004</v>
      </c>
      <c r="N28" s="110"/>
      <c r="O28" s="367">
        <v>43917.324000000001</v>
      </c>
      <c r="P28" s="182">
        <v>115.04708167</v>
      </c>
    </row>
    <row r="29" spans="1:16" ht="18" customHeight="1">
      <c r="A29" s="349" t="s">
        <v>192</v>
      </c>
      <c r="B29" s="163" t="s">
        <v>219</v>
      </c>
      <c r="C29" s="163"/>
      <c r="D29" s="163"/>
      <c r="E29" s="164"/>
      <c r="F29" s="322" t="s">
        <v>195</v>
      </c>
      <c r="G29" s="165">
        <v>32566</v>
      </c>
      <c r="H29" s="166">
        <v>73.062167680000002</v>
      </c>
      <c r="I29" s="167">
        <v>15209.723</v>
      </c>
      <c r="J29" s="168">
        <v>69.846728409999997</v>
      </c>
      <c r="K29" s="166">
        <v>1.75425473</v>
      </c>
      <c r="L29" s="169">
        <v>9.9468826799999999</v>
      </c>
      <c r="M29" s="350">
        <v>-0.55032733</v>
      </c>
      <c r="N29" s="110"/>
      <c r="O29" s="351">
        <v>21775.856</v>
      </c>
      <c r="P29" s="168">
        <v>115.87886150999999</v>
      </c>
    </row>
    <row r="30" spans="1:16" ht="18" customHeight="1">
      <c r="A30" s="349" t="s">
        <v>192</v>
      </c>
      <c r="B30" s="163" t="s">
        <v>220</v>
      </c>
      <c r="C30" s="163"/>
      <c r="D30" s="163"/>
      <c r="E30" s="164"/>
      <c r="F30" s="322" t="s">
        <v>195</v>
      </c>
      <c r="G30" s="165">
        <v>503</v>
      </c>
      <c r="H30" s="166">
        <v>113.28828829</v>
      </c>
      <c r="I30" s="167">
        <v>111.905</v>
      </c>
      <c r="J30" s="168">
        <v>96.986531690000007</v>
      </c>
      <c r="K30" s="166">
        <v>1.2906870000000001E-2</v>
      </c>
      <c r="L30" s="169">
        <v>0.20240209000000001</v>
      </c>
      <c r="M30" s="350">
        <v>-2.9142000000000003E-4</v>
      </c>
      <c r="N30" s="110"/>
      <c r="O30" s="351">
        <v>115.38200000000001</v>
      </c>
      <c r="P30" s="168">
        <v>75.535014039999993</v>
      </c>
    </row>
    <row r="31" spans="1:16" ht="18" customHeight="1">
      <c r="A31" s="349" t="s">
        <v>192</v>
      </c>
      <c r="B31" s="163" t="s">
        <v>221</v>
      </c>
      <c r="C31" s="163"/>
      <c r="D31" s="163"/>
      <c r="E31" s="164"/>
      <c r="F31" s="322" t="s">
        <v>103</v>
      </c>
      <c r="G31" s="165" t="s">
        <v>192</v>
      </c>
      <c r="H31" s="166" t="s">
        <v>192</v>
      </c>
      <c r="I31" s="167">
        <v>1677.029</v>
      </c>
      <c r="J31" s="168">
        <v>105.92734407</v>
      </c>
      <c r="K31" s="166">
        <v>0.1934247</v>
      </c>
      <c r="L31" s="169">
        <v>2.1542906899999998</v>
      </c>
      <c r="M31" s="350">
        <v>7.8650999999999999E-3</v>
      </c>
      <c r="N31" s="110"/>
      <c r="O31" s="351">
        <v>1583.1880000000001</v>
      </c>
      <c r="P31" s="168">
        <v>90.161901979999996</v>
      </c>
    </row>
    <row r="32" spans="1:16" ht="18" customHeight="1">
      <c r="A32" s="349" t="s">
        <v>192</v>
      </c>
      <c r="B32" s="163" t="s">
        <v>222</v>
      </c>
      <c r="C32" s="163"/>
      <c r="D32" s="163"/>
      <c r="E32" s="164"/>
      <c r="F32" s="322" t="s">
        <v>103</v>
      </c>
      <c r="G32" s="165" t="s">
        <v>192</v>
      </c>
      <c r="H32" s="166" t="s">
        <v>192</v>
      </c>
      <c r="I32" s="167">
        <v>8019.3990000000003</v>
      </c>
      <c r="J32" s="168">
        <v>67.570798569999994</v>
      </c>
      <c r="K32" s="166">
        <v>0.92493917999999997</v>
      </c>
      <c r="L32" s="169">
        <v>4.3155815300000002</v>
      </c>
      <c r="M32" s="350">
        <v>-0.32257479999999999</v>
      </c>
      <c r="N32" s="110"/>
      <c r="O32" s="351">
        <v>11868.143</v>
      </c>
      <c r="P32" s="168">
        <v>117.14514174999999</v>
      </c>
    </row>
    <row r="33" spans="1:16" ht="18" customHeight="1">
      <c r="A33" s="349" t="s">
        <v>192</v>
      </c>
      <c r="B33" s="163" t="s">
        <v>223</v>
      </c>
      <c r="C33" s="163"/>
      <c r="D33" s="163"/>
      <c r="E33" s="164"/>
      <c r="F33" s="322" t="s">
        <v>195</v>
      </c>
      <c r="G33" s="165">
        <v>34262</v>
      </c>
      <c r="H33" s="166">
        <v>124.70699571</v>
      </c>
      <c r="I33" s="167">
        <v>6847.2340000000004</v>
      </c>
      <c r="J33" s="168">
        <v>150.83568086</v>
      </c>
      <c r="K33" s="166">
        <v>0.78974434000000004</v>
      </c>
      <c r="L33" s="169">
        <v>2.2671726099999998</v>
      </c>
      <c r="M33" s="350">
        <v>0.19341543999999999</v>
      </c>
      <c r="N33" s="110"/>
      <c r="O33" s="351">
        <v>4539.5320000000002</v>
      </c>
      <c r="P33" s="168">
        <v>106.31595958</v>
      </c>
    </row>
    <row r="34" spans="1:16" ht="18" customHeight="1">
      <c r="A34" s="369" t="s">
        <v>192</v>
      </c>
      <c r="B34" s="170" t="s">
        <v>224</v>
      </c>
      <c r="C34" s="170"/>
      <c r="D34" s="170"/>
      <c r="E34" s="171"/>
      <c r="F34" s="324" t="s">
        <v>195</v>
      </c>
      <c r="G34" s="172">
        <v>39</v>
      </c>
      <c r="H34" s="173">
        <v>105.40540541</v>
      </c>
      <c r="I34" s="174">
        <v>107.229</v>
      </c>
      <c r="J34" s="175">
        <v>96.622723629999996</v>
      </c>
      <c r="K34" s="173">
        <v>1.236755E-2</v>
      </c>
      <c r="L34" s="176">
        <v>0.10198332</v>
      </c>
      <c r="M34" s="370">
        <v>-3.1412999999999998E-4</v>
      </c>
      <c r="N34" s="110"/>
      <c r="O34" s="362">
        <v>110.977</v>
      </c>
      <c r="P34" s="175">
        <v>80.834589809999997</v>
      </c>
    </row>
    <row r="35" spans="1:16" ht="18" customHeight="1">
      <c r="A35" s="290" t="s">
        <v>192</v>
      </c>
      <c r="B35" s="170" t="s">
        <v>225</v>
      </c>
      <c r="C35" s="170"/>
      <c r="D35" s="170"/>
      <c r="E35" s="171"/>
      <c r="F35" s="324" t="s">
        <v>103</v>
      </c>
      <c r="G35" s="172" t="s">
        <v>192</v>
      </c>
      <c r="H35" s="173" t="s">
        <v>192</v>
      </c>
      <c r="I35" s="174">
        <v>3563.0070000000001</v>
      </c>
      <c r="J35" s="175">
        <v>90.908225740000006</v>
      </c>
      <c r="K35" s="173">
        <v>0.41094909000000002</v>
      </c>
      <c r="L35" s="176">
        <v>1.2518384</v>
      </c>
      <c r="M35" s="370">
        <v>-2.9865760000000002E-2</v>
      </c>
      <c r="N35" s="110"/>
      <c r="O35" s="362">
        <v>3919.3449999999998</v>
      </c>
      <c r="P35" s="175">
        <v>134.0008397</v>
      </c>
    </row>
    <row r="36" spans="1:16" ht="18" customHeight="1">
      <c r="A36" s="116" t="s">
        <v>226</v>
      </c>
      <c r="B36" s="117"/>
      <c r="C36" s="117"/>
      <c r="D36" s="117"/>
      <c r="E36" s="118"/>
      <c r="F36" s="321" t="s">
        <v>103</v>
      </c>
      <c r="G36" s="134" t="s">
        <v>192</v>
      </c>
      <c r="H36" s="113" t="s">
        <v>192</v>
      </c>
      <c r="I36" s="135">
        <v>810811.02099999995</v>
      </c>
      <c r="J36" s="114">
        <v>72.024657300000001</v>
      </c>
      <c r="K36" s="113">
        <v>93.517092500000004</v>
      </c>
      <c r="L36" s="137">
        <v>6.4166629200000003</v>
      </c>
      <c r="M36" s="347">
        <v>-26.395218740000001</v>
      </c>
      <c r="N36" s="110"/>
      <c r="O36" s="348">
        <v>1125740.8940000001</v>
      </c>
      <c r="P36" s="114">
        <v>104.65138085</v>
      </c>
    </row>
    <row r="37" spans="1:16" ht="18" customHeight="1">
      <c r="A37" s="349" t="s">
        <v>192</v>
      </c>
      <c r="B37" s="163" t="s">
        <v>227</v>
      </c>
      <c r="C37" s="163"/>
      <c r="D37" s="163"/>
      <c r="E37" s="164"/>
      <c r="F37" s="322" t="s">
        <v>215</v>
      </c>
      <c r="G37" s="165">
        <v>16852048</v>
      </c>
      <c r="H37" s="166">
        <v>89.139198250000007</v>
      </c>
      <c r="I37" s="167">
        <v>12827.641</v>
      </c>
      <c r="J37" s="168">
        <v>74.320232989999994</v>
      </c>
      <c r="K37" s="166">
        <v>1.4795108299999999</v>
      </c>
      <c r="L37" s="169">
        <v>1.8620641600000001</v>
      </c>
      <c r="M37" s="350">
        <v>-0.37148579999999998</v>
      </c>
      <c r="N37" s="110"/>
      <c r="O37" s="351">
        <v>17259.957999999999</v>
      </c>
      <c r="P37" s="168">
        <v>125.20251519999999</v>
      </c>
    </row>
    <row r="38" spans="1:16" ht="18" customHeight="1">
      <c r="A38" s="157" t="s">
        <v>192</v>
      </c>
      <c r="B38" s="177" t="s">
        <v>228</v>
      </c>
      <c r="C38" s="177"/>
      <c r="D38" s="177"/>
      <c r="E38" s="178"/>
      <c r="F38" s="326" t="s">
        <v>103</v>
      </c>
      <c r="G38" s="179" t="s">
        <v>192</v>
      </c>
      <c r="H38" s="180" t="s">
        <v>192</v>
      </c>
      <c r="I38" s="181">
        <v>1728.6010000000001</v>
      </c>
      <c r="J38" s="182">
        <v>88.16140781</v>
      </c>
      <c r="K38" s="180">
        <v>0.19937289</v>
      </c>
      <c r="L38" s="183">
        <v>0.89064072000000005</v>
      </c>
      <c r="M38" s="368">
        <v>-1.9454840000000001E-2</v>
      </c>
      <c r="N38" s="110"/>
      <c r="O38" s="367">
        <v>1960.723</v>
      </c>
      <c r="P38" s="182">
        <v>104.56938366999999</v>
      </c>
    </row>
    <row r="39" spans="1:16" ht="18" customHeight="1">
      <c r="A39" s="349" t="s">
        <v>192</v>
      </c>
      <c r="B39" s="163" t="s">
        <v>229</v>
      </c>
      <c r="C39" s="163"/>
      <c r="D39" s="163"/>
      <c r="E39" s="164"/>
      <c r="F39" s="322" t="s">
        <v>103</v>
      </c>
      <c r="G39" s="165" t="s">
        <v>192</v>
      </c>
      <c r="H39" s="166" t="s">
        <v>192</v>
      </c>
      <c r="I39" s="167">
        <v>2423.4009999999998</v>
      </c>
      <c r="J39" s="168">
        <v>155.08118816999999</v>
      </c>
      <c r="K39" s="166">
        <v>0.27950954</v>
      </c>
      <c r="L39" s="169">
        <v>0.67120639000000004</v>
      </c>
      <c r="M39" s="350">
        <v>7.2140789999999996E-2</v>
      </c>
      <c r="N39" s="110"/>
      <c r="O39" s="351">
        <v>1562.6659999999999</v>
      </c>
      <c r="P39" s="168">
        <v>58.797969809999998</v>
      </c>
    </row>
    <row r="40" spans="1:16" ht="18" customHeight="1">
      <c r="A40" s="349" t="s">
        <v>192</v>
      </c>
      <c r="B40" s="163" t="s">
        <v>230</v>
      </c>
      <c r="C40" s="163"/>
      <c r="D40" s="163"/>
      <c r="E40" s="164"/>
      <c r="F40" s="322" t="s">
        <v>103</v>
      </c>
      <c r="G40" s="165" t="s">
        <v>192</v>
      </c>
      <c r="H40" s="166" t="s">
        <v>192</v>
      </c>
      <c r="I40" s="167">
        <v>64.686999999999998</v>
      </c>
      <c r="J40" s="168">
        <v>71.179260339999999</v>
      </c>
      <c r="K40" s="166">
        <v>7.4608499999999998E-3</v>
      </c>
      <c r="L40" s="169">
        <v>0.1056938</v>
      </c>
      <c r="M40" s="350">
        <v>-2.1952299999999998E-3</v>
      </c>
      <c r="N40" s="110"/>
      <c r="O40" s="351">
        <v>90.879000000000005</v>
      </c>
      <c r="P40" s="168">
        <v>97.006927619999999</v>
      </c>
    </row>
    <row r="41" spans="1:16" ht="18" customHeight="1">
      <c r="A41" s="349" t="s">
        <v>192</v>
      </c>
      <c r="B41" s="163" t="s">
        <v>231</v>
      </c>
      <c r="C41" s="163"/>
      <c r="D41" s="163"/>
      <c r="E41" s="164"/>
      <c r="F41" s="322" t="s">
        <v>103</v>
      </c>
      <c r="G41" s="165" t="s">
        <v>192</v>
      </c>
      <c r="H41" s="166" t="s">
        <v>192</v>
      </c>
      <c r="I41" s="167">
        <v>271.22399999999999</v>
      </c>
      <c r="J41" s="168">
        <v>147.1324726</v>
      </c>
      <c r="K41" s="166">
        <v>3.1282360000000002E-2</v>
      </c>
      <c r="L41" s="169">
        <v>0.25685578999999997</v>
      </c>
      <c r="M41" s="350">
        <v>7.2820100000000002E-3</v>
      </c>
      <c r="N41" s="110"/>
      <c r="O41" s="351">
        <v>184.34</v>
      </c>
      <c r="P41" s="168">
        <v>72.616543370000002</v>
      </c>
    </row>
    <row r="42" spans="1:16" ht="18" customHeight="1">
      <c r="A42" s="349" t="s">
        <v>192</v>
      </c>
      <c r="B42" s="163" t="s">
        <v>232</v>
      </c>
      <c r="C42" s="163"/>
      <c r="D42" s="163"/>
      <c r="E42" s="164"/>
      <c r="F42" s="322" t="s">
        <v>103</v>
      </c>
      <c r="G42" s="165" t="s">
        <v>192</v>
      </c>
      <c r="H42" s="166" t="s">
        <v>192</v>
      </c>
      <c r="I42" s="167">
        <v>1509.1769999999999</v>
      </c>
      <c r="J42" s="168">
        <v>96.928827650000002</v>
      </c>
      <c r="K42" s="166">
        <v>0.17406503000000001</v>
      </c>
      <c r="L42" s="169">
        <v>1.16038471</v>
      </c>
      <c r="M42" s="350">
        <v>-4.0077699999999999E-3</v>
      </c>
      <c r="N42" s="110"/>
      <c r="O42" s="351">
        <v>1556.9949999999999</v>
      </c>
      <c r="P42" s="168">
        <v>90.003248679999999</v>
      </c>
    </row>
    <row r="43" spans="1:16" ht="18" customHeight="1">
      <c r="A43" s="349" t="s">
        <v>192</v>
      </c>
      <c r="B43" s="163" t="s">
        <v>233</v>
      </c>
      <c r="C43" s="163"/>
      <c r="D43" s="163"/>
      <c r="E43" s="164"/>
      <c r="F43" s="322" t="s">
        <v>103</v>
      </c>
      <c r="G43" s="165" t="s">
        <v>192</v>
      </c>
      <c r="H43" s="166" t="s">
        <v>192</v>
      </c>
      <c r="I43" s="167">
        <v>9750.7309999999998</v>
      </c>
      <c r="J43" s="168">
        <v>81.828049269999994</v>
      </c>
      <c r="K43" s="166">
        <v>1.1246270599999999</v>
      </c>
      <c r="L43" s="169">
        <v>2.5868937500000002</v>
      </c>
      <c r="M43" s="350">
        <v>-0.18148801000000001</v>
      </c>
      <c r="N43" s="110"/>
      <c r="O43" s="351">
        <v>11916.123</v>
      </c>
      <c r="P43" s="168">
        <v>91.165820240000002</v>
      </c>
    </row>
    <row r="44" spans="1:16" ht="18" customHeight="1">
      <c r="A44" s="349" t="s">
        <v>192</v>
      </c>
      <c r="B44" s="163" t="s">
        <v>234</v>
      </c>
      <c r="C44" s="163"/>
      <c r="D44" s="163"/>
      <c r="E44" s="164"/>
      <c r="F44" s="322" t="s">
        <v>103</v>
      </c>
      <c r="G44" s="165" t="s">
        <v>192</v>
      </c>
      <c r="H44" s="166" t="s">
        <v>192</v>
      </c>
      <c r="I44" s="167">
        <v>5461.1760000000004</v>
      </c>
      <c r="J44" s="168">
        <v>125.22574188</v>
      </c>
      <c r="K44" s="166">
        <v>0.62987957000000006</v>
      </c>
      <c r="L44" s="169">
        <v>3.4843522600000001</v>
      </c>
      <c r="M44" s="350">
        <v>9.2203610000000005E-2</v>
      </c>
      <c r="N44" s="110"/>
      <c r="O44" s="351">
        <v>4361.0649999999996</v>
      </c>
      <c r="P44" s="168">
        <v>80.289948989999999</v>
      </c>
    </row>
    <row r="45" spans="1:16" ht="18" customHeight="1">
      <c r="A45" s="349" t="s">
        <v>192</v>
      </c>
      <c r="B45" s="163" t="s">
        <v>235</v>
      </c>
      <c r="C45" s="163"/>
      <c r="D45" s="163"/>
      <c r="E45" s="164"/>
      <c r="F45" s="322" t="s">
        <v>195</v>
      </c>
      <c r="G45" s="165">
        <v>2175</v>
      </c>
      <c r="H45" s="166">
        <v>100.18424689</v>
      </c>
      <c r="I45" s="167">
        <v>3472.337</v>
      </c>
      <c r="J45" s="168">
        <v>86.335006989999997</v>
      </c>
      <c r="K45" s="166">
        <v>0.40049141999999999</v>
      </c>
      <c r="L45" s="169">
        <v>3.2443143299999999</v>
      </c>
      <c r="M45" s="350">
        <v>-4.6063380000000001E-2</v>
      </c>
      <c r="N45" s="110"/>
      <c r="O45" s="351">
        <v>4021.9340000000002</v>
      </c>
      <c r="P45" s="168">
        <v>100.28962783</v>
      </c>
    </row>
    <row r="46" spans="1:16" ht="18" customHeight="1">
      <c r="A46" s="349" t="s">
        <v>192</v>
      </c>
      <c r="B46" s="163" t="s">
        <v>236</v>
      </c>
      <c r="C46" s="163"/>
      <c r="D46" s="163"/>
      <c r="E46" s="164"/>
      <c r="F46" s="322" t="s">
        <v>215</v>
      </c>
      <c r="G46" s="165">
        <v>110648</v>
      </c>
      <c r="H46" s="166">
        <v>64.265966590000005</v>
      </c>
      <c r="I46" s="167">
        <v>1714.8050000000001</v>
      </c>
      <c r="J46" s="168">
        <v>103.67981242</v>
      </c>
      <c r="K46" s="166">
        <v>0.19778169000000001</v>
      </c>
      <c r="L46" s="169">
        <v>1.25086096</v>
      </c>
      <c r="M46" s="350">
        <v>5.1010300000000003E-3</v>
      </c>
      <c r="N46" s="110"/>
      <c r="O46" s="351">
        <v>1653.943</v>
      </c>
      <c r="P46" s="168">
        <v>171.78023005</v>
      </c>
    </row>
    <row r="47" spans="1:16" ht="18" customHeight="1">
      <c r="A47" s="369" t="s">
        <v>192</v>
      </c>
      <c r="B47" s="170" t="s">
        <v>237</v>
      </c>
      <c r="C47" s="170"/>
      <c r="D47" s="170"/>
      <c r="E47" s="171"/>
      <c r="F47" s="324" t="s">
        <v>103</v>
      </c>
      <c r="G47" s="172" t="s">
        <v>192</v>
      </c>
      <c r="H47" s="173" t="s">
        <v>192</v>
      </c>
      <c r="I47" s="174">
        <v>1595.905</v>
      </c>
      <c r="J47" s="175">
        <v>81.368012309999997</v>
      </c>
      <c r="K47" s="173">
        <v>0.18406803999999999</v>
      </c>
      <c r="L47" s="176">
        <v>0.43222266999999998</v>
      </c>
      <c r="M47" s="370">
        <v>-3.0628369999999999E-2</v>
      </c>
      <c r="N47" s="110"/>
      <c r="O47" s="362">
        <v>1961.3420000000001</v>
      </c>
      <c r="P47" s="175">
        <v>59.914557979999998</v>
      </c>
    </row>
    <row r="48" spans="1:16" ht="18" customHeight="1">
      <c r="A48" s="290" t="s">
        <v>192</v>
      </c>
      <c r="B48" s="170" t="s">
        <v>238</v>
      </c>
      <c r="C48" s="170"/>
      <c r="D48" s="170"/>
      <c r="E48" s="171"/>
      <c r="F48" s="324" t="s">
        <v>103</v>
      </c>
      <c r="G48" s="172" t="s">
        <v>192</v>
      </c>
      <c r="H48" s="173" t="s">
        <v>192</v>
      </c>
      <c r="I48" s="174">
        <v>696.02700000000004</v>
      </c>
      <c r="J48" s="175">
        <v>80.563249540000001</v>
      </c>
      <c r="K48" s="173">
        <v>8.0278169999999996E-2</v>
      </c>
      <c r="L48" s="176">
        <v>0.18019252999999999</v>
      </c>
      <c r="M48" s="370">
        <v>-1.407421E-2</v>
      </c>
      <c r="N48" s="110"/>
      <c r="O48" s="362">
        <v>863.95100000000002</v>
      </c>
      <c r="P48" s="175">
        <v>135.48177165000001</v>
      </c>
    </row>
    <row r="49" spans="1:16" ht="18" customHeight="1">
      <c r="A49" s="284" t="s">
        <v>192</v>
      </c>
      <c r="B49" s="163" t="s">
        <v>239</v>
      </c>
      <c r="C49" s="163"/>
      <c r="D49" s="163"/>
      <c r="E49" s="164"/>
      <c r="F49" s="322" t="s">
        <v>215</v>
      </c>
      <c r="G49" s="165">
        <v>55725</v>
      </c>
      <c r="H49" s="166">
        <v>125.9094401</v>
      </c>
      <c r="I49" s="167">
        <v>330.89100000000002</v>
      </c>
      <c r="J49" s="168">
        <v>66.191305880000002</v>
      </c>
      <c r="K49" s="166">
        <v>3.8164209999999997E-2</v>
      </c>
      <c r="L49" s="169">
        <v>0.47194101999999999</v>
      </c>
      <c r="M49" s="350">
        <v>-1.4165240000000001E-2</v>
      </c>
      <c r="N49" s="110"/>
      <c r="O49" s="351">
        <v>499.90100000000001</v>
      </c>
      <c r="P49" s="168">
        <v>89.939692489999999</v>
      </c>
    </row>
    <row r="50" spans="1:16" ht="18" customHeight="1">
      <c r="A50" s="349" t="s">
        <v>192</v>
      </c>
      <c r="B50" s="163" t="s">
        <v>240</v>
      </c>
      <c r="C50" s="163"/>
      <c r="D50" s="163"/>
      <c r="E50" s="164"/>
      <c r="F50" s="322" t="s">
        <v>241</v>
      </c>
      <c r="G50" s="165">
        <v>537</v>
      </c>
      <c r="H50" s="166">
        <v>84.169279000000003</v>
      </c>
      <c r="I50" s="167">
        <v>179.62799999999999</v>
      </c>
      <c r="J50" s="168">
        <v>65.894592419999995</v>
      </c>
      <c r="K50" s="166">
        <v>2.0717880000000001E-2</v>
      </c>
      <c r="L50" s="169">
        <v>0.44505665999999999</v>
      </c>
      <c r="M50" s="350">
        <v>-7.7921800000000001E-3</v>
      </c>
      <c r="N50" s="110"/>
      <c r="O50" s="351">
        <v>272.59899999999999</v>
      </c>
      <c r="P50" s="168">
        <v>322.76279333999997</v>
      </c>
    </row>
    <row r="51" spans="1:16" ht="18" customHeight="1">
      <c r="A51" s="349" t="s">
        <v>192</v>
      </c>
      <c r="B51" s="163" t="s">
        <v>242</v>
      </c>
      <c r="C51" s="163"/>
      <c r="D51" s="163"/>
      <c r="E51" s="164"/>
      <c r="F51" s="322" t="s">
        <v>215</v>
      </c>
      <c r="G51" s="165">
        <v>25</v>
      </c>
      <c r="H51" s="166">
        <v>43.103448280000002</v>
      </c>
      <c r="I51" s="167">
        <v>4.3659999999999997</v>
      </c>
      <c r="J51" s="168">
        <v>72.754540910000003</v>
      </c>
      <c r="K51" s="166">
        <v>5.0356000000000001E-4</v>
      </c>
      <c r="L51" s="169">
        <v>1.8223779999999998E-2</v>
      </c>
      <c r="M51" s="350">
        <v>-1.3703000000000001E-4</v>
      </c>
      <c r="N51" s="110"/>
      <c r="O51" s="351">
        <v>6.0010000000000003</v>
      </c>
      <c r="P51" s="168">
        <v>92.708172410000003</v>
      </c>
    </row>
    <row r="52" spans="1:16" ht="18" customHeight="1">
      <c r="A52" s="349" t="s">
        <v>192</v>
      </c>
      <c r="B52" s="163" t="s">
        <v>243</v>
      </c>
      <c r="C52" s="163"/>
      <c r="D52" s="163"/>
      <c r="E52" s="164"/>
      <c r="F52" s="322" t="s">
        <v>103</v>
      </c>
      <c r="G52" s="165" t="s">
        <v>192</v>
      </c>
      <c r="H52" s="166" t="s">
        <v>192</v>
      </c>
      <c r="I52" s="167">
        <v>170.48</v>
      </c>
      <c r="J52" s="168">
        <v>57.52288532</v>
      </c>
      <c r="K52" s="166">
        <v>1.966277E-2</v>
      </c>
      <c r="L52" s="169">
        <v>0.31688266999999998</v>
      </c>
      <c r="M52" s="350">
        <v>-1.0551140000000001E-2</v>
      </c>
      <c r="N52" s="110"/>
      <c r="O52" s="351">
        <v>296.36900000000003</v>
      </c>
      <c r="P52" s="168">
        <v>90.058221860000003</v>
      </c>
    </row>
    <row r="53" spans="1:16" ht="18" customHeight="1">
      <c r="A53" s="349" t="s">
        <v>192</v>
      </c>
      <c r="B53" s="163" t="s">
        <v>244</v>
      </c>
      <c r="C53" s="163"/>
      <c r="D53" s="163"/>
      <c r="E53" s="164"/>
      <c r="F53" s="322" t="s">
        <v>103</v>
      </c>
      <c r="G53" s="165" t="s">
        <v>192</v>
      </c>
      <c r="H53" s="166" t="s">
        <v>192</v>
      </c>
      <c r="I53" s="167">
        <v>708.33100000000002</v>
      </c>
      <c r="J53" s="168">
        <v>79.87152107</v>
      </c>
      <c r="K53" s="166">
        <v>8.1697279999999997E-2</v>
      </c>
      <c r="L53" s="169">
        <v>0.48725109</v>
      </c>
      <c r="M53" s="350">
        <v>-1.4961210000000001E-2</v>
      </c>
      <c r="N53" s="110"/>
      <c r="O53" s="351">
        <v>886.83799999999997</v>
      </c>
      <c r="P53" s="168">
        <v>231.42289757</v>
      </c>
    </row>
    <row r="54" spans="1:16" ht="18" customHeight="1">
      <c r="A54" s="349" t="s">
        <v>192</v>
      </c>
      <c r="B54" s="163" t="s">
        <v>245</v>
      </c>
      <c r="C54" s="163"/>
      <c r="D54" s="163"/>
      <c r="E54" s="164"/>
      <c r="F54" s="322" t="s">
        <v>103</v>
      </c>
      <c r="G54" s="165" t="s">
        <v>192</v>
      </c>
      <c r="H54" s="166" t="s">
        <v>192</v>
      </c>
      <c r="I54" s="167">
        <v>1262.366</v>
      </c>
      <c r="J54" s="168">
        <v>87.592893020000005</v>
      </c>
      <c r="K54" s="166">
        <v>0.14559841000000001</v>
      </c>
      <c r="L54" s="169">
        <v>0.43378536000000001</v>
      </c>
      <c r="M54" s="350">
        <v>-1.498644E-2</v>
      </c>
      <c r="N54" s="110"/>
      <c r="O54" s="351">
        <v>1441.174</v>
      </c>
      <c r="P54" s="168">
        <v>119.31344685000001</v>
      </c>
    </row>
    <row r="55" spans="1:16" ht="18" customHeight="1">
      <c r="A55" s="349" t="s">
        <v>192</v>
      </c>
      <c r="B55" s="163" t="s">
        <v>246</v>
      </c>
      <c r="C55" s="163"/>
      <c r="D55" s="163"/>
      <c r="E55" s="164"/>
      <c r="F55" s="322" t="s">
        <v>103</v>
      </c>
      <c r="G55" s="165" t="s">
        <v>192</v>
      </c>
      <c r="H55" s="166" t="s">
        <v>192</v>
      </c>
      <c r="I55" s="167">
        <v>8225.6949999999997</v>
      </c>
      <c r="J55" s="168">
        <v>72.285034339999996</v>
      </c>
      <c r="K55" s="166">
        <v>0.94873289000000005</v>
      </c>
      <c r="L55" s="169">
        <v>3.2392558500000002</v>
      </c>
      <c r="M55" s="350">
        <v>-0.26433213</v>
      </c>
      <c r="N55" s="110"/>
      <c r="O55" s="351">
        <v>11379.527</v>
      </c>
      <c r="P55" s="168">
        <v>110.38999262</v>
      </c>
    </row>
    <row r="56" spans="1:16" ht="18" customHeight="1">
      <c r="A56" s="349" t="s">
        <v>192</v>
      </c>
      <c r="B56" s="163" t="s">
        <v>247</v>
      </c>
      <c r="C56" s="163"/>
      <c r="D56" s="163"/>
      <c r="E56" s="164"/>
      <c r="F56" s="322" t="s">
        <v>103</v>
      </c>
      <c r="G56" s="165" t="s">
        <v>192</v>
      </c>
      <c r="H56" s="166" t="s">
        <v>192</v>
      </c>
      <c r="I56" s="167">
        <v>1854.7059999999999</v>
      </c>
      <c r="J56" s="168">
        <v>89.237545179999998</v>
      </c>
      <c r="K56" s="166">
        <v>0.21391756000000001</v>
      </c>
      <c r="L56" s="169">
        <v>0.39998212999999999</v>
      </c>
      <c r="M56" s="350">
        <v>-1.8747799999999998E-2</v>
      </c>
      <c r="N56" s="110"/>
      <c r="O56" s="351">
        <v>2078.3919999999998</v>
      </c>
      <c r="P56" s="168">
        <v>93.49272981</v>
      </c>
    </row>
    <row r="57" spans="1:16" ht="18" customHeight="1">
      <c r="A57" s="349" t="s">
        <v>192</v>
      </c>
      <c r="B57" s="163" t="s">
        <v>248</v>
      </c>
      <c r="C57" s="163"/>
      <c r="D57" s="163"/>
      <c r="E57" s="164"/>
      <c r="F57" s="322" t="s">
        <v>249</v>
      </c>
      <c r="G57" s="165">
        <v>237</v>
      </c>
      <c r="H57" s="166">
        <v>87.453874540000001</v>
      </c>
      <c r="I57" s="167">
        <v>21.558</v>
      </c>
      <c r="J57" s="168">
        <v>49.108180140000002</v>
      </c>
      <c r="K57" s="166">
        <v>2.4864499999999999E-3</v>
      </c>
      <c r="L57" s="169">
        <v>5.7773320000000003E-2</v>
      </c>
      <c r="M57" s="350">
        <v>-1.87247E-3</v>
      </c>
      <c r="N57" s="110"/>
      <c r="O57" s="351">
        <v>43.899000000000001</v>
      </c>
      <c r="P57" s="168">
        <v>531.46489104</v>
      </c>
    </row>
    <row r="58" spans="1:16" ht="18" customHeight="1">
      <c r="A58" s="349" t="s">
        <v>192</v>
      </c>
      <c r="B58" s="163" t="s">
        <v>250</v>
      </c>
      <c r="C58" s="163"/>
      <c r="D58" s="163"/>
      <c r="E58" s="164"/>
      <c r="F58" s="322" t="s">
        <v>241</v>
      </c>
      <c r="G58" s="165">
        <v>266655</v>
      </c>
      <c r="H58" s="166">
        <v>72.860937000000007</v>
      </c>
      <c r="I58" s="167">
        <v>696981.51699999999</v>
      </c>
      <c r="J58" s="168">
        <v>70.609215129999995</v>
      </c>
      <c r="K58" s="166">
        <v>80.388257319999994</v>
      </c>
      <c r="L58" s="169">
        <v>14.68640864</v>
      </c>
      <c r="M58" s="350">
        <v>-24.315458799999998</v>
      </c>
      <c r="N58" s="110"/>
      <c r="O58" s="351">
        <v>987097.103</v>
      </c>
      <c r="P58" s="168">
        <v>104.84952384</v>
      </c>
    </row>
    <row r="59" spans="1:16" ht="18" customHeight="1">
      <c r="A59" s="369" t="s">
        <v>192</v>
      </c>
      <c r="B59" s="170" t="s">
        <v>251</v>
      </c>
      <c r="C59" s="170"/>
      <c r="D59" s="170"/>
      <c r="E59" s="171"/>
      <c r="F59" s="324" t="s">
        <v>215</v>
      </c>
      <c r="G59" s="172">
        <v>38259192</v>
      </c>
      <c r="H59" s="173">
        <v>85.511219260000004</v>
      </c>
      <c r="I59" s="174">
        <v>44596.218000000001</v>
      </c>
      <c r="J59" s="175">
        <v>77.43489769</v>
      </c>
      <c r="K59" s="173">
        <v>5.1436259900000003</v>
      </c>
      <c r="L59" s="176">
        <v>2.2324226899999999</v>
      </c>
      <c r="M59" s="370">
        <v>-1.08920598</v>
      </c>
      <c r="N59" s="110"/>
      <c r="O59" s="362">
        <v>57591.885999999999</v>
      </c>
      <c r="P59" s="175">
        <v>111.21889406</v>
      </c>
    </row>
    <row r="60" spans="1:16" ht="18" customHeight="1">
      <c r="A60" s="284" t="s">
        <v>192</v>
      </c>
      <c r="B60" s="163" t="s">
        <v>252</v>
      </c>
      <c r="C60" s="163"/>
      <c r="D60" s="163"/>
      <c r="E60" s="164"/>
      <c r="F60" s="322" t="s">
        <v>103</v>
      </c>
      <c r="G60" s="165" t="s">
        <v>192</v>
      </c>
      <c r="H60" s="166" t="s">
        <v>192</v>
      </c>
      <c r="I60" s="167">
        <v>2940.8960000000002</v>
      </c>
      <c r="J60" s="168">
        <v>121.86782199</v>
      </c>
      <c r="K60" s="166">
        <v>0.33919622999999999</v>
      </c>
      <c r="L60" s="169">
        <v>2.29106392</v>
      </c>
      <c r="M60" s="350">
        <v>4.4229039999999997E-2</v>
      </c>
      <c r="N60" s="110"/>
      <c r="O60" s="351">
        <v>2413.1849999999999</v>
      </c>
      <c r="P60" s="168">
        <v>113.35691113999999</v>
      </c>
    </row>
    <row r="61" spans="1:16" ht="18" customHeight="1">
      <c r="A61" s="349" t="s">
        <v>192</v>
      </c>
      <c r="B61" s="163" t="s">
        <v>253</v>
      </c>
      <c r="C61" s="163"/>
      <c r="D61" s="163"/>
      <c r="E61" s="164"/>
      <c r="F61" s="322" t="s">
        <v>103</v>
      </c>
      <c r="G61" s="165" t="s">
        <v>192</v>
      </c>
      <c r="H61" s="166" t="s">
        <v>192</v>
      </c>
      <c r="I61" s="167">
        <v>42.253999999999998</v>
      </c>
      <c r="J61" s="168" t="s">
        <v>425</v>
      </c>
      <c r="K61" s="166">
        <v>4.8734800000000003E-3</v>
      </c>
      <c r="L61" s="169">
        <v>1.9300109999999999E-2</v>
      </c>
      <c r="M61" s="350">
        <v>3.5232499999999999E-3</v>
      </c>
      <c r="N61" s="110"/>
      <c r="O61" s="351">
        <v>0.217</v>
      </c>
      <c r="P61" s="168" t="s">
        <v>134</v>
      </c>
    </row>
    <row r="62" spans="1:16" ht="18" customHeight="1">
      <c r="A62" s="369" t="s">
        <v>192</v>
      </c>
      <c r="B62" s="170" t="s">
        <v>254</v>
      </c>
      <c r="C62" s="170"/>
      <c r="D62" s="170"/>
      <c r="E62" s="171"/>
      <c r="F62" s="324" t="s">
        <v>241</v>
      </c>
      <c r="G62" s="172">
        <v>18</v>
      </c>
      <c r="H62" s="173">
        <v>45</v>
      </c>
      <c r="I62" s="174">
        <v>15.016</v>
      </c>
      <c r="J62" s="175">
        <v>69.470275270000002</v>
      </c>
      <c r="K62" s="173">
        <v>1.7319099999999999E-3</v>
      </c>
      <c r="L62" s="176">
        <v>2.4643100000000001E-2</v>
      </c>
      <c r="M62" s="370">
        <v>-5.5307999999999996E-4</v>
      </c>
      <c r="N62" s="110"/>
      <c r="O62" s="362">
        <v>21.614999999999998</v>
      </c>
      <c r="P62" s="175">
        <v>71.855988830000001</v>
      </c>
    </row>
    <row r="63" spans="1:16" ht="18" customHeight="1">
      <c r="A63" s="116" t="s">
        <v>255</v>
      </c>
      <c r="B63" s="117"/>
      <c r="C63" s="117"/>
      <c r="D63" s="117"/>
      <c r="E63" s="118"/>
      <c r="F63" s="321" t="s">
        <v>103</v>
      </c>
      <c r="G63" s="134" t="s">
        <v>192</v>
      </c>
      <c r="H63" s="113" t="s">
        <v>192</v>
      </c>
      <c r="I63" s="135">
        <v>1663.0730000000001</v>
      </c>
      <c r="J63" s="114">
        <v>49.414862200000002</v>
      </c>
      <c r="K63" s="113">
        <v>0.19181503999999999</v>
      </c>
      <c r="L63" s="137">
        <v>0.26934624000000001</v>
      </c>
      <c r="M63" s="347">
        <v>-0.14268819999999999</v>
      </c>
      <c r="N63" s="110"/>
      <c r="O63" s="348">
        <v>3365.5320000000002</v>
      </c>
      <c r="P63" s="114">
        <v>119.55233042</v>
      </c>
    </row>
    <row r="64" spans="1:16" ht="18" customHeight="1">
      <c r="A64" s="349" t="s">
        <v>192</v>
      </c>
      <c r="B64" s="163" t="s">
        <v>256</v>
      </c>
      <c r="C64" s="163"/>
      <c r="D64" s="163"/>
      <c r="E64" s="164"/>
      <c r="F64" s="322" t="s">
        <v>195</v>
      </c>
      <c r="G64" s="165">
        <v>19</v>
      </c>
      <c r="H64" s="166">
        <v>126.66666667</v>
      </c>
      <c r="I64" s="167">
        <v>26.411999999999999</v>
      </c>
      <c r="J64" s="168">
        <v>99.890321850000007</v>
      </c>
      <c r="K64" s="166">
        <v>3.0463E-3</v>
      </c>
      <c r="L64" s="169">
        <v>6.3442399999999996E-2</v>
      </c>
      <c r="M64" s="350">
        <v>-2.43E-6</v>
      </c>
      <c r="N64" s="110"/>
      <c r="O64" s="351">
        <v>26.440999999999999</v>
      </c>
      <c r="P64" s="168">
        <v>30.345215419999999</v>
      </c>
    </row>
    <row r="65" spans="1:16" ht="18" customHeight="1">
      <c r="A65" s="349" t="s">
        <v>192</v>
      </c>
      <c r="B65" s="163" t="s">
        <v>257</v>
      </c>
      <c r="C65" s="163"/>
      <c r="D65" s="163"/>
      <c r="E65" s="164"/>
      <c r="F65" s="322" t="s">
        <v>103</v>
      </c>
      <c r="G65" s="165" t="s">
        <v>192</v>
      </c>
      <c r="H65" s="166" t="s">
        <v>192</v>
      </c>
      <c r="I65" s="167">
        <v>898.5</v>
      </c>
      <c r="J65" s="168">
        <v>36.905173619999999</v>
      </c>
      <c r="K65" s="166">
        <v>0.10363094</v>
      </c>
      <c r="L65" s="169">
        <v>0.29915314999999998</v>
      </c>
      <c r="M65" s="350">
        <v>-0.12874666000000001</v>
      </c>
      <c r="N65" s="110"/>
      <c r="O65" s="351">
        <v>2434.6179999999999</v>
      </c>
      <c r="P65" s="168">
        <v>143.86776035</v>
      </c>
    </row>
    <row r="66" spans="1:16" ht="18" customHeight="1">
      <c r="A66" s="349" t="s">
        <v>192</v>
      </c>
      <c r="B66" s="163" t="s">
        <v>258</v>
      </c>
      <c r="C66" s="163"/>
      <c r="D66" s="163"/>
      <c r="E66" s="164"/>
      <c r="F66" s="322" t="s">
        <v>103</v>
      </c>
      <c r="G66" s="165" t="s">
        <v>192</v>
      </c>
      <c r="H66" s="166" t="s">
        <v>192</v>
      </c>
      <c r="I66" s="167">
        <v>33.338000000000001</v>
      </c>
      <c r="J66" s="168">
        <v>56.648145319999998</v>
      </c>
      <c r="K66" s="166">
        <v>3.84513E-3</v>
      </c>
      <c r="L66" s="169">
        <v>3.9266790000000003E-2</v>
      </c>
      <c r="M66" s="350">
        <v>-2.13832E-3</v>
      </c>
      <c r="N66" s="110"/>
      <c r="O66" s="351">
        <v>58.850999999999999</v>
      </c>
      <c r="P66" s="168">
        <v>138.50227107000001</v>
      </c>
    </row>
    <row r="67" spans="1:16" ht="18" customHeight="1">
      <c r="A67" s="349" t="s">
        <v>192</v>
      </c>
      <c r="B67" s="163" t="s">
        <v>259</v>
      </c>
      <c r="C67" s="163"/>
      <c r="D67" s="163"/>
      <c r="E67" s="164"/>
      <c r="F67" s="322" t="s">
        <v>103</v>
      </c>
      <c r="G67" s="165" t="s">
        <v>192</v>
      </c>
      <c r="H67" s="166" t="s">
        <v>192</v>
      </c>
      <c r="I67" s="167">
        <v>278.06799999999998</v>
      </c>
      <c r="J67" s="168">
        <v>101.16051485</v>
      </c>
      <c r="K67" s="166">
        <v>3.207173E-2</v>
      </c>
      <c r="L67" s="169">
        <v>0.72472824000000002</v>
      </c>
      <c r="M67" s="350">
        <v>2.6736000000000002E-4</v>
      </c>
      <c r="N67" s="110"/>
      <c r="O67" s="351">
        <v>274.87799999999999</v>
      </c>
      <c r="P67" s="168">
        <v>98.823656299999996</v>
      </c>
    </row>
    <row r="68" spans="1:16" ht="17.25" customHeight="1">
      <c r="A68" s="291" t="s">
        <v>192</v>
      </c>
      <c r="B68" s="158" t="s">
        <v>260</v>
      </c>
      <c r="C68" s="158"/>
      <c r="D68" s="158"/>
      <c r="E68" s="292"/>
      <c r="F68" s="325" t="s">
        <v>215</v>
      </c>
      <c r="G68" s="293">
        <v>236201</v>
      </c>
      <c r="H68" s="294">
        <v>96.660282699999996</v>
      </c>
      <c r="I68" s="295">
        <v>243.828</v>
      </c>
      <c r="J68" s="296">
        <v>80.818566910000001</v>
      </c>
      <c r="K68" s="294">
        <v>2.8122560000000001E-2</v>
      </c>
      <c r="L68" s="297">
        <v>0.28674488999999997</v>
      </c>
      <c r="M68" s="353">
        <v>-4.8502600000000003E-3</v>
      </c>
      <c r="N68" s="110"/>
      <c r="O68" s="354">
        <v>301.69799999999998</v>
      </c>
      <c r="P68" s="296">
        <v>102.95735619</v>
      </c>
    </row>
    <row r="69" spans="1:16" ht="17.25" customHeight="1">
      <c r="A69" s="116" t="s">
        <v>261</v>
      </c>
      <c r="B69" s="117"/>
      <c r="C69" s="117"/>
      <c r="D69" s="117"/>
      <c r="E69" s="118"/>
      <c r="F69" s="371" t="s">
        <v>103</v>
      </c>
      <c r="G69" s="134" t="s">
        <v>192</v>
      </c>
      <c r="H69" s="113" t="s">
        <v>192</v>
      </c>
      <c r="I69" s="135">
        <v>9691.7559999999994</v>
      </c>
      <c r="J69" s="114">
        <v>81.877125120000002</v>
      </c>
      <c r="K69" s="113">
        <v>1.1178250199999999</v>
      </c>
      <c r="L69" s="137">
        <v>1.9992806000000001</v>
      </c>
      <c r="M69" s="347">
        <v>-0.17979532000000001</v>
      </c>
      <c r="N69" s="110"/>
      <c r="O69" s="348">
        <v>11836.951999999999</v>
      </c>
      <c r="P69" s="114">
        <v>111.96058275</v>
      </c>
    </row>
    <row r="70" spans="1:16" ht="17.25" customHeight="1">
      <c r="A70" s="365" t="s">
        <v>192</v>
      </c>
      <c r="B70" s="150" t="s">
        <v>262</v>
      </c>
      <c r="C70" s="150"/>
      <c r="D70" s="150"/>
      <c r="E70" s="151"/>
      <c r="F70" s="327" t="s">
        <v>103</v>
      </c>
      <c r="G70" s="152" t="s">
        <v>192</v>
      </c>
      <c r="H70" s="153" t="s">
        <v>192</v>
      </c>
      <c r="I70" s="154">
        <v>9691.7559999999994</v>
      </c>
      <c r="J70" s="155">
        <v>81.877125120000002</v>
      </c>
      <c r="K70" s="153">
        <v>1.1178250199999999</v>
      </c>
      <c r="L70" s="156">
        <v>2.0093890499999998</v>
      </c>
      <c r="M70" s="356">
        <v>-0.17979532000000001</v>
      </c>
      <c r="N70" s="110"/>
      <c r="O70" s="357">
        <v>11836.951999999999</v>
      </c>
      <c r="P70" s="155">
        <v>111.96058275</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379</v>
      </c>
      <c r="I1" s="185"/>
      <c r="O1" s="159"/>
      <c r="P1" s="186" t="s">
        <v>183</v>
      </c>
    </row>
    <row r="2" spans="1:17" s="32" customFormat="1" ht="15" customHeight="1">
      <c r="A2" s="29"/>
      <c r="B2" s="59"/>
      <c r="C2" s="59"/>
      <c r="D2" s="59"/>
      <c r="E2" s="59"/>
      <c r="F2" s="41"/>
      <c r="G2" s="30" t="s">
        <v>93</v>
      </c>
      <c r="H2" s="59"/>
      <c r="I2" s="187"/>
      <c r="J2" s="59"/>
      <c r="K2" s="59"/>
      <c r="L2" s="59"/>
      <c r="M2" s="31"/>
      <c r="N2" s="31"/>
      <c r="O2" s="130" t="s">
        <v>184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185</v>
      </c>
      <c r="B4" s="570"/>
      <c r="C4" s="570"/>
      <c r="D4" s="570"/>
      <c r="E4" s="571"/>
      <c r="F4" s="42" t="s">
        <v>186</v>
      </c>
      <c r="G4" s="43" t="s">
        <v>187</v>
      </c>
      <c r="H4" s="44" t="s">
        <v>108</v>
      </c>
      <c r="I4" s="132" t="s">
        <v>188</v>
      </c>
      <c r="J4" s="44" t="s">
        <v>108</v>
      </c>
      <c r="K4" s="45" t="s">
        <v>189</v>
      </c>
      <c r="L4" s="45" t="s">
        <v>133</v>
      </c>
      <c r="M4" s="44" t="s">
        <v>190</v>
      </c>
      <c r="N4" s="40"/>
      <c r="O4" s="132" t="s">
        <v>188</v>
      </c>
      <c r="P4" s="44" t="s">
        <v>108</v>
      </c>
      <c r="Q4" s="41"/>
    </row>
    <row r="5" spans="1:17" s="32" customFormat="1" ht="18" customHeight="1">
      <c r="A5" s="46" t="s">
        <v>191</v>
      </c>
      <c r="B5" s="47"/>
      <c r="C5" s="47"/>
      <c r="D5" s="47"/>
      <c r="E5" s="47"/>
      <c r="F5" s="48" t="s">
        <v>103</v>
      </c>
      <c r="G5" s="138" t="s">
        <v>192</v>
      </c>
      <c r="H5" s="95" t="s">
        <v>192</v>
      </c>
      <c r="I5" s="133">
        <v>4385591.6900000004</v>
      </c>
      <c r="J5" s="139">
        <v>86.297960770000003</v>
      </c>
      <c r="K5" s="49">
        <v>100</v>
      </c>
      <c r="L5" s="50">
        <v>54.658919189999999</v>
      </c>
      <c r="M5" s="95">
        <v>-13.70203923</v>
      </c>
      <c r="N5" s="51"/>
      <c r="O5" s="133">
        <v>5081918.102</v>
      </c>
      <c r="P5" s="139">
        <v>95.265247459999998</v>
      </c>
      <c r="Q5" s="60"/>
    </row>
    <row r="6" spans="1:17" s="32" customFormat="1" ht="18" customHeight="1">
      <c r="A6" s="124" t="s">
        <v>193</v>
      </c>
      <c r="B6" s="281"/>
      <c r="C6" s="281"/>
      <c r="D6" s="281"/>
      <c r="E6" s="281"/>
      <c r="F6" s="54" t="s">
        <v>103</v>
      </c>
      <c r="G6" s="140" t="s">
        <v>192</v>
      </c>
      <c r="H6" s="55" t="s">
        <v>192</v>
      </c>
      <c r="I6" s="135">
        <v>252562.37</v>
      </c>
      <c r="J6" s="55">
        <v>93.728786920000005</v>
      </c>
      <c r="K6" s="57">
        <v>5.7589120899999999</v>
      </c>
      <c r="L6" s="57">
        <v>47.952553680000001</v>
      </c>
      <c r="M6" s="61">
        <v>-0.33252135999999999</v>
      </c>
      <c r="N6" s="51"/>
      <c r="O6" s="135">
        <v>269460.83299999998</v>
      </c>
      <c r="P6" s="56">
        <v>96.200245219999999</v>
      </c>
      <c r="Q6" s="62"/>
    </row>
    <row r="7" spans="1:17" ht="18" customHeight="1">
      <c r="A7" s="372" t="s">
        <v>192</v>
      </c>
      <c r="B7" s="283" t="s">
        <v>264</v>
      </c>
      <c r="C7" s="283"/>
      <c r="D7" s="283"/>
      <c r="E7" s="283"/>
      <c r="F7" s="188" t="s">
        <v>195</v>
      </c>
      <c r="G7" s="189">
        <v>39832</v>
      </c>
      <c r="H7" s="190">
        <v>104.41438608</v>
      </c>
      <c r="I7" s="167">
        <v>18474.303</v>
      </c>
      <c r="J7" s="190">
        <v>99.123692039999995</v>
      </c>
      <c r="K7" s="190">
        <v>0.42124994999999998</v>
      </c>
      <c r="L7" s="190">
        <v>67.91166776</v>
      </c>
      <c r="M7" s="191">
        <v>-3.2138100000000001E-3</v>
      </c>
      <c r="N7" s="51"/>
      <c r="O7" s="167">
        <v>18637.626</v>
      </c>
      <c r="P7" s="192">
        <v>104.89104406</v>
      </c>
      <c r="Q7" s="266"/>
    </row>
    <row r="8" spans="1:17" ht="18" customHeight="1">
      <c r="A8" s="372" t="s">
        <v>192</v>
      </c>
      <c r="B8" s="283" t="s">
        <v>265</v>
      </c>
      <c r="C8" s="283"/>
      <c r="D8" s="283"/>
      <c r="E8" s="283"/>
      <c r="F8" s="188" t="s">
        <v>215</v>
      </c>
      <c r="G8" s="189">
        <v>143333975</v>
      </c>
      <c r="H8" s="190">
        <v>104.88856969</v>
      </c>
      <c r="I8" s="167">
        <v>86319.915999999997</v>
      </c>
      <c r="J8" s="190">
        <v>86.074540720000002</v>
      </c>
      <c r="K8" s="190">
        <v>1.9682615699999999</v>
      </c>
      <c r="L8" s="190">
        <v>58.281039579999998</v>
      </c>
      <c r="M8" s="191">
        <v>-0.27480091000000001</v>
      </c>
      <c r="N8" s="51"/>
      <c r="O8" s="167">
        <v>100285.073</v>
      </c>
      <c r="P8" s="192">
        <v>90.703202970000007</v>
      </c>
      <c r="Q8" s="266"/>
    </row>
    <row r="9" spans="1:17" ht="18" customHeight="1">
      <c r="A9" s="372" t="s">
        <v>192</v>
      </c>
      <c r="B9" s="283" t="s">
        <v>266</v>
      </c>
      <c r="C9" s="283"/>
      <c r="D9" s="283"/>
      <c r="E9" s="283"/>
      <c r="F9" s="188" t="s">
        <v>195</v>
      </c>
      <c r="G9" s="189">
        <v>59614</v>
      </c>
      <c r="H9" s="190">
        <v>92.907348240000005</v>
      </c>
      <c r="I9" s="167">
        <v>34079.796000000002</v>
      </c>
      <c r="J9" s="190">
        <v>90.553944749999999</v>
      </c>
      <c r="K9" s="190">
        <v>0.77708546999999994</v>
      </c>
      <c r="L9" s="190">
        <v>98.23266615</v>
      </c>
      <c r="M9" s="191">
        <v>-6.9953979999999999E-2</v>
      </c>
      <c r="N9" s="51"/>
      <c r="O9" s="167">
        <v>37634.800000000003</v>
      </c>
      <c r="P9" s="192">
        <v>106.42242306</v>
      </c>
      <c r="Q9" s="266"/>
    </row>
    <row r="10" spans="1:17" ht="18" customHeight="1">
      <c r="A10" s="372" t="s">
        <v>192</v>
      </c>
      <c r="B10" s="283" t="s">
        <v>267</v>
      </c>
      <c r="C10" s="283"/>
      <c r="D10" s="283"/>
      <c r="E10" s="283"/>
      <c r="F10" s="188" t="s">
        <v>195</v>
      </c>
      <c r="G10" s="189">
        <v>357</v>
      </c>
      <c r="H10" s="190">
        <v>112.61829652999999</v>
      </c>
      <c r="I10" s="167">
        <v>16.524999999999999</v>
      </c>
      <c r="J10" s="190">
        <v>115.98933108999999</v>
      </c>
      <c r="K10" s="190">
        <v>3.768E-4</v>
      </c>
      <c r="L10" s="190">
        <v>2.3521549999999999E-2</v>
      </c>
      <c r="M10" s="191">
        <v>4.4830000000000003E-5</v>
      </c>
      <c r="N10" s="51"/>
      <c r="O10" s="167">
        <v>14.247</v>
      </c>
      <c r="P10" s="192">
        <v>123.24394464</v>
      </c>
      <c r="Q10" s="266"/>
    </row>
    <row r="11" spans="1:17" ht="18" customHeight="1">
      <c r="A11" s="372" t="s">
        <v>192</v>
      </c>
      <c r="B11" s="283" t="s">
        <v>268</v>
      </c>
      <c r="C11" s="283"/>
      <c r="D11" s="283"/>
      <c r="E11" s="283"/>
      <c r="F11" s="188" t="s">
        <v>215</v>
      </c>
      <c r="G11" s="189">
        <v>295933837</v>
      </c>
      <c r="H11" s="190">
        <v>97.408212169999999</v>
      </c>
      <c r="I11" s="167">
        <v>49410.197</v>
      </c>
      <c r="J11" s="190">
        <v>96.310661440000004</v>
      </c>
      <c r="K11" s="190">
        <v>1.1266483599999999</v>
      </c>
      <c r="L11" s="190">
        <v>53.543509059999998</v>
      </c>
      <c r="M11" s="191">
        <v>-3.7244579999999999E-2</v>
      </c>
      <c r="N11" s="51"/>
      <c r="O11" s="167">
        <v>51302.936000000002</v>
      </c>
      <c r="P11" s="192">
        <v>97.524131370000006</v>
      </c>
    </row>
    <row r="12" spans="1:17" ht="18" customHeight="1">
      <c r="A12" s="372" t="s">
        <v>192</v>
      </c>
      <c r="B12" s="283" t="s">
        <v>197</v>
      </c>
      <c r="C12" s="283"/>
      <c r="D12" s="283"/>
      <c r="E12" s="283"/>
      <c r="F12" s="198" t="s">
        <v>195</v>
      </c>
      <c r="G12" s="199">
        <v>72635</v>
      </c>
      <c r="H12" s="200">
        <v>97.166668900000005</v>
      </c>
      <c r="I12" s="174">
        <v>17897.881000000001</v>
      </c>
      <c r="J12" s="200">
        <v>92.530508049999995</v>
      </c>
      <c r="K12" s="200">
        <v>0.40810640999999998</v>
      </c>
      <c r="L12" s="200">
        <v>52.379538840000002</v>
      </c>
      <c r="M12" s="201">
        <v>-2.8430210000000001E-2</v>
      </c>
      <c r="N12" s="51"/>
      <c r="O12" s="174">
        <v>19342.681</v>
      </c>
      <c r="P12" s="202">
        <v>84.661286680000003</v>
      </c>
    </row>
    <row r="13" spans="1:17" s="32" customFormat="1" ht="18" customHeight="1">
      <c r="A13" s="372" t="s">
        <v>192</v>
      </c>
      <c r="B13" s="283" t="s">
        <v>269</v>
      </c>
      <c r="C13" s="283"/>
      <c r="D13" s="283"/>
      <c r="E13" s="283"/>
      <c r="F13" s="270" t="s">
        <v>195</v>
      </c>
      <c r="G13" s="271">
        <v>284739</v>
      </c>
      <c r="H13" s="272">
        <v>158.16021595999999</v>
      </c>
      <c r="I13" s="154">
        <v>19705.433000000001</v>
      </c>
      <c r="J13" s="272">
        <v>117.61576916</v>
      </c>
      <c r="K13" s="272">
        <v>0.44932211</v>
      </c>
      <c r="L13" s="272">
        <v>49.529612239999999</v>
      </c>
      <c r="M13" s="273">
        <v>5.8075689999999999E-2</v>
      </c>
      <c r="N13" s="51"/>
      <c r="O13" s="154">
        <v>16754.074000000001</v>
      </c>
      <c r="P13" s="274">
        <v>105.76802499</v>
      </c>
      <c r="Q13" s="59"/>
    </row>
    <row r="14" spans="1:17" ht="18" customHeight="1">
      <c r="A14" s="121" t="s">
        <v>198</v>
      </c>
      <c r="B14" s="300"/>
      <c r="C14" s="300"/>
      <c r="D14" s="300"/>
      <c r="E14" s="301"/>
      <c r="F14" s="302" t="s">
        <v>103</v>
      </c>
      <c r="G14" s="303" t="s">
        <v>192</v>
      </c>
      <c r="H14" s="304" t="s">
        <v>192</v>
      </c>
      <c r="I14" s="295">
        <v>2350.8960000000002</v>
      </c>
      <c r="J14" s="304">
        <v>100.21078872</v>
      </c>
      <c r="K14" s="304">
        <v>5.3604989999999998E-2</v>
      </c>
      <c r="L14" s="304">
        <v>11.41351882</v>
      </c>
      <c r="M14" s="305">
        <v>9.7310000000000002E-5</v>
      </c>
      <c r="N14" s="51"/>
      <c r="O14" s="295">
        <v>2345.951</v>
      </c>
      <c r="P14" s="306">
        <v>80.84114452</v>
      </c>
    </row>
    <row r="15" spans="1:17" ht="18" customHeight="1">
      <c r="A15" s="124" t="s">
        <v>201</v>
      </c>
      <c r="B15" s="282"/>
      <c r="C15" s="282"/>
      <c r="D15" s="282"/>
      <c r="E15" s="307"/>
      <c r="F15" s="54" t="s">
        <v>103</v>
      </c>
      <c r="G15" s="140" t="s">
        <v>192</v>
      </c>
      <c r="H15" s="55" t="s">
        <v>192</v>
      </c>
      <c r="I15" s="135">
        <v>181885.886</v>
      </c>
      <c r="J15" s="55">
        <v>84.865938810000003</v>
      </c>
      <c r="K15" s="55">
        <v>4.1473511199999997</v>
      </c>
      <c r="L15" s="55">
        <v>46.52324875</v>
      </c>
      <c r="M15" s="61">
        <v>-0.63825379000000004</v>
      </c>
      <c r="N15" s="51"/>
      <c r="O15" s="135">
        <v>214321.421</v>
      </c>
      <c r="P15" s="56">
        <v>105.85376947</v>
      </c>
    </row>
    <row r="16" spans="1:17" ht="18" customHeight="1">
      <c r="A16" s="372" t="s">
        <v>192</v>
      </c>
      <c r="B16" s="283" t="s">
        <v>270</v>
      </c>
      <c r="C16" s="283"/>
      <c r="D16" s="283"/>
      <c r="E16" s="122"/>
      <c r="F16" s="188" t="s">
        <v>195</v>
      </c>
      <c r="G16" s="189">
        <v>14921</v>
      </c>
      <c r="H16" s="190">
        <v>106.04832978</v>
      </c>
      <c r="I16" s="167">
        <v>2197.078</v>
      </c>
      <c r="J16" s="190">
        <v>107.41619683</v>
      </c>
      <c r="K16" s="190">
        <v>5.0097639999999999E-2</v>
      </c>
      <c r="L16" s="190">
        <v>2.4500928900000001</v>
      </c>
      <c r="M16" s="191">
        <v>2.9849E-3</v>
      </c>
      <c r="N16" s="51"/>
      <c r="O16" s="167">
        <v>2045.3879999999999</v>
      </c>
      <c r="P16" s="192">
        <v>84.323294790000006</v>
      </c>
    </row>
    <row r="17" spans="1:17" ht="18" customHeight="1">
      <c r="A17" s="372" t="s">
        <v>192</v>
      </c>
      <c r="B17" s="283" t="s">
        <v>202</v>
      </c>
      <c r="C17" s="283"/>
      <c r="D17" s="283"/>
      <c r="E17" s="122"/>
      <c r="F17" s="188" t="s">
        <v>195</v>
      </c>
      <c r="G17" s="189">
        <v>196710</v>
      </c>
      <c r="H17" s="190">
        <v>77.593960050000007</v>
      </c>
      <c r="I17" s="167">
        <v>32126.199000000001</v>
      </c>
      <c r="J17" s="190">
        <v>72.098962720000003</v>
      </c>
      <c r="K17" s="190">
        <v>0.73253966999999998</v>
      </c>
      <c r="L17" s="190">
        <v>89.630479530000002</v>
      </c>
      <c r="M17" s="191">
        <v>-0.24463749000000001</v>
      </c>
      <c r="N17" s="51"/>
      <c r="O17" s="167">
        <v>44558.476000000002</v>
      </c>
      <c r="P17" s="192">
        <v>102.49405124</v>
      </c>
    </row>
    <row r="18" spans="1:17" ht="18" customHeight="1">
      <c r="A18" s="372" t="s">
        <v>192</v>
      </c>
      <c r="B18" s="283" t="s">
        <v>271</v>
      </c>
      <c r="C18" s="283"/>
      <c r="D18" s="283"/>
      <c r="E18" s="122"/>
      <c r="F18" s="198" t="s">
        <v>103</v>
      </c>
      <c r="G18" s="199" t="s">
        <v>192</v>
      </c>
      <c r="H18" s="200" t="s">
        <v>192</v>
      </c>
      <c r="I18" s="174">
        <v>13602.394</v>
      </c>
      <c r="J18" s="200">
        <v>94.704835750000001</v>
      </c>
      <c r="K18" s="200">
        <v>0.31016097999999998</v>
      </c>
      <c r="L18" s="200">
        <v>29.555439700000001</v>
      </c>
      <c r="M18" s="201">
        <v>-1.4965630000000001E-2</v>
      </c>
      <c r="N18" s="51"/>
      <c r="O18" s="174">
        <v>14362.934999999999</v>
      </c>
      <c r="P18" s="202">
        <v>113.45533609</v>
      </c>
    </row>
    <row r="19" spans="1:17" ht="18" customHeight="1">
      <c r="A19" s="373" t="s">
        <v>192</v>
      </c>
      <c r="B19" s="308" t="s">
        <v>203</v>
      </c>
      <c r="C19" s="308"/>
      <c r="D19" s="308"/>
      <c r="E19" s="309"/>
      <c r="F19" s="198" t="s">
        <v>195</v>
      </c>
      <c r="G19" s="199">
        <v>23984</v>
      </c>
      <c r="H19" s="200">
        <v>77.849909109999999</v>
      </c>
      <c r="I19" s="174">
        <v>1574.0630000000001</v>
      </c>
      <c r="J19" s="200">
        <v>64.670918729999997</v>
      </c>
      <c r="K19" s="200">
        <v>3.5891689999999997E-2</v>
      </c>
      <c r="L19" s="200">
        <v>4.0985753899999997</v>
      </c>
      <c r="M19" s="201">
        <v>-1.692068E-2</v>
      </c>
      <c r="N19" s="51"/>
      <c r="O19" s="174">
        <v>2433.9580000000001</v>
      </c>
      <c r="P19" s="202">
        <v>61.402725830000001</v>
      </c>
    </row>
    <row r="20" spans="1:17" ht="18" customHeight="1">
      <c r="A20" s="314" t="s">
        <v>192</v>
      </c>
      <c r="B20" s="308" t="s">
        <v>205</v>
      </c>
      <c r="C20" s="308"/>
      <c r="D20" s="308"/>
      <c r="E20" s="308"/>
      <c r="F20" s="198" t="s">
        <v>195</v>
      </c>
      <c r="G20" s="199">
        <v>1023464</v>
      </c>
      <c r="H20" s="200">
        <v>78.75265564</v>
      </c>
      <c r="I20" s="174">
        <v>96978.335999999996</v>
      </c>
      <c r="J20" s="200">
        <v>89.886216450000006</v>
      </c>
      <c r="K20" s="200">
        <v>2.21129423</v>
      </c>
      <c r="L20" s="200">
        <v>74.842903030000002</v>
      </c>
      <c r="M20" s="201">
        <v>-0.21471759000000001</v>
      </c>
      <c r="N20" s="51"/>
      <c r="O20" s="174">
        <v>107890.10799999999</v>
      </c>
      <c r="P20" s="202">
        <v>113.56965011</v>
      </c>
    </row>
    <row r="21" spans="1:17" ht="18" customHeight="1">
      <c r="A21" s="124" t="s">
        <v>206</v>
      </c>
      <c r="B21" s="282"/>
      <c r="C21" s="282"/>
      <c r="D21" s="282"/>
      <c r="E21" s="282"/>
      <c r="F21" s="54" t="s">
        <v>103</v>
      </c>
      <c r="G21" s="140" t="s">
        <v>192</v>
      </c>
      <c r="H21" s="55" t="s">
        <v>192</v>
      </c>
      <c r="I21" s="135">
        <v>226788.405</v>
      </c>
      <c r="J21" s="55">
        <v>71.70496833</v>
      </c>
      <c r="K21" s="55">
        <v>5.1712156800000004</v>
      </c>
      <c r="L21" s="55">
        <v>14.84590334</v>
      </c>
      <c r="M21" s="61">
        <v>-1.7609787699999999</v>
      </c>
      <c r="N21" s="51"/>
      <c r="O21" s="135">
        <v>316279.90399999998</v>
      </c>
      <c r="P21" s="56">
        <v>85.282654949999994</v>
      </c>
    </row>
    <row r="22" spans="1:17" ht="18" customHeight="1">
      <c r="A22" s="372" t="s">
        <v>192</v>
      </c>
      <c r="B22" s="283" t="s">
        <v>272</v>
      </c>
      <c r="C22" s="283"/>
      <c r="D22" s="283"/>
      <c r="E22" s="283"/>
      <c r="F22" s="188" t="s">
        <v>195</v>
      </c>
      <c r="G22" s="189">
        <v>2670065</v>
      </c>
      <c r="H22" s="190">
        <v>71.119727549999993</v>
      </c>
      <c r="I22" s="167">
        <v>25696.771000000001</v>
      </c>
      <c r="J22" s="190">
        <v>56.89417306</v>
      </c>
      <c r="K22" s="190">
        <v>0.58593624</v>
      </c>
      <c r="L22" s="190">
        <v>29.809870449999998</v>
      </c>
      <c r="M22" s="191">
        <v>-0.38310611</v>
      </c>
      <c r="N22" s="51"/>
      <c r="O22" s="167">
        <v>45165.91</v>
      </c>
      <c r="P22" s="192">
        <v>95.358133890000005</v>
      </c>
    </row>
    <row r="23" spans="1:17" ht="18" customHeight="1">
      <c r="A23" s="372" t="s">
        <v>192</v>
      </c>
      <c r="B23" s="283" t="s">
        <v>273</v>
      </c>
      <c r="C23" s="283"/>
      <c r="D23" s="283"/>
      <c r="E23" s="283"/>
      <c r="F23" s="188" t="s">
        <v>200</v>
      </c>
      <c r="G23" s="189">
        <v>97477</v>
      </c>
      <c r="H23" s="190">
        <v>257.39219983999999</v>
      </c>
      <c r="I23" s="167">
        <v>3180.34</v>
      </c>
      <c r="J23" s="190">
        <v>177.22728028</v>
      </c>
      <c r="K23" s="190">
        <v>7.251792E-2</v>
      </c>
      <c r="L23" s="190">
        <v>0.46669020999999999</v>
      </c>
      <c r="M23" s="191">
        <v>2.7270059999999999E-2</v>
      </c>
      <c r="N23" s="51"/>
      <c r="O23" s="167">
        <v>1794.498</v>
      </c>
      <c r="P23" s="192">
        <v>11.748357179999999</v>
      </c>
    </row>
    <row r="24" spans="1:17" ht="18" customHeight="1">
      <c r="A24" s="372" t="s">
        <v>192</v>
      </c>
      <c r="B24" s="283" t="s">
        <v>274</v>
      </c>
      <c r="C24" s="283"/>
      <c r="D24" s="283"/>
      <c r="E24" s="283"/>
      <c r="F24" s="188" t="s">
        <v>103</v>
      </c>
      <c r="G24" s="189" t="s">
        <v>192</v>
      </c>
      <c r="H24" s="190" t="s">
        <v>192</v>
      </c>
      <c r="I24" s="167">
        <v>55875.642999999996</v>
      </c>
      <c r="J24" s="190">
        <v>90.322241969999993</v>
      </c>
      <c r="K24" s="190">
        <v>1.27407308</v>
      </c>
      <c r="L24" s="190">
        <v>44.025727500000002</v>
      </c>
      <c r="M24" s="191">
        <v>-0.11780804</v>
      </c>
      <c r="N24" s="51"/>
      <c r="O24" s="167">
        <v>61862.550999999999</v>
      </c>
      <c r="P24" s="192">
        <v>85.655817580000004</v>
      </c>
    </row>
    <row r="25" spans="1:17" ht="18" customHeight="1">
      <c r="A25" s="372" t="s">
        <v>192</v>
      </c>
      <c r="B25" s="283" t="s">
        <v>275</v>
      </c>
      <c r="C25" s="283"/>
      <c r="D25" s="283"/>
      <c r="E25" s="283"/>
      <c r="F25" s="198" t="s">
        <v>195</v>
      </c>
      <c r="G25" s="199">
        <v>1026</v>
      </c>
      <c r="H25" s="200">
        <v>112.99559471000001</v>
      </c>
      <c r="I25" s="174">
        <v>244.172</v>
      </c>
      <c r="J25" s="200">
        <v>110.04786414</v>
      </c>
      <c r="K25" s="200">
        <v>5.5675999999999998E-3</v>
      </c>
      <c r="L25" s="200">
        <v>0.36776170000000002</v>
      </c>
      <c r="M25" s="201">
        <v>4.3868999999999999E-4</v>
      </c>
      <c r="N25" s="51"/>
      <c r="O25" s="174">
        <v>221.87799999999999</v>
      </c>
      <c r="P25" s="202">
        <v>100.51189592</v>
      </c>
    </row>
    <row r="26" spans="1:17" ht="18" customHeight="1">
      <c r="A26" s="373" t="s">
        <v>192</v>
      </c>
      <c r="B26" s="308" t="s">
        <v>276</v>
      </c>
      <c r="C26" s="308"/>
      <c r="D26" s="308"/>
      <c r="E26" s="308"/>
      <c r="F26" s="198" t="s">
        <v>195</v>
      </c>
      <c r="G26" s="199">
        <v>3263416</v>
      </c>
      <c r="H26" s="200">
        <v>89.994385379999997</v>
      </c>
      <c r="I26" s="174">
        <v>137646.56200000001</v>
      </c>
      <c r="J26" s="200">
        <v>69.183547750000002</v>
      </c>
      <c r="K26" s="200">
        <v>3.1386086899999999</v>
      </c>
      <c r="L26" s="200">
        <v>24.496307869999999</v>
      </c>
      <c r="M26" s="201">
        <v>-1.2064727500000001</v>
      </c>
      <c r="N26" s="51"/>
      <c r="O26" s="174">
        <v>198958.519</v>
      </c>
      <c r="P26" s="202">
        <v>90.838150949999999</v>
      </c>
    </row>
    <row r="27" spans="1:17" ht="18" customHeight="1">
      <c r="A27" s="374" t="s">
        <v>208</v>
      </c>
      <c r="B27" s="375"/>
      <c r="C27" s="375"/>
      <c r="D27" s="376"/>
      <c r="E27" s="375"/>
      <c r="F27" s="48" t="s">
        <v>195</v>
      </c>
      <c r="G27" s="377">
        <v>47519</v>
      </c>
      <c r="H27" s="139">
        <v>91.896961840000003</v>
      </c>
      <c r="I27" s="133">
        <v>7368.8469999999998</v>
      </c>
      <c r="J27" s="139">
        <v>83.909895140000003</v>
      </c>
      <c r="K27" s="139">
        <v>0.16802401</v>
      </c>
      <c r="L27" s="139">
        <v>47.801528400000002</v>
      </c>
      <c r="M27" s="378">
        <v>-2.7804659999999998E-2</v>
      </c>
      <c r="N27" s="51"/>
      <c r="O27" s="133">
        <v>8781.857</v>
      </c>
      <c r="P27" s="379">
        <v>100.01653682</v>
      </c>
    </row>
    <row r="28" spans="1:17" s="32" customFormat="1" ht="18" customHeight="1">
      <c r="A28" s="124" t="s">
        <v>209</v>
      </c>
      <c r="B28" s="282"/>
      <c r="C28" s="282"/>
      <c r="D28" s="282"/>
      <c r="E28" s="282"/>
      <c r="F28" s="54" t="s">
        <v>103</v>
      </c>
      <c r="G28" s="140" t="s">
        <v>192</v>
      </c>
      <c r="H28" s="55" t="s">
        <v>192</v>
      </c>
      <c r="I28" s="135">
        <v>486952.07199999999</v>
      </c>
      <c r="J28" s="55">
        <v>96.356613730000007</v>
      </c>
      <c r="K28" s="55">
        <v>11.103452089999999</v>
      </c>
      <c r="L28" s="55">
        <v>59.808044270000003</v>
      </c>
      <c r="M28" s="61">
        <v>-0.36231160000000001</v>
      </c>
      <c r="N28" s="51"/>
      <c r="O28" s="135">
        <v>505364.451</v>
      </c>
      <c r="P28" s="56">
        <v>85.222341560000004</v>
      </c>
      <c r="Q28" s="59"/>
    </row>
    <row r="29" spans="1:17" ht="18" customHeight="1">
      <c r="A29" s="310" t="s">
        <v>192</v>
      </c>
      <c r="B29" s="312" t="s">
        <v>210</v>
      </c>
      <c r="C29" s="312"/>
      <c r="D29" s="312"/>
      <c r="E29" s="312"/>
      <c r="F29" s="193" t="s">
        <v>103</v>
      </c>
      <c r="G29" s="194" t="s">
        <v>192</v>
      </c>
      <c r="H29" s="195" t="s">
        <v>192</v>
      </c>
      <c r="I29" s="181">
        <v>140100.79699999999</v>
      </c>
      <c r="J29" s="195">
        <v>127.85542337</v>
      </c>
      <c r="K29" s="195">
        <v>3.1945700100000001</v>
      </c>
      <c r="L29" s="195">
        <v>59.771387480000001</v>
      </c>
      <c r="M29" s="196">
        <v>0.60062519999999997</v>
      </c>
      <c r="N29" s="51"/>
      <c r="O29" s="181">
        <v>109577.516</v>
      </c>
      <c r="P29" s="197">
        <v>62.347314679999997</v>
      </c>
    </row>
    <row r="30" spans="1:17" ht="18" customHeight="1">
      <c r="A30" s="372" t="s">
        <v>192</v>
      </c>
      <c r="B30" s="283" t="s">
        <v>211</v>
      </c>
      <c r="C30" s="283"/>
      <c r="D30" s="283"/>
      <c r="E30" s="283"/>
      <c r="F30" s="198" t="s">
        <v>195</v>
      </c>
      <c r="G30" s="199">
        <v>370034</v>
      </c>
      <c r="H30" s="200">
        <v>83.86533824</v>
      </c>
      <c r="I30" s="174">
        <v>60971.159</v>
      </c>
      <c r="J30" s="200">
        <v>89.785480980000003</v>
      </c>
      <c r="K30" s="200">
        <v>1.3902607300000001</v>
      </c>
      <c r="L30" s="200">
        <v>71.047300269999994</v>
      </c>
      <c r="M30" s="201">
        <v>-0.13649243999999999</v>
      </c>
      <c r="N30" s="51"/>
      <c r="O30" s="174">
        <v>67907.592999999993</v>
      </c>
      <c r="P30" s="202">
        <v>76.521641020000004</v>
      </c>
    </row>
    <row r="31" spans="1:17" ht="18" customHeight="1">
      <c r="A31" s="373" t="s">
        <v>192</v>
      </c>
      <c r="B31" s="308" t="s">
        <v>212</v>
      </c>
      <c r="C31" s="308"/>
      <c r="D31" s="308"/>
      <c r="E31" s="308"/>
      <c r="F31" s="198" t="s">
        <v>195</v>
      </c>
      <c r="G31" s="199">
        <v>8122</v>
      </c>
      <c r="H31" s="200">
        <v>14.992708540000001</v>
      </c>
      <c r="I31" s="174">
        <v>380.99099999999999</v>
      </c>
      <c r="J31" s="200">
        <v>13.7473984</v>
      </c>
      <c r="K31" s="200">
        <v>8.6873300000000001E-3</v>
      </c>
      <c r="L31" s="200">
        <v>26.859310990000001</v>
      </c>
      <c r="M31" s="201">
        <v>-4.7036910000000001E-2</v>
      </c>
      <c r="N31" s="51"/>
      <c r="O31" s="174">
        <v>2771.3679999999999</v>
      </c>
      <c r="P31" s="202">
        <v>55.335016920000001</v>
      </c>
    </row>
    <row r="32" spans="1:17" ht="18" customHeight="1">
      <c r="A32" s="372" t="s">
        <v>192</v>
      </c>
      <c r="B32" s="283" t="s">
        <v>214</v>
      </c>
      <c r="C32" s="313"/>
      <c r="D32" s="313"/>
      <c r="E32" s="313"/>
      <c r="F32" s="188" t="s">
        <v>215</v>
      </c>
      <c r="G32" s="189">
        <v>9672250</v>
      </c>
      <c r="H32" s="190">
        <v>105.71214448000001</v>
      </c>
      <c r="I32" s="167">
        <v>25290.437000000002</v>
      </c>
      <c r="J32" s="190">
        <v>78.875977789999993</v>
      </c>
      <c r="K32" s="190">
        <v>0.57667104000000002</v>
      </c>
      <c r="L32" s="190">
        <v>20.382899160000001</v>
      </c>
      <c r="M32" s="191">
        <v>-0.13327863000000001</v>
      </c>
      <c r="N32" s="51"/>
      <c r="O32" s="167">
        <v>32063.547999999999</v>
      </c>
      <c r="P32" s="192">
        <v>126.78435561000001</v>
      </c>
    </row>
    <row r="33" spans="1:17" s="32" customFormat="1" ht="18" customHeight="1">
      <c r="A33" s="372" t="s">
        <v>192</v>
      </c>
      <c r="B33" s="283" t="s">
        <v>277</v>
      </c>
      <c r="C33" s="283"/>
      <c r="D33" s="283"/>
      <c r="E33" s="283"/>
      <c r="F33" s="188" t="s">
        <v>195</v>
      </c>
      <c r="G33" s="189">
        <v>1779</v>
      </c>
      <c r="H33" s="190">
        <v>74.747899160000003</v>
      </c>
      <c r="I33" s="167">
        <v>1559.297</v>
      </c>
      <c r="J33" s="190">
        <v>79.307526420000002</v>
      </c>
      <c r="K33" s="190">
        <v>3.5555000000000003E-2</v>
      </c>
      <c r="L33" s="190">
        <v>52.810533</v>
      </c>
      <c r="M33" s="191">
        <v>-8.0056999999999993E-3</v>
      </c>
      <c r="N33" s="51"/>
      <c r="O33" s="167">
        <v>1966.14</v>
      </c>
      <c r="P33" s="192">
        <v>81.93315131</v>
      </c>
      <c r="Q33" s="59"/>
    </row>
    <row r="34" spans="1:17" ht="18" customHeight="1">
      <c r="A34" s="315" t="s">
        <v>192</v>
      </c>
      <c r="B34" s="316" t="s">
        <v>217</v>
      </c>
      <c r="C34" s="316"/>
      <c r="D34" s="316"/>
      <c r="E34" s="316"/>
      <c r="F34" s="302" t="s">
        <v>195</v>
      </c>
      <c r="G34" s="303">
        <v>685402</v>
      </c>
      <c r="H34" s="304">
        <v>90.424574730000003</v>
      </c>
      <c r="I34" s="295">
        <v>135261.682</v>
      </c>
      <c r="J34" s="304">
        <v>80.338045890000004</v>
      </c>
      <c r="K34" s="304">
        <v>3.0842288</v>
      </c>
      <c r="L34" s="304">
        <v>75.481405749999993</v>
      </c>
      <c r="M34" s="305">
        <v>-0.65140717000000004</v>
      </c>
      <c r="N34" s="51"/>
      <c r="O34" s="295">
        <v>168365.66099999999</v>
      </c>
      <c r="P34" s="306">
        <v>93.434508579999999</v>
      </c>
    </row>
    <row r="35" spans="1:17" ht="18" customHeight="1">
      <c r="A35" s="124" t="s">
        <v>218</v>
      </c>
      <c r="B35" s="282"/>
      <c r="C35" s="282"/>
      <c r="D35" s="282"/>
      <c r="E35" s="282"/>
      <c r="F35" s="54" t="s">
        <v>103</v>
      </c>
      <c r="G35" s="140" t="s">
        <v>192</v>
      </c>
      <c r="H35" s="55" t="s">
        <v>192</v>
      </c>
      <c r="I35" s="135">
        <v>707103.26800000004</v>
      </c>
      <c r="J35" s="55">
        <v>87.114159770000001</v>
      </c>
      <c r="K35" s="55">
        <v>16.123326519999999</v>
      </c>
      <c r="L35" s="55">
        <v>67.147630640000003</v>
      </c>
      <c r="M35" s="61">
        <v>-2.0581601799999998</v>
      </c>
      <c r="N35" s="51"/>
      <c r="O35" s="135">
        <v>811697.28300000005</v>
      </c>
      <c r="P35" s="56">
        <v>98.380093200000005</v>
      </c>
    </row>
    <row r="36" spans="1:17" ht="18" customHeight="1">
      <c r="A36" s="372" t="s">
        <v>192</v>
      </c>
      <c r="B36" s="283" t="s">
        <v>219</v>
      </c>
      <c r="C36" s="283"/>
      <c r="D36" s="283"/>
      <c r="E36" s="283"/>
      <c r="F36" s="188" t="s">
        <v>195</v>
      </c>
      <c r="G36" s="189">
        <v>83054</v>
      </c>
      <c r="H36" s="190">
        <v>81.025130730000001</v>
      </c>
      <c r="I36" s="167">
        <v>50667.207999999999</v>
      </c>
      <c r="J36" s="190">
        <v>81.838295029999998</v>
      </c>
      <c r="K36" s="190">
        <v>1.1553106500000001</v>
      </c>
      <c r="L36" s="190">
        <v>88.660165219999996</v>
      </c>
      <c r="M36" s="191">
        <v>-0.22125818999999999</v>
      </c>
      <c r="N36" s="51"/>
      <c r="O36" s="167">
        <v>61911.368000000002</v>
      </c>
      <c r="P36" s="192">
        <v>95.472938600000006</v>
      </c>
    </row>
    <row r="37" spans="1:17" ht="18" customHeight="1">
      <c r="A37" s="372" t="s">
        <v>192</v>
      </c>
      <c r="B37" s="283" t="s">
        <v>278</v>
      </c>
      <c r="C37" s="283"/>
      <c r="D37" s="283"/>
      <c r="E37" s="283"/>
      <c r="F37" s="188" t="s">
        <v>103</v>
      </c>
      <c r="G37" s="189" t="s">
        <v>192</v>
      </c>
      <c r="H37" s="190" t="s">
        <v>192</v>
      </c>
      <c r="I37" s="167">
        <v>22571.852999999999</v>
      </c>
      <c r="J37" s="190">
        <v>74.367653379999993</v>
      </c>
      <c r="K37" s="190">
        <v>0.51468205</v>
      </c>
      <c r="L37" s="190">
        <v>98.636080309999997</v>
      </c>
      <c r="M37" s="191">
        <v>-0.15308895</v>
      </c>
      <c r="N37" s="51"/>
      <c r="O37" s="167">
        <v>30351.707999999999</v>
      </c>
      <c r="P37" s="192">
        <v>79.979587510000002</v>
      </c>
    </row>
    <row r="38" spans="1:17" ht="18" customHeight="1">
      <c r="A38" s="372" t="s">
        <v>192</v>
      </c>
      <c r="B38" s="283" t="s">
        <v>279</v>
      </c>
      <c r="C38" s="283"/>
      <c r="D38" s="283"/>
      <c r="E38" s="283"/>
      <c r="F38" s="188" t="s">
        <v>195</v>
      </c>
      <c r="G38" s="189">
        <v>728181</v>
      </c>
      <c r="H38" s="190">
        <v>95.263394070000004</v>
      </c>
      <c r="I38" s="167">
        <v>16332.674000000001</v>
      </c>
      <c r="J38" s="190">
        <v>85.942738250000005</v>
      </c>
      <c r="K38" s="190">
        <v>0.37241666000000001</v>
      </c>
      <c r="L38" s="190">
        <v>49.71554004</v>
      </c>
      <c r="M38" s="191">
        <v>-5.2567969999999999E-2</v>
      </c>
      <c r="N38" s="51"/>
      <c r="O38" s="167">
        <v>19004.134999999998</v>
      </c>
      <c r="P38" s="192">
        <v>114.12006602</v>
      </c>
    </row>
    <row r="39" spans="1:17" ht="18" customHeight="1">
      <c r="A39" s="372" t="s">
        <v>192</v>
      </c>
      <c r="B39" s="283" t="s">
        <v>280</v>
      </c>
      <c r="C39" s="283"/>
      <c r="D39" s="283"/>
      <c r="E39" s="283"/>
      <c r="F39" s="188" t="s">
        <v>215</v>
      </c>
      <c r="G39" s="189">
        <v>108015545</v>
      </c>
      <c r="H39" s="190">
        <v>78.537551710000002</v>
      </c>
      <c r="I39" s="167">
        <v>27243.039000000001</v>
      </c>
      <c r="J39" s="190">
        <v>76.038402930000004</v>
      </c>
      <c r="K39" s="190">
        <v>0.62119415</v>
      </c>
      <c r="L39" s="190">
        <v>82.02928842</v>
      </c>
      <c r="M39" s="191">
        <v>-0.16893151000000001</v>
      </c>
      <c r="N39" s="51"/>
      <c r="O39" s="167">
        <v>35828</v>
      </c>
      <c r="P39" s="192">
        <v>107.12528776000001</v>
      </c>
    </row>
    <row r="40" spans="1:17" ht="18" customHeight="1">
      <c r="A40" s="372" t="s">
        <v>192</v>
      </c>
      <c r="B40" s="283" t="s">
        <v>281</v>
      </c>
      <c r="C40" s="283"/>
      <c r="D40" s="283"/>
      <c r="E40" s="283"/>
      <c r="F40" s="188" t="s">
        <v>195</v>
      </c>
      <c r="G40" s="189">
        <v>141702</v>
      </c>
      <c r="H40" s="190">
        <v>88.702347419999995</v>
      </c>
      <c r="I40" s="167">
        <v>26817.775000000001</v>
      </c>
      <c r="J40" s="190">
        <v>87.733984059999997</v>
      </c>
      <c r="K40" s="190">
        <v>0.61149730999999996</v>
      </c>
      <c r="L40" s="190">
        <v>59.015049099999999</v>
      </c>
      <c r="M40" s="191">
        <v>-7.3778659999999996E-2</v>
      </c>
      <c r="N40" s="51"/>
      <c r="O40" s="167">
        <v>30567.146000000001</v>
      </c>
      <c r="P40" s="192">
        <v>108.09244185</v>
      </c>
    </row>
    <row r="41" spans="1:17" ht="18" customHeight="1">
      <c r="A41" s="372" t="s">
        <v>192</v>
      </c>
      <c r="B41" s="283" t="s">
        <v>282</v>
      </c>
      <c r="C41" s="283"/>
      <c r="D41" s="283"/>
      <c r="E41" s="283"/>
      <c r="F41" s="188" t="s">
        <v>103</v>
      </c>
      <c r="G41" s="189" t="s">
        <v>192</v>
      </c>
      <c r="H41" s="190" t="s">
        <v>192</v>
      </c>
      <c r="I41" s="167">
        <v>178416.079</v>
      </c>
      <c r="J41" s="190">
        <v>118.32456755</v>
      </c>
      <c r="K41" s="190">
        <v>4.0682327899999997</v>
      </c>
      <c r="L41" s="190">
        <v>93.264355820000006</v>
      </c>
      <c r="M41" s="191">
        <v>0.54370726999999996</v>
      </c>
      <c r="N41" s="51"/>
      <c r="O41" s="167">
        <v>150785.321</v>
      </c>
      <c r="P41" s="192">
        <v>93.982685149999995</v>
      </c>
    </row>
    <row r="42" spans="1:17" ht="18" customHeight="1">
      <c r="A42" s="372" t="s">
        <v>192</v>
      </c>
      <c r="B42" s="283" t="s">
        <v>283</v>
      </c>
      <c r="C42" s="283"/>
      <c r="D42" s="283"/>
      <c r="E42" s="283"/>
      <c r="F42" s="198" t="s">
        <v>103</v>
      </c>
      <c r="G42" s="199" t="s">
        <v>192</v>
      </c>
      <c r="H42" s="200" t="s">
        <v>192</v>
      </c>
      <c r="I42" s="174">
        <v>80145.289000000004</v>
      </c>
      <c r="J42" s="200">
        <v>92.450595460000002</v>
      </c>
      <c r="K42" s="200">
        <v>1.8274680999999999</v>
      </c>
      <c r="L42" s="200">
        <v>64.352086749999998</v>
      </c>
      <c r="M42" s="201">
        <v>-0.12878144999999999</v>
      </c>
      <c r="N42" s="51"/>
      <c r="O42" s="174">
        <v>86689.857000000004</v>
      </c>
      <c r="P42" s="202">
        <v>98.871342249999998</v>
      </c>
    </row>
    <row r="43" spans="1:17" ht="18" customHeight="1">
      <c r="A43" s="372" t="s">
        <v>192</v>
      </c>
      <c r="B43" s="283" t="s">
        <v>284</v>
      </c>
      <c r="C43" s="283"/>
      <c r="D43" s="283"/>
      <c r="E43" s="283"/>
      <c r="F43" s="188" t="s">
        <v>195</v>
      </c>
      <c r="G43" s="189">
        <v>824182</v>
      </c>
      <c r="H43" s="190">
        <v>74.420725570000002</v>
      </c>
      <c r="I43" s="167">
        <v>86432.561000000002</v>
      </c>
      <c r="J43" s="190">
        <v>71.353284450000004</v>
      </c>
      <c r="K43" s="190">
        <v>1.9708300999999999</v>
      </c>
      <c r="L43" s="190">
        <v>81.401565719999994</v>
      </c>
      <c r="M43" s="191">
        <v>-0.68282684000000005</v>
      </c>
      <c r="N43" s="51"/>
      <c r="O43" s="167">
        <v>121133.262</v>
      </c>
      <c r="P43" s="192">
        <v>98.351327659999995</v>
      </c>
    </row>
    <row r="44" spans="1:17" s="32" customFormat="1" ht="18" customHeight="1">
      <c r="A44" s="380" t="s">
        <v>192</v>
      </c>
      <c r="B44" s="312" t="s">
        <v>285</v>
      </c>
      <c r="C44" s="312"/>
      <c r="D44" s="311"/>
      <c r="E44" s="311"/>
      <c r="F44" s="193" t="s">
        <v>195</v>
      </c>
      <c r="G44" s="194">
        <v>174898</v>
      </c>
      <c r="H44" s="195">
        <v>61.80731024</v>
      </c>
      <c r="I44" s="181">
        <v>41454.612000000001</v>
      </c>
      <c r="J44" s="195">
        <v>65.072215290000003</v>
      </c>
      <c r="K44" s="195">
        <v>0.94524558999999997</v>
      </c>
      <c r="L44" s="195">
        <v>21.787625070000001</v>
      </c>
      <c r="M44" s="196">
        <v>-0.43784525000000002</v>
      </c>
      <c r="N44" s="51"/>
      <c r="O44" s="181">
        <v>63705.548999999999</v>
      </c>
      <c r="P44" s="197">
        <v>92.776957069999995</v>
      </c>
      <c r="Q44" s="59"/>
    </row>
    <row r="45" spans="1:17" ht="18" customHeight="1">
      <c r="A45" s="373" t="s">
        <v>192</v>
      </c>
      <c r="B45" s="308" t="s">
        <v>286</v>
      </c>
      <c r="C45" s="308"/>
      <c r="D45" s="308"/>
      <c r="E45" s="308"/>
      <c r="F45" s="198" t="s">
        <v>103</v>
      </c>
      <c r="G45" s="199" t="s">
        <v>192</v>
      </c>
      <c r="H45" s="200" t="s">
        <v>192</v>
      </c>
      <c r="I45" s="174">
        <v>132550.34700000001</v>
      </c>
      <c r="J45" s="200">
        <v>83.785259710000005</v>
      </c>
      <c r="K45" s="200">
        <v>3.0224050999999998</v>
      </c>
      <c r="L45" s="200">
        <v>80.500258209999998</v>
      </c>
      <c r="M45" s="201">
        <v>-0.50477238000000002</v>
      </c>
      <c r="N45" s="51"/>
      <c r="O45" s="174">
        <v>158202.46599999999</v>
      </c>
      <c r="P45" s="202">
        <v>106.53475912</v>
      </c>
    </row>
    <row r="46" spans="1:17" ht="18" customHeight="1">
      <c r="A46" s="124" t="s">
        <v>226</v>
      </c>
      <c r="B46" s="282"/>
      <c r="C46" s="282"/>
      <c r="D46" s="282"/>
      <c r="E46" s="282"/>
      <c r="F46" s="54" t="s">
        <v>103</v>
      </c>
      <c r="G46" s="140" t="s">
        <v>192</v>
      </c>
      <c r="H46" s="55" t="s">
        <v>192</v>
      </c>
      <c r="I46" s="135">
        <v>1713836.267</v>
      </c>
      <c r="J46" s="55">
        <v>85.90752827</v>
      </c>
      <c r="K46" s="55">
        <v>39.078792280000002</v>
      </c>
      <c r="L46" s="55">
        <v>61.510183849999997</v>
      </c>
      <c r="M46" s="61">
        <v>-5.5321967299999999</v>
      </c>
      <c r="N46" s="51"/>
      <c r="O46" s="135">
        <v>1994977.9739999999</v>
      </c>
      <c r="P46" s="56">
        <v>97.942350189999999</v>
      </c>
    </row>
    <row r="47" spans="1:17" ht="18" customHeight="1">
      <c r="A47" s="372" t="s">
        <v>192</v>
      </c>
      <c r="B47" s="283" t="s">
        <v>227</v>
      </c>
      <c r="C47" s="283"/>
      <c r="D47" s="283"/>
      <c r="E47" s="283"/>
      <c r="F47" s="188" t="s">
        <v>195</v>
      </c>
      <c r="G47" s="189">
        <v>48218</v>
      </c>
      <c r="H47" s="190">
        <v>79.553216410000005</v>
      </c>
      <c r="I47" s="167">
        <v>52823.73</v>
      </c>
      <c r="J47" s="190">
        <v>73.983327000000003</v>
      </c>
      <c r="K47" s="190">
        <v>1.20448354</v>
      </c>
      <c r="L47" s="190">
        <v>32.506087219999998</v>
      </c>
      <c r="M47" s="191">
        <v>-0.36552687</v>
      </c>
      <c r="N47" s="51"/>
      <c r="O47" s="167">
        <v>71399.505999999994</v>
      </c>
      <c r="P47" s="192">
        <v>64.090948519999998</v>
      </c>
    </row>
    <row r="48" spans="1:17" ht="18" customHeight="1">
      <c r="A48" s="372" t="s">
        <v>192</v>
      </c>
      <c r="B48" s="283" t="s">
        <v>228</v>
      </c>
      <c r="C48" s="283"/>
      <c r="D48" s="283"/>
      <c r="E48" s="283"/>
      <c r="F48" s="198" t="s">
        <v>103</v>
      </c>
      <c r="G48" s="199" t="s">
        <v>192</v>
      </c>
      <c r="H48" s="200" t="s">
        <v>192</v>
      </c>
      <c r="I48" s="174">
        <v>79953.112999999998</v>
      </c>
      <c r="J48" s="200">
        <v>83.089427299999997</v>
      </c>
      <c r="K48" s="200">
        <v>1.82308611</v>
      </c>
      <c r="L48" s="200">
        <v>91.288827370000007</v>
      </c>
      <c r="M48" s="201">
        <v>-0.32019922000000001</v>
      </c>
      <c r="N48" s="51"/>
      <c r="O48" s="174">
        <v>96225.375</v>
      </c>
      <c r="P48" s="202">
        <v>115.23919306000001</v>
      </c>
    </row>
    <row r="49" spans="1:17" ht="18" customHeight="1">
      <c r="A49" s="373" t="s">
        <v>192</v>
      </c>
      <c r="B49" s="308" t="s">
        <v>287</v>
      </c>
      <c r="C49" s="308"/>
      <c r="D49" s="308"/>
      <c r="E49" s="308"/>
      <c r="F49" s="198" t="s">
        <v>103</v>
      </c>
      <c r="G49" s="199" t="s">
        <v>192</v>
      </c>
      <c r="H49" s="200" t="s">
        <v>192</v>
      </c>
      <c r="I49" s="174">
        <v>59330.125</v>
      </c>
      <c r="J49" s="200">
        <v>86.366800060000003</v>
      </c>
      <c r="K49" s="200">
        <v>1.3528419700000001</v>
      </c>
      <c r="L49" s="200">
        <v>92.046006829999996</v>
      </c>
      <c r="M49" s="201">
        <v>-0.18428864</v>
      </c>
      <c r="N49" s="51"/>
      <c r="O49" s="174">
        <v>68695.523000000001</v>
      </c>
      <c r="P49" s="202">
        <v>107.50419583</v>
      </c>
    </row>
    <row r="50" spans="1:17" s="32" customFormat="1" ht="18" customHeight="1">
      <c r="A50" s="372" t="s">
        <v>192</v>
      </c>
      <c r="B50" s="283" t="s">
        <v>288</v>
      </c>
      <c r="C50" s="283"/>
      <c r="D50" s="313"/>
      <c r="E50" s="313"/>
      <c r="F50" s="188" t="s">
        <v>103</v>
      </c>
      <c r="G50" s="189" t="s">
        <v>192</v>
      </c>
      <c r="H50" s="190" t="s">
        <v>192</v>
      </c>
      <c r="I50" s="167">
        <v>72369.675000000003</v>
      </c>
      <c r="J50" s="190">
        <v>92.846312789999999</v>
      </c>
      <c r="K50" s="190">
        <v>1.6501690099999999</v>
      </c>
      <c r="L50" s="190">
        <v>76.122754400000005</v>
      </c>
      <c r="M50" s="191">
        <v>-0.10972213</v>
      </c>
      <c r="N50" s="51"/>
      <c r="O50" s="167">
        <v>77945.664000000004</v>
      </c>
      <c r="P50" s="192">
        <v>107.88386925</v>
      </c>
      <c r="Q50" s="59"/>
    </row>
    <row r="51" spans="1:17" ht="18" customHeight="1">
      <c r="A51" s="372" t="s">
        <v>192</v>
      </c>
      <c r="B51" s="283" t="s">
        <v>289</v>
      </c>
      <c r="C51" s="283"/>
      <c r="D51" s="283"/>
      <c r="E51" s="283"/>
      <c r="F51" s="188" t="s">
        <v>215</v>
      </c>
      <c r="G51" s="189">
        <v>23139739</v>
      </c>
      <c r="H51" s="190">
        <v>90.67147688</v>
      </c>
      <c r="I51" s="167">
        <v>43898.584000000003</v>
      </c>
      <c r="J51" s="190">
        <v>87.007232810000005</v>
      </c>
      <c r="K51" s="190">
        <v>1.0009728899999999</v>
      </c>
      <c r="L51" s="190">
        <v>72.970022760000006</v>
      </c>
      <c r="M51" s="191">
        <v>-0.12899389</v>
      </c>
      <c r="N51" s="51"/>
      <c r="O51" s="167">
        <v>50453.947999999997</v>
      </c>
      <c r="P51" s="192">
        <v>100.31257896</v>
      </c>
    </row>
    <row r="52" spans="1:17" ht="18" customHeight="1">
      <c r="A52" s="372" t="s">
        <v>192</v>
      </c>
      <c r="B52" s="283" t="s">
        <v>237</v>
      </c>
      <c r="C52" s="283"/>
      <c r="D52" s="283"/>
      <c r="E52" s="283"/>
      <c r="F52" s="188" t="s">
        <v>103</v>
      </c>
      <c r="G52" s="189" t="s">
        <v>192</v>
      </c>
      <c r="H52" s="190" t="s">
        <v>192</v>
      </c>
      <c r="I52" s="167">
        <v>106673.232</v>
      </c>
      <c r="J52" s="190">
        <v>88.934176570000005</v>
      </c>
      <c r="K52" s="190">
        <v>2.4323566699999999</v>
      </c>
      <c r="L52" s="190">
        <v>90.855921940000002</v>
      </c>
      <c r="M52" s="191">
        <v>-0.26118175999999999</v>
      </c>
      <c r="N52" s="51"/>
      <c r="O52" s="167">
        <v>119946.27499999999</v>
      </c>
      <c r="P52" s="192">
        <v>100.3536163</v>
      </c>
    </row>
    <row r="53" spans="1:17" ht="18" customHeight="1">
      <c r="A53" s="372" t="s">
        <v>192</v>
      </c>
      <c r="B53" s="283" t="s">
        <v>238</v>
      </c>
      <c r="C53" s="283"/>
      <c r="D53" s="283"/>
      <c r="E53" s="283"/>
      <c r="F53" s="188" t="s">
        <v>215</v>
      </c>
      <c r="G53" s="189">
        <v>22633647</v>
      </c>
      <c r="H53" s="190">
        <v>86.865840500000004</v>
      </c>
      <c r="I53" s="167">
        <v>78700.707999999999</v>
      </c>
      <c r="J53" s="190">
        <v>87.249602960000004</v>
      </c>
      <c r="K53" s="190">
        <v>1.7945288500000001</v>
      </c>
      <c r="L53" s="190">
        <v>80.494197610000001</v>
      </c>
      <c r="M53" s="191">
        <v>-0.22631390000000001</v>
      </c>
      <c r="N53" s="51"/>
      <c r="O53" s="167">
        <v>90201.794999999998</v>
      </c>
      <c r="P53" s="192">
        <v>104.36649985</v>
      </c>
    </row>
    <row r="54" spans="1:17" ht="18" customHeight="1">
      <c r="A54" s="372" t="s">
        <v>192</v>
      </c>
      <c r="B54" s="283" t="s">
        <v>290</v>
      </c>
      <c r="C54" s="283"/>
      <c r="D54" s="283"/>
      <c r="E54" s="283"/>
      <c r="F54" s="188" t="s">
        <v>215</v>
      </c>
      <c r="G54" s="189">
        <v>120897354</v>
      </c>
      <c r="H54" s="190">
        <v>86.349238630000002</v>
      </c>
      <c r="I54" s="167">
        <v>271430.571</v>
      </c>
      <c r="J54" s="190">
        <v>88.659040500000003</v>
      </c>
      <c r="K54" s="190">
        <v>6.1891436799999999</v>
      </c>
      <c r="L54" s="190">
        <v>95.132978260000002</v>
      </c>
      <c r="M54" s="191">
        <v>-0.68321575000000001</v>
      </c>
      <c r="N54" s="51"/>
      <c r="O54" s="167">
        <v>306151.03600000002</v>
      </c>
      <c r="P54" s="192">
        <v>104.04042857</v>
      </c>
    </row>
    <row r="55" spans="1:17" ht="18" customHeight="1">
      <c r="A55" s="372" t="s">
        <v>192</v>
      </c>
      <c r="B55" s="283" t="s">
        <v>418</v>
      </c>
      <c r="C55" s="283"/>
      <c r="D55" s="283"/>
      <c r="E55" s="283"/>
      <c r="F55" s="188" t="s">
        <v>103</v>
      </c>
      <c r="G55" s="189" t="s">
        <v>192</v>
      </c>
      <c r="H55" s="190" t="s">
        <v>192</v>
      </c>
      <c r="I55" s="167">
        <v>115217.73699999999</v>
      </c>
      <c r="J55" s="190">
        <v>89.122711379999998</v>
      </c>
      <c r="K55" s="190">
        <v>2.6271879600000001</v>
      </c>
      <c r="L55" s="190">
        <v>83.331281349999998</v>
      </c>
      <c r="M55" s="191">
        <v>-0.27670941999999998</v>
      </c>
      <c r="N55" s="51"/>
      <c r="O55" s="167">
        <v>129279.883</v>
      </c>
      <c r="P55" s="192">
        <v>106.41222472</v>
      </c>
    </row>
    <row r="56" spans="1:17" ht="18" customHeight="1">
      <c r="A56" s="372" t="s">
        <v>192</v>
      </c>
      <c r="B56" s="283" t="s">
        <v>291</v>
      </c>
      <c r="C56" s="283"/>
      <c r="D56" s="283"/>
      <c r="E56" s="283"/>
      <c r="F56" s="188" t="s">
        <v>103</v>
      </c>
      <c r="G56" s="189" t="s">
        <v>192</v>
      </c>
      <c r="H56" s="190" t="s">
        <v>192</v>
      </c>
      <c r="I56" s="167">
        <v>64274.076000000001</v>
      </c>
      <c r="J56" s="190">
        <v>95.061603320000003</v>
      </c>
      <c r="K56" s="190">
        <v>1.4655736500000001</v>
      </c>
      <c r="L56" s="190">
        <v>85.030995779999998</v>
      </c>
      <c r="M56" s="191">
        <v>-6.5703579999999998E-2</v>
      </c>
      <c r="N56" s="51"/>
      <c r="O56" s="167">
        <v>67613.077999999994</v>
      </c>
      <c r="P56" s="192">
        <v>86.699906319999997</v>
      </c>
    </row>
    <row r="57" spans="1:17" ht="18" customHeight="1">
      <c r="A57" s="372" t="s">
        <v>192</v>
      </c>
      <c r="B57" s="283" t="s">
        <v>292</v>
      </c>
      <c r="C57" s="283"/>
      <c r="D57" s="283"/>
      <c r="E57" s="283"/>
      <c r="F57" s="188" t="s">
        <v>103</v>
      </c>
      <c r="G57" s="189" t="s">
        <v>192</v>
      </c>
      <c r="H57" s="190" t="s">
        <v>192</v>
      </c>
      <c r="I57" s="167">
        <v>69387.172999999995</v>
      </c>
      <c r="J57" s="190">
        <v>98.885962000000006</v>
      </c>
      <c r="K57" s="190">
        <v>1.5821621800000001</v>
      </c>
      <c r="L57" s="190">
        <v>98.750658630000004</v>
      </c>
      <c r="M57" s="191">
        <v>-1.5382140000000001E-2</v>
      </c>
      <c r="N57" s="51"/>
      <c r="O57" s="167">
        <v>70168.880999999994</v>
      </c>
      <c r="P57" s="192">
        <v>101.33950665</v>
      </c>
    </row>
    <row r="58" spans="1:17" ht="18" customHeight="1">
      <c r="A58" s="372" t="s">
        <v>192</v>
      </c>
      <c r="B58" s="283" t="s">
        <v>293</v>
      </c>
      <c r="C58" s="283"/>
      <c r="D58" s="283"/>
      <c r="E58" s="283"/>
      <c r="F58" s="188" t="s">
        <v>103</v>
      </c>
      <c r="G58" s="189" t="s">
        <v>192</v>
      </c>
      <c r="H58" s="190" t="s">
        <v>192</v>
      </c>
      <c r="I58" s="167">
        <v>92303.423999999999</v>
      </c>
      <c r="J58" s="190">
        <v>82.984789770000006</v>
      </c>
      <c r="K58" s="190">
        <v>2.1046971700000001</v>
      </c>
      <c r="L58" s="190">
        <v>86.601299150000003</v>
      </c>
      <c r="M58" s="191">
        <v>-0.37241655000000001</v>
      </c>
      <c r="N58" s="51"/>
      <c r="O58" s="167">
        <v>111229.32799999999</v>
      </c>
      <c r="P58" s="192">
        <v>77.948694720000006</v>
      </c>
    </row>
    <row r="59" spans="1:17" s="32" customFormat="1" ht="18" customHeight="1">
      <c r="A59" s="372" t="s">
        <v>192</v>
      </c>
      <c r="B59" s="283" t="s">
        <v>294</v>
      </c>
      <c r="C59" s="283"/>
      <c r="D59" s="313"/>
      <c r="E59" s="313"/>
      <c r="F59" s="188" t="s">
        <v>103</v>
      </c>
      <c r="G59" s="189" t="s">
        <v>192</v>
      </c>
      <c r="H59" s="190" t="s">
        <v>192</v>
      </c>
      <c r="I59" s="167">
        <v>36632.315999999999</v>
      </c>
      <c r="J59" s="190">
        <v>79.560093300000005</v>
      </c>
      <c r="K59" s="190">
        <v>0.83528787999999998</v>
      </c>
      <c r="L59" s="190">
        <v>54.982505699999997</v>
      </c>
      <c r="M59" s="191">
        <v>-0.1851912</v>
      </c>
      <c r="N59" s="51"/>
      <c r="O59" s="167">
        <v>46043.580999999998</v>
      </c>
      <c r="P59" s="192">
        <v>116.75115083999999</v>
      </c>
      <c r="Q59" s="59"/>
    </row>
    <row r="60" spans="1:17" ht="18" customHeight="1">
      <c r="A60" s="372" t="s">
        <v>192</v>
      </c>
      <c r="B60" s="283" t="s">
        <v>295</v>
      </c>
      <c r="C60" s="283"/>
      <c r="D60" s="283"/>
      <c r="E60" s="283"/>
      <c r="F60" s="188" t="s">
        <v>241</v>
      </c>
      <c r="G60" s="189">
        <v>27494</v>
      </c>
      <c r="H60" s="190">
        <v>93.673128680000005</v>
      </c>
      <c r="I60" s="167">
        <v>44299.063000000002</v>
      </c>
      <c r="J60" s="190">
        <v>93.048331820000001</v>
      </c>
      <c r="K60" s="190">
        <v>1.0101045900000001</v>
      </c>
      <c r="L60" s="190">
        <v>7.6014768500000001</v>
      </c>
      <c r="M60" s="191">
        <v>-6.5124940000000006E-2</v>
      </c>
      <c r="N60" s="51"/>
      <c r="O60" s="167">
        <v>47608.659</v>
      </c>
      <c r="P60" s="192">
        <v>96.280275349999997</v>
      </c>
    </row>
    <row r="61" spans="1:17" s="32" customFormat="1" ht="18" customHeight="1">
      <c r="A61" s="372" t="s">
        <v>192</v>
      </c>
      <c r="B61" s="283" t="s">
        <v>296</v>
      </c>
      <c r="C61" s="283"/>
      <c r="D61" s="283"/>
      <c r="E61" s="283"/>
      <c r="F61" s="188" t="s">
        <v>215</v>
      </c>
      <c r="G61" s="189">
        <v>152022732</v>
      </c>
      <c r="H61" s="190">
        <v>82.767820290000003</v>
      </c>
      <c r="I61" s="167">
        <v>139507.90599999999</v>
      </c>
      <c r="J61" s="190">
        <v>80.112128339999998</v>
      </c>
      <c r="K61" s="190">
        <v>3.1810509499999999</v>
      </c>
      <c r="L61" s="190">
        <v>78.82607204</v>
      </c>
      <c r="M61" s="191">
        <v>-0.68149267999999996</v>
      </c>
      <c r="N61" s="51"/>
      <c r="O61" s="167">
        <v>174140.80600000001</v>
      </c>
      <c r="P61" s="192">
        <v>94.034804960000002</v>
      </c>
      <c r="Q61" s="59"/>
    </row>
    <row r="62" spans="1:17" ht="18" customHeight="1">
      <c r="A62" s="373" t="s">
        <v>192</v>
      </c>
      <c r="B62" s="308" t="s">
        <v>297</v>
      </c>
      <c r="C62" s="308"/>
      <c r="D62" s="308"/>
      <c r="E62" s="308"/>
      <c r="F62" s="198" t="s">
        <v>195</v>
      </c>
      <c r="G62" s="199">
        <v>786</v>
      </c>
      <c r="H62" s="200">
        <v>64.058679710000007</v>
      </c>
      <c r="I62" s="174">
        <v>24703.303</v>
      </c>
      <c r="J62" s="200">
        <v>61.519287370000001</v>
      </c>
      <c r="K62" s="200">
        <v>0.56328323999999996</v>
      </c>
      <c r="L62" s="200">
        <v>21.78229928</v>
      </c>
      <c r="M62" s="201">
        <v>-0.30405991999999998</v>
      </c>
      <c r="N62" s="51"/>
      <c r="O62" s="174">
        <v>40155.379000000001</v>
      </c>
      <c r="P62" s="202">
        <v>113.87717948</v>
      </c>
    </row>
    <row r="63" spans="1:17" ht="18" customHeight="1">
      <c r="A63" s="124" t="s">
        <v>255</v>
      </c>
      <c r="B63" s="282"/>
      <c r="C63" s="282"/>
      <c r="D63" s="282"/>
      <c r="E63" s="282"/>
      <c r="F63" s="54" t="s">
        <v>103</v>
      </c>
      <c r="G63" s="140" t="s">
        <v>192</v>
      </c>
      <c r="H63" s="55" t="s">
        <v>192</v>
      </c>
      <c r="I63" s="135">
        <v>750966.53599999996</v>
      </c>
      <c r="J63" s="55">
        <v>85.601596430000001</v>
      </c>
      <c r="K63" s="55">
        <v>17.123494139999998</v>
      </c>
      <c r="L63" s="55">
        <v>92.961770229999999</v>
      </c>
      <c r="M63" s="61">
        <v>-2.48556658</v>
      </c>
      <c r="N63" s="51"/>
      <c r="O63" s="135">
        <v>877280.99399999995</v>
      </c>
      <c r="P63" s="56">
        <v>94.68190543</v>
      </c>
    </row>
    <row r="64" spans="1:17" ht="18" customHeight="1">
      <c r="A64" s="372" t="s">
        <v>192</v>
      </c>
      <c r="B64" s="283" t="s">
        <v>256</v>
      </c>
      <c r="C64" s="313"/>
      <c r="D64" s="283"/>
      <c r="E64" s="313"/>
      <c r="F64" s="188" t="s">
        <v>215</v>
      </c>
      <c r="G64" s="189">
        <v>208266238</v>
      </c>
      <c r="H64" s="190">
        <v>102.69220767</v>
      </c>
      <c r="I64" s="167">
        <v>113704.72</v>
      </c>
      <c r="J64" s="190">
        <v>93.823718850000006</v>
      </c>
      <c r="K64" s="190">
        <v>2.5926882400000002</v>
      </c>
      <c r="L64" s="190">
        <v>91.988694899999999</v>
      </c>
      <c r="M64" s="191">
        <v>-0.14728727999999999</v>
      </c>
      <c r="N64" s="51"/>
      <c r="O64" s="167">
        <v>121189.739</v>
      </c>
      <c r="P64" s="192">
        <v>101.51800274</v>
      </c>
    </row>
    <row r="65" spans="1:17" s="32" customFormat="1" ht="18" customHeight="1">
      <c r="A65" s="372" t="s">
        <v>192</v>
      </c>
      <c r="B65" s="283" t="s">
        <v>298</v>
      </c>
      <c r="C65" s="283"/>
      <c r="D65" s="283"/>
      <c r="E65" s="283"/>
      <c r="F65" s="188" t="s">
        <v>103</v>
      </c>
      <c r="G65" s="189" t="s">
        <v>192</v>
      </c>
      <c r="H65" s="190" t="s">
        <v>192</v>
      </c>
      <c r="I65" s="167">
        <v>311846.56199999998</v>
      </c>
      <c r="J65" s="190">
        <v>79.718588969999999</v>
      </c>
      <c r="K65" s="190">
        <v>7.1107066999999997</v>
      </c>
      <c r="L65" s="190">
        <v>99.278666709999996</v>
      </c>
      <c r="M65" s="191">
        <v>-1.56117599</v>
      </c>
      <c r="N65" s="51"/>
      <c r="O65" s="167">
        <v>391184.24699999997</v>
      </c>
      <c r="P65" s="192">
        <v>94.363420129999994</v>
      </c>
      <c r="Q65" s="59"/>
    </row>
    <row r="66" spans="1:17" ht="18" customHeight="1">
      <c r="A66" s="373" t="s">
        <v>192</v>
      </c>
      <c r="B66" s="308" t="s">
        <v>299</v>
      </c>
      <c r="C66" s="308"/>
      <c r="D66" s="308"/>
      <c r="E66" s="308"/>
      <c r="F66" s="198" t="s">
        <v>215</v>
      </c>
      <c r="G66" s="199">
        <v>22441543</v>
      </c>
      <c r="H66" s="200">
        <v>83.666870529999997</v>
      </c>
      <c r="I66" s="174">
        <v>34541.659</v>
      </c>
      <c r="J66" s="200">
        <v>83.599427239999997</v>
      </c>
      <c r="K66" s="200">
        <v>0.78761685000000003</v>
      </c>
      <c r="L66" s="200">
        <v>95.955759020000002</v>
      </c>
      <c r="M66" s="201">
        <v>-0.13334330999999999</v>
      </c>
      <c r="N66" s="51"/>
      <c r="O66" s="174">
        <v>41318.057000000001</v>
      </c>
      <c r="P66" s="202">
        <v>93.826061550000006</v>
      </c>
    </row>
    <row r="67" spans="1:17" ht="18" customHeight="1">
      <c r="A67" s="299" t="s">
        <v>192</v>
      </c>
      <c r="B67" s="283" t="s">
        <v>257</v>
      </c>
      <c r="C67" s="283"/>
      <c r="D67" s="283"/>
      <c r="E67" s="283"/>
      <c r="F67" s="188" t="s">
        <v>103</v>
      </c>
      <c r="G67" s="189" t="s">
        <v>192</v>
      </c>
      <c r="H67" s="190" t="s">
        <v>192</v>
      </c>
      <c r="I67" s="167">
        <v>48064.438999999998</v>
      </c>
      <c r="J67" s="190">
        <v>79.793790119999997</v>
      </c>
      <c r="K67" s="190">
        <v>1.0959624699999999</v>
      </c>
      <c r="L67" s="190">
        <v>69.534904650000001</v>
      </c>
      <c r="M67" s="191">
        <v>-0.23950356</v>
      </c>
      <c r="N67" s="51"/>
      <c r="O67" s="167">
        <v>60235.813999999998</v>
      </c>
      <c r="P67" s="192">
        <v>99.188689150000002</v>
      </c>
    </row>
    <row r="68" spans="1:17" ht="18" customHeight="1">
      <c r="A68" s="372" t="s">
        <v>192</v>
      </c>
      <c r="B68" s="283" t="s">
        <v>300</v>
      </c>
      <c r="C68" s="283"/>
      <c r="D68" s="283"/>
      <c r="E68" s="283"/>
      <c r="F68" s="188" t="s">
        <v>215</v>
      </c>
      <c r="G68" s="189">
        <v>175708385</v>
      </c>
      <c r="H68" s="190">
        <v>101.35418769</v>
      </c>
      <c r="I68" s="167">
        <v>90598.536999999997</v>
      </c>
      <c r="J68" s="190">
        <v>96.614391499999996</v>
      </c>
      <c r="K68" s="190">
        <v>2.0658224299999999</v>
      </c>
      <c r="L68" s="190">
        <v>90.482296199999993</v>
      </c>
      <c r="M68" s="191">
        <v>-6.2472439999999997E-2</v>
      </c>
      <c r="N68" s="51"/>
      <c r="O68" s="167">
        <v>93773.335000000006</v>
      </c>
      <c r="P68" s="192">
        <v>97.916683370000001</v>
      </c>
    </row>
    <row r="69" spans="1:17" ht="18" customHeight="1">
      <c r="A69" s="373" t="s">
        <v>192</v>
      </c>
      <c r="B69" s="308" t="s">
        <v>301</v>
      </c>
      <c r="C69" s="308"/>
      <c r="D69" s="308"/>
      <c r="E69" s="308"/>
      <c r="F69" s="198" t="s">
        <v>215</v>
      </c>
      <c r="G69" s="199">
        <v>15953740</v>
      </c>
      <c r="H69" s="200">
        <v>83.608263170000001</v>
      </c>
      <c r="I69" s="174">
        <v>49967.406000000003</v>
      </c>
      <c r="J69" s="200">
        <v>92.521178770000006</v>
      </c>
      <c r="K69" s="200">
        <v>1.13935381</v>
      </c>
      <c r="L69" s="200">
        <v>99.404558260000002</v>
      </c>
      <c r="M69" s="201">
        <v>-7.9478770000000004E-2</v>
      </c>
      <c r="N69" s="51"/>
      <c r="O69" s="174">
        <v>54006.451999999997</v>
      </c>
      <c r="P69" s="202">
        <v>72.437947210000004</v>
      </c>
    </row>
    <row r="70" spans="1:17" ht="18" customHeight="1">
      <c r="A70" s="124" t="s">
        <v>261</v>
      </c>
      <c r="B70" s="282"/>
      <c r="C70" s="282"/>
      <c r="D70" s="282"/>
      <c r="E70" s="282"/>
      <c r="F70" s="54" t="s">
        <v>103</v>
      </c>
      <c r="G70" s="140" t="s">
        <v>192</v>
      </c>
      <c r="H70" s="55" t="s">
        <v>192</v>
      </c>
      <c r="I70" s="135">
        <v>55777.142999999996</v>
      </c>
      <c r="J70" s="55">
        <v>68.516031350000006</v>
      </c>
      <c r="K70" s="55">
        <v>1.2718270899999999</v>
      </c>
      <c r="L70" s="55">
        <v>68.906427640000004</v>
      </c>
      <c r="M70" s="61">
        <v>-0.50434285999999995</v>
      </c>
      <c r="N70" s="421"/>
      <c r="O70" s="381">
        <v>81407.433999999994</v>
      </c>
      <c r="P70" s="56">
        <v>92.642498259999996</v>
      </c>
    </row>
    <row r="71" spans="1:17" ht="18" customHeight="1">
      <c r="A71" s="382" t="s">
        <v>192</v>
      </c>
      <c r="B71" s="383" t="s">
        <v>302</v>
      </c>
      <c r="C71" s="383"/>
      <c r="D71" s="383"/>
      <c r="E71" s="383"/>
      <c r="F71" s="270" t="s">
        <v>103</v>
      </c>
      <c r="G71" s="271" t="s">
        <v>192</v>
      </c>
      <c r="H71" s="272" t="s">
        <v>192</v>
      </c>
      <c r="I71" s="154">
        <v>55547.114000000001</v>
      </c>
      <c r="J71" s="272">
        <v>68.46144812</v>
      </c>
      <c r="K71" s="272">
        <v>1.26658198</v>
      </c>
      <c r="L71" s="272">
        <v>69.282927599999994</v>
      </c>
      <c r="M71" s="273">
        <v>-0.50353482000000005</v>
      </c>
      <c r="N71" s="422"/>
      <c r="O71" s="384">
        <v>81136.341</v>
      </c>
      <c r="P71" s="274">
        <v>92.901724790000003</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380</v>
      </c>
      <c r="I1" s="185"/>
      <c r="O1" s="159"/>
      <c r="P1" s="186" t="s">
        <v>183</v>
      </c>
    </row>
    <row r="2" spans="1:17" s="32" customFormat="1" ht="15" customHeight="1">
      <c r="A2" s="29"/>
      <c r="B2" s="59"/>
      <c r="C2" s="59"/>
      <c r="D2" s="59"/>
      <c r="E2" s="59"/>
      <c r="F2" s="41"/>
      <c r="G2" s="30" t="s">
        <v>93</v>
      </c>
      <c r="H2" s="59"/>
      <c r="I2" s="187"/>
      <c r="J2" s="59"/>
      <c r="K2" s="59"/>
      <c r="L2" s="59"/>
      <c r="M2" s="31"/>
      <c r="N2" s="31"/>
      <c r="O2" s="130" t="s">
        <v>184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185</v>
      </c>
      <c r="B4" s="570"/>
      <c r="C4" s="570"/>
      <c r="D4" s="570"/>
      <c r="E4" s="571"/>
      <c r="F4" s="42" t="s">
        <v>186</v>
      </c>
      <c r="G4" s="43" t="s">
        <v>187</v>
      </c>
      <c r="H4" s="44" t="s">
        <v>108</v>
      </c>
      <c r="I4" s="132" t="s">
        <v>188</v>
      </c>
      <c r="J4" s="44" t="s">
        <v>108</v>
      </c>
      <c r="K4" s="45" t="s">
        <v>189</v>
      </c>
      <c r="L4" s="45" t="s">
        <v>133</v>
      </c>
      <c r="M4" s="44" t="s">
        <v>190</v>
      </c>
      <c r="N4" s="40"/>
      <c r="O4" s="132" t="s">
        <v>188</v>
      </c>
      <c r="P4" s="44" t="s">
        <v>108</v>
      </c>
      <c r="Q4" s="41"/>
    </row>
    <row r="5" spans="1:17" s="32" customFormat="1" ht="18" customHeight="1">
      <c r="A5" s="46" t="s">
        <v>191</v>
      </c>
      <c r="B5" s="47"/>
      <c r="C5" s="47"/>
      <c r="D5" s="47"/>
      <c r="E5" s="47"/>
      <c r="F5" s="48" t="s">
        <v>103</v>
      </c>
      <c r="G5" s="138" t="s">
        <v>192</v>
      </c>
      <c r="H5" s="95" t="s">
        <v>192</v>
      </c>
      <c r="I5" s="133">
        <v>1904568.2</v>
      </c>
      <c r="J5" s="139">
        <v>86.21010665</v>
      </c>
      <c r="K5" s="49">
        <v>100</v>
      </c>
      <c r="L5" s="50">
        <v>23.737193680000001</v>
      </c>
      <c r="M5" s="95">
        <v>-13.78989335</v>
      </c>
      <c r="N5" s="51"/>
      <c r="O5" s="133">
        <v>2209216.8470000001</v>
      </c>
      <c r="P5" s="139">
        <v>93.423081740000001</v>
      </c>
      <c r="Q5" s="60"/>
    </row>
    <row r="6" spans="1:17" s="32" customFormat="1" ht="18" customHeight="1">
      <c r="A6" s="124" t="s">
        <v>193</v>
      </c>
      <c r="B6" s="281"/>
      <c r="C6" s="281"/>
      <c r="D6" s="281"/>
      <c r="E6" s="281"/>
      <c r="F6" s="54" t="s">
        <v>103</v>
      </c>
      <c r="G6" s="140" t="s">
        <v>192</v>
      </c>
      <c r="H6" s="55" t="s">
        <v>192</v>
      </c>
      <c r="I6" s="135">
        <v>77246.376999999993</v>
      </c>
      <c r="J6" s="55">
        <v>91.968623140000005</v>
      </c>
      <c r="K6" s="57">
        <v>4.0558472500000002</v>
      </c>
      <c r="L6" s="57">
        <v>14.666321979999999</v>
      </c>
      <c r="M6" s="61">
        <v>-0.30534449000000002</v>
      </c>
      <c r="N6" s="51"/>
      <c r="O6" s="135">
        <v>83992.099000000002</v>
      </c>
      <c r="P6" s="56">
        <v>95.222878609999995</v>
      </c>
      <c r="Q6" s="62"/>
    </row>
    <row r="7" spans="1:17" ht="18" customHeight="1">
      <c r="A7" s="372" t="s">
        <v>192</v>
      </c>
      <c r="B7" s="283" t="s">
        <v>264</v>
      </c>
      <c r="C7" s="283"/>
      <c r="D7" s="283"/>
      <c r="E7" s="283"/>
      <c r="F7" s="188" t="s">
        <v>195</v>
      </c>
      <c r="G7" s="189">
        <v>5847</v>
      </c>
      <c r="H7" s="190">
        <v>97.515010009999997</v>
      </c>
      <c r="I7" s="167">
        <v>2763.136</v>
      </c>
      <c r="J7" s="190">
        <v>88.542583269999994</v>
      </c>
      <c r="K7" s="190">
        <v>0.14507939</v>
      </c>
      <c r="L7" s="190">
        <v>10.15730737</v>
      </c>
      <c r="M7" s="191">
        <v>-1.6184469999999999E-2</v>
      </c>
      <c r="N7" s="51"/>
      <c r="O7" s="167">
        <v>3120.6860000000001</v>
      </c>
      <c r="P7" s="192">
        <v>81.7294658</v>
      </c>
      <c r="Q7" s="266"/>
    </row>
    <row r="8" spans="1:17" ht="18" customHeight="1">
      <c r="A8" s="372" t="s">
        <v>192</v>
      </c>
      <c r="B8" s="283" t="s">
        <v>265</v>
      </c>
      <c r="C8" s="283"/>
      <c r="D8" s="283"/>
      <c r="E8" s="283"/>
      <c r="F8" s="188" t="s">
        <v>215</v>
      </c>
      <c r="G8" s="189">
        <v>36530015</v>
      </c>
      <c r="H8" s="190">
        <v>100.75137104</v>
      </c>
      <c r="I8" s="167">
        <v>21021.708999999999</v>
      </c>
      <c r="J8" s="190">
        <v>79.600955970000001</v>
      </c>
      <c r="K8" s="190">
        <v>1.10375197</v>
      </c>
      <c r="L8" s="190">
        <v>14.19333001</v>
      </c>
      <c r="M8" s="191">
        <v>-0.24384913</v>
      </c>
      <c r="N8" s="51"/>
      <c r="O8" s="167">
        <v>26408.865000000002</v>
      </c>
      <c r="P8" s="192">
        <v>93.184346529999999</v>
      </c>
      <c r="Q8" s="266"/>
    </row>
    <row r="9" spans="1:17" ht="18" customHeight="1">
      <c r="A9" s="372" t="s">
        <v>192</v>
      </c>
      <c r="B9" s="283" t="s">
        <v>266</v>
      </c>
      <c r="C9" s="283"/>
      <c r="D9" s="283"/>
      <c r="E9" s="283"/>
      <c r="F9" s="188" t="s">
        <v>195</v>
      </c>
      <c r="G9" s="189">
        <v>10847</v>
      </c>
      <c r="H9" s="190">
        <v>95.813090720000005</v>
      </c>
      <c r="I9" s="167">
        <v>5398.05</v>
      </c>
      <c r="J9" s="190">
        <v>94.366290250000006</v>
      </c>
      <c r="K9" s="190">
        <v>0.28342645</v>
      </c>
      <c r="L9" s="190">
        <v>15.55950756</v>
      </c>
      <c r="M9" s="191">
        <v>-1.4587340000000001E-2</v>
      </c>
      <c r="N9" s="51"/>
      <c r="O9" s="167">
        <v>5720.3159999999998</v>
      </c>
      <c r="P9" s="192">
        <v>103.71312359</v>
      </c>
      <c r="Q9" s="266"/>
    </row>
    <row r="10" spans="1:17" ht="18" customHeight="1">
      <c r="A10" s="372" t="s">
        <v>192</v>
      </c>
      <c r="B10" s="283" t="s">
        <v>267</v>
      </c>
      <c r="C10" s="283"/>
      <c r="D10" s="283"/>
      <c r="E10" s="283"/>
      <c r="F10" s="188" t="s">
        <v>195</v>
      </c>
      <c r="G10" s="189" t="s">
        <v>103</v>
      </c>
      <c r="H10" s="190" t="s">
        <v>132</v>
      </c>
      <c r="I10" s="167" t="s">
        <v>103</v>
      </c>
      <c r="J10" s="190" t="s">
        <v>132</v>
      </c>
      <c r="K10" s="190" t="s">
        <v>103</v>
      </c>
      <c r="L10" s="190" t="s">
        <v>103</v>
      </c>
      <c r="M10" s="191">
        <v>-6.4999999999999994E-5</v>
      </c>
      <c r="N10" s="51"/>
      <c r="O10" s="167">
        <v>1.4359999999999999</v>
      </c>
      <c r="P10" s="192" t="s">
        <v>134</v>
      </c>
      <c r="Q10" s="266"/>
    </row>
    <row r="11" spans="1:17" ht="18" customHeight="1">
      <c r="A11" s="372" t="s">
        <v>192</v>
      </c>
      <c r="B11" s="283" t="s">
        <v>268</v>
      </c>
      <c r="C11" s="283"/>
      <c r="D11" s="283"/>
      <c r="E11" s="283"/>
      <c r="F11" s="188" t="s">
        <v>215</v>
      </c>
      <c r="G11" s="189">
        <v>177029044</v>
      </c>
      <c r="H11" s="190">
        <v>96.843743439999997</v>
      </c>
      <c r="I11" s="167">
        <v>31945.941999999999</v>
      </c>
      <c r="J11" s="190">
        <v>93.892955490000006</v>
      </c>
      <c r="K11" s="190">
        <v>1.6773325299999999</v>
      </c>
      <c r="L11" s="190">
        <v>34.618316440000001</v>
      </c>
      <c r="M11" s="191">
        <v>-9.4053600000000001E-2</v>
      </c>
      <c r="N11" s="51"/>
      <c r="O11" s="167">
        <v>34023.79</v>
      </c>
      <c r="P11" s="192">
        <v>96.292176449999999</v>
      </c>
    </row>
    <row r="12" spans="1:17" ht="18" customHeight="1">
      <c r="A12" s="372" t="s">
        <v>192</v>
      </c>
      <c r="B12" s="283" t="s">
        <v>197</v>
      </c>
      <c r="C12" s="283"/>
      <c r="D12" s="283"/>
      <c r="E12" s="283"/>
      <c r="F12" s="198" t="s">
        <v>195</v>
      </c>
      <c r="G12" s="199">
        <v>6908</v>
      </c>
      <c r="H12" s="200">
        <v>107.66832918</v>
      </c>
      <c r="I12" s="174">
        <v>2787.24</v>
      </c>
      <c r="J12" s="200">
        <v>106.46602204</v>
      </c>
      <c r="K12" s="200">
        <v>0.14634498000000001</v>
      </c>
      <c r="L12" s="200">
        <v>8.1570743399999994</v>
      </c>
      <c r="M12" s="201">
        <v>7.6623500000000001E-3</v>
      </c>
      <c r="N12" s="51"/>
      <c r="O12" s="174">
        <v>2617.962</v>
      </c>
      <c r="P12" s="202">
        <v>87.611611890000006</v>
      </c>
    </row>
    <row r="13" spans="1:17" s="32" customFormat="1" ht="18" customHeight="1">
      <c r="A13" s="372" t="s">
        <v>192</v>
      </c>
      <c r="B13" s="283" t="s">
        <v>269</v>
      </c>
      <c r="C13" s="283"/>
      <c r="D13" s="283"/>
      <c r="E13" s="283"/>
      <c r="F13" s="270" t="s">
        <v>195</v>
      </c>
      <c r="G13" s="271">
        <v>38573</v>
      </c>
      <c r="H13" s="272">
        <v>97.330372690000004</v>
      </c>
      <c r="I13" s="154">
        <v>5733.5150000000003</v>
      </c>
      <c r="J13" s="272">
        <v>111.13392946</v>
      </c>
      <c r="K13" s="272">
        <v>0.30104015000000001</v>
      </c>
      <c r="L13" s="272">
        <v>14.41119181</v>
      </c>
      <c r="M13" s="273">
        <v>2.6000659999999998E-2</v>
      </c>
      <c r="N13" s="51"/>
      <c r="O13" s="154">
        <v>5159.1040000000003</v>
      </c>
      <c r="P13" s="274">
        <v>107.23948595</v>
      </c>
      <c r="Q13" s="59"/>
    </row>
    <row r="14" spans="1:17" ht="18" customHeight="1">
      <c r="A14" s="121" t="s">
        <v>198</v>
      </c>
      <c r="B14" s="300"/>
      <c r="C14" s="300"/>
      <c r="D14" s="300"/>
      <c r="E14" s="301"/>
      <c r="F14" s="302" t="s">
        <v>103</v>
      </c>
      <c r="G14" s="303" t="s">
        <v>192</v>
      </c>
      <c r="H14" s="304" t="s">
        <v>192</v>
      </c>
      <c r="I14" s="295">
        <v>318.50700000000001</v>
      </c>
      <c r="J14" s="304">
        <v>80.395126419999997</v>
      </c>
      <c r="K14" s="304">
        <v>1.672332E-2</v>
      </c>
      <c r="L14" s="304">
        <v>1.54634048</v>
      </c>
      <c r="M14" s="305">
        <v>-3.5157299999999999E-3</v>
      </c>
      <c r="N14" s="51"/>
      <c r="O14" s="295">
        <v>396.17700000000002</v>
      </c>
      <c r="P14" s="306">
        <v>91.99491003</v>
      </c>
    </row>
    <row r="15" spans="1:17" ht="18" customHeight="1">
      <c r="A15" s="124" t="s">
        <v>201</v>
      </c>
      <c r="B15" s="282"/>
      <c r="C15" s="282"/>
      <c r="D15" s="282"/>
      <c r="E15" s="307"/>
      <c r="F15" s="54" t="s">
        <v>103</v>
      </c>
      <c r="G15" s="140" t="s">
        <v>192</v>
      </c>
      <c r="H15" s="55" t="s">
        <v>192</v>
      </c>
      <c r="I15" s="135">
        <v>26278.008000000002</v>
      </c>
      <c r="J15" s="55">
        <v>73.994102319999996</v>
      </c>
      <c r="K15" s="55">
        <v>1.3797357299999999</v>
      </c>
      <c r="L15" s="55">
        <v>6.7214577799999997</v>
      </c>
      <c r="M15" s="61">
        <v>-0.41805059</v>
      </c>
      <c r="N15" s="51"/>
      <c r="O15" s="135">
        <v>35513.652000000002</v>
      </c>
      <c r="P15" s="56">
        <v>109.96578313000001</v>
      </c>
    </row>
    <row r="16" spans="1:17" ht="18" customHeight="1">
      <c r="A16" s="372" t="s">
        <v>192</v>
      </c>
      <c r="B16" s="283" t="s">
        <v>270</v>
      </c>
      <c r="C16" s="283"/>
      <c r="D16" s="283"/>
      <c r="E16" s="122"/>
      <c r="F16" s="188" t="s">
        <v>195</v>
      </c>
      <c r="G16" s="189">
        <v>10208</v>
      </c>
      <c r="H16" s="190">
        <v>114.46512671000001</v>
      </c>
      <c r="I16" s="167">
        <v>1302.626</v>
      </c>
      <c r="J16" s="190">
        <v>113.12456741</v>
      </c>
      <c r="K16" s="190">
        <v>6.8394819999999995E-2</v>
      </c>
      <c r="L16" s="190">
        <v>1.45263605</v>
      </c>
      <c r="M16" s="191">
        <v>6.8408399999999999E-3</v>
      </c>
      <c r="N16" s="51"/>
      <c r="O16" s="167">
        <v>1151.4970000000001</v>
      </c>
      <c r="P16" s="192">
        <v>91.813470260000003</v>
      </c>
    </row>
    <row r="17" spans="1:17" ht="18" customHeight="1">
      <c r="A17" s="372" t="s">
        <v>192</v>
      </c>
      <c r="B17" s="283" t="s">
        <v>202</v>
      </c>
      <c r="C17" s="283"/>
      <c r="D17" s="283"/>
      <c r="E17" s="122"/>
      <c r="F17" s="188" t="s">
        <v>195</v>
      </c>
      <c r="G17" s="189">
        <v>2379</v>
      </c>
      <c r="H17" s="190">
        <v>86.164433180000003</v>
      </c>
      <c r="I17" s="167">
        <v>574.35299999999995</v>
      </c>
      <c r="J17" s="190">
        <v>76.393592200000001</v>
      </c>
      <c r="K17" s="190">
        <v>3.0156599999999999E-2</v>
      </c>
      <c r="L17" s="190">
        <v>1.60241598</v>
      </c>
      <c r="M17" s="191">
        <v>-8.0336599999999998E-3</v>
      </c>
      <c r="N17" s="51"/>
      <c r="O17" s="167">
        <v>751.83399999999995</v>
      </c>
      <c r="P17" s="192">
        <v>107.85244479000001</v>
      </c>
    </row>
    <row r="18" spans="1:17" ht="18" customHeight="1">
      <c r="A18" s="372" t="s">
        <v>192</v>
      </c>
      <c r="B18" s="283" t="s">
        <v>271</v>
      </c>
      <c r="C18" s="283"/>
      <c r="D18" s="283"/>
      <c r="E18" s="122"/>
      <c r="F18" s="198" t="s">
        <v>103</v>
      </c>
      <c r="G18" s="199" t="s">
        <v>192</v>
      </c>
      <c r="H18" s="200" t="s">
        <v>192</v>
      </c>
      <c r="I18" s="174">
        <v>3759.2379999999998</v>
      </c>
      <c r="J18" s="200">
        <v>85.619226510000004</v>
      </c>
      <c r="K18" s="200">
        <v>0.19738006999999999</v>
      </c>
      <c r="L18" s="200">
        <v>8.1681159999999995</v>
      </c>
      <c r="M18" s="201">
        <v>-2.8580669999999999E-2</v>
      </c>
      <c r="N18" s="51"/>
      <c r="O18" s="174">
        <v>4390.6469999999999</v>
      </c>
      <c r="P18" s="202">
        <v>93.083652909999998</v>
      </c>
    </row>
    <row r="19" spans="1:17" ht="18" customHeight="1">
      <c r="A19" s="373" t="s">
        <v>192</v>
      </c>
      <c r="B19" s="308" t="s">
        <v>203</v>
      </c>
      <c r="C19" s="308"/>
      <c r="D19" s="308"/>
      <c r="E19" s="309"/>
      <c r="F19" s="198" t="s">
        <v>195</v>
      </c>
      <c r="G19" s="199">
        <v>787</v>
      </c>
      <c r="H19" s="200">
        <v>118.70286575999999</v>
      </c>
      <c r="I19" s="174">
        <v>124.658</v>
      </c>
      <c r="J19" s="200">
        <v>91.792583429999993</v>
      </c>
      <c r="K19" s="200">
        <v>6.5452100000000001E-3</v>
      </c>
      <c r="L19" s="200">
        <v>0.32458689000000002</v>
      </c>
      <c r="M19" s="201">
        <v>-5.0451999999999995E-4</v>
      </c>
      <c r="N19" s="51"/>
      <c r="O19" s="174">
        <v>135.804</v>
      </c>
      <c r="P19" s="202">
        <v>40.228805700000002</v>
      </c>
    </row>
    <row r="20" spans="1:17" ht="18" customHeight="1">
      <c r="A20" s="314" t="s">
        <v>192</v>
      </c>
      <c r="B20" s="308" t="s">
        <v>205</v>
      </c>
      <c r="C20" s="308"/>
      <c r="D20" s="308"/>
      <c r="E20" s="308"/>
      <c r="F20" s="198" t="s">
        <v>195</v>
      </c>
      <c r="G20" s="199">
        <v>149973</v>
      </c>
      <c r="H20" s="200">
        <v>52.162888809999998</v>
      </c>
      <c r="I20" s="174">
        <v>3113.0210000000002</v>
      </c>
      <c r="J20" s="200">
        <v>50.342156170000003</v>
      </c>
      <c r="K20" s="200">
        <v>0.16345022000000001</v>
      </c>
      <c r="L20" s="200">
        <v>2.4024698600000001</v>
      </c>
      <c r="M20" s="201">
        <v>-0.13899518</v>
      </c>
      <c r="N20" s="51"/>
      <c r="O20" s="174">
        <v>6183.7259999999997</v>
      </c>
      <c r="P20" s="202">
        <v>353.50141401000002</v>
      </c>
    </row>
    <row r="21" spans="1:17" ht="18" customHeight="1">
      <c r="A21" s="124" t="s">
        <v>206</v>
      </c>
      <c r="B21" s="282"/>
      <c r="C21" s="282"/>
      <c r="D21" s="282"/>
      <c r="E21" s="282"/>
      <c r="F21" s="54" t="s">
        <v>103</v>
      </c>
      <c r="G21" s="140" t="s">
        <v>192</v>
      </c>
      <c r="H21" s="55" t="s">
        <v>192</v>
      </c>
      <c r="I21" s="135">
        <v>8765.8420000000006</v>
      </c>
      <c r="J21" s="55">
        <v>48.764276709999997</v>
      </c>
      <c r="K21" s="55">
        <v>0.46025350999999998</v>
      </c>
      <c r="L21" s="55">
        <v>0.57382493999999995</v>
      </c>
      <c r="M21" s="61">
        <v>-0.41689470000000001</v>
      </c>
      <c r="N21" s="51"/>
      <c r="O21" s="135">
        <v>17975.95</v>
      </c>
      <c r="P21" s="56">
        <v>64.103197309999999</v>
      </c>
    </row>
    <row r="22" spans="1:17" ht="18" customHeight="1">
      <c r="A22" s="372" t="s">
        <v>192</v>
      </c>
      <c r="B22" s="283" t="s">
        <v>272</v>
      </c>
      <c r="C22" s="283"/>
      <c r="D22" s="283"/>
      <c r="E22" s="283"/>
      <c r="F22" s="188" t="s">
        <v>195</v>
      </c>
      <c r="G22" s="189">
        <v>122940</v>
      </c>
      <c r="H22" s="190">
        <v>67.17885948</v>
      </c>
      <c r="I22" s="167">
        <v>2137.3890000000001</v>
      </c>
      <c r="J22" s="190">
        <v>52.297643489999999</v>
      </c>
      <c r="K22" s="190">
        <v>0.11222434000000001</v>
      </c>
      <c r="L22" s="190">
        <v>2.4795056600000001</v>
      </c>
      <c r="M22" s="191">
        <v>-8.8247610000000004E-2</v>
      </c>
      <c r="N22" s="51"/>
      <c r="O22" s="167">
        <v>4086.97</v>
      </c>
      <c r="P22" s="192">
        <v>85.141217339999997</v>
      </c>
    </row>
    <row r="23" spans="1:17" ht="18" customHeight="1">
      <c r="A23" s="372" t="s">
        <v>192</v>
      </c>
      <c r="B23" s="283" t="s">
        <v>273</v>
      </c>
      <c r="C23" s="283"/>
      <c r="D23" s="283"/>
      <c r="E23" s="283"/>
      <c r="F23" s="188" t="s">
        <v>200</v>
      </c>
      <c r="G23" s="189" t="s">
        <v>103</v>
      </c>
      <c r="H23" s="190" t="s">
        <v>103</v>
      </c>
      <c r="I23" s="167" t="s">
        <v>103</v>
      </c>
      <c r="J23" s="190" t="s">
        <v>103</v>
      </c>
      <c r="K23" s="190" t="s">
        <v>103</v>
      </c>
      <c r="L23" s="190" t="s">
        <v>103</v>
      </c>
      <c r="M23" s="191" t="s">
        <v>103</v>
      </c>
      <c r="N23" s="51"/>
      <c r="O23" s="167" t="s">
        <v>103</v>
      </c>
      <c r="P23" s="192" t="s">
        <v>103</v>
      </c>
    </row>
    <row r="24" spans="1:17" ht="18" customHeight="1">
      <c r="A24" s="372" t="s">
        <v>192</v>
      </c>
      <c r="B24" s="283" t="s">
        <v>274</v>
      </c>
      <c r="C24" s="283"/>
      <c r="D24" s="283"/>
      <c r="E24" s="283"/>
      <c r="F24" s="188" t="s">
        <v>103</v>
      </c>
      <c r="G24" s="189" t="s">
        <v>192</v>
      </c>
      <c r="H24" s="190" t="s">
        <v>192</v>
      </c>
      <c r="I24" s="167">
        <v>2503.7249999999999</v>
      </c>
      <c r="J24" s="190">
        <v>73.365747909999996</v>
      </c>
      <c r="K24" s="190">
        <v>0.13145893</v>
      </c>
      <c r="L24" s="190">
        <v>1.9727435499999999</v>
      </c>
      <c r="M24" s="191">
        <v>-4.1142949999999998E-2</v>
      </c>
      <c r="N24" s="51"/>
      <c r="O24" s="167">
        <v>3412.6619999999998</v>
      </c>
      <c r="P24" s="192">
        <v>52.446632610000002</v>
      </c>
    </row>
    <row r="25" spans="1:17" ht="18" customHeight="1">
      <c r="A25" s="372" t="s">
        <v>192</v>
      </c>
      <c r="B25" s="283" t="s">
        <v>275</v>
      </c>
      <c r="C25" s="283"/>
      <c r="D25" s="283"/>
      <c r="E25" s="283"/>
      <c r="F25" s="198" t="s">
        <v>195</v>
      </c>
      <c r="G25" s="199">
        <v>12</v>
      </c>
      <c r="H25" s="200">
        <v>240</v>
      </c>
      <c r="I25" s="174">
        <v>15.917</v>
      </c>
      <c r="J25" s="200">
        <v>156.89502218000001</v>
      </c>
      <c r="K25" s="200">
        <v>8.3573000000000002E-4</v>
      </c>
      <c r="L25" s="200">
        <v>2.3973520000000002E-2</v>
      </c>
      <c r="M25" s="201">
        <v>2.6127000000000002E-4</v>
      </c>
      <c r="N25" s="51"/>
      <c r="O25" s="174">
        <v>10.145</v>
      </c>
      <c r="P25" s="202">
        <v>58.214265220000001</v>
      </c>
    </row>
    <row r="26" spans="1:17" ht="18" customHeight="1">
      <c r="A26" s="373" t="s">
        <v>192</v>
      </c>
      <c r="B26" s="308" t="s">
        <v>276</v>
      </c>
      <c r="C26" s="308"/>
      <c r="D26" s="308"/>
      <c r="E26" s="308"/>
      <c r="F26" s="198" t="s">
        <v>195</v>
      </c>
      <c r="G26" s="199" t="s">
        <v>103</v>
      </c>
      <c r="H26" s="200" t="s">
        <v>132</v>
      </c>
      <c r="I26" s="174" t="s">
        <v>103</v>
      </c>
      <c r="J26" s="200" t="s">
        <v>132</v>
      </c>
      <c r="K26" s="200" t="s">
        <v>103</v>
      </c>
      <c r="L26" s="200" t="s">
        <v>103</v>
      </c>
      <c r="M26" s="201">
        <v>-0.10185949</v>
      </c>
      <c r="N26" s="51"/>
      <c r="O26" s="174">
        <v>2250.297</v>
      </c>
      <c r="P26" s="202" t="s">
        <v>134</v>
      </c>
    </row>
    <row r="27" spans="1:17" ht="18" customHeight="1">
      <c r="A27" s="374" t="s">
        <v>208</v>
      </c>
      <c r="B27" s="375"/>
      <c r="C27" s="375"/>
      <c r="D27" s="376"/>
      <c r="E27" s="375"/>
      <c r="F27" s="48" t="s">
        <v>195</v>
      </c>
      <c r="G27" s="377">
        <v>2022</v>
      </c>
      <c r="H27" s="139">
        <v>54.530744339999998</v>
      </c>
      <c r="I27" s="133">
        <v>594.13699999999994</v>
      </c>
      <c r="J27" s="139">
        <v>54.151180019999998</v>
      </c>
      <c r="K27" s="139">
        <v>3.1195359999999998E-2</v>
      </c>
      <c r="L27" s="139">
        <v>3.8541520399999998</v>
      </c>
      <c r="M27" s="378">
        <v>-2.2770289999999999E-2</v>
      </c>
      <c r="N27" s="51"/>
      <c r="O27" s="133">
        <v>1097.182</v>
      </c>
      <c r="P27" s="379">
        <v>146.23477918</v>
      </c>
    </row>
    <row r="28" spans="1:17" s="32" customFormat="1" ht="18" customHeight="1">
      <c r="A28" s="124" t="s">
        <v>209</v>
      </c>
      <c r="B28" s="282"/>
      <c r="C28" s="282"/>
      <c r="D28" s="282"/>
      <c r="E28" s="282"/>
      <c r="F28" s="54" t="s">
        <v>103</v>
      </c>
      <c r="G28" s="140" t="s">
        <v>192</v>
      </c>
      <c r="H28" s="55" t="s">
        <v>192</v>
      </c>
      <c r="I28" s="135">
        <v>160859.614</v>
      </c>
      <c r="J28" s="55">
        <v>82.755874779999999</v>
      </c>
      <c r="K28" s="55">
        <v>8.4459886500000003</v>
      </c>
      <c r="L28" s="55">
        <v>19.756972950000002</v>
      </c>
      <c r="M28" s="61">
        <v>-1.5172285599999999</v>
      </c>
      <c r="N28" s="51"/>
      <c r="O28" s="135">
        <v>194378.48300000001</v>
      </c>
      <c r="P28" s="56">
        <v>94.959144039999998</v>
      </c>
      <c r="Q28" s="59"/>
    </row>
    <row r="29" spans="1:17" ht="18" customHeight="1">
      <c r="A29" s="310" t="s">
        <v>192</v>
      </c>
      <c r="B29" s="312" t="s">
        <v>210</v>
      </c>
      <c r="C29" s="312"/>
      <c r="D29" s="312"/>
      <c r="E29" s="312"/>
      <c r="F29" s="193" t="s">
        <v>103</v>
      </c>
      <c r="G29" s="194" t="s">
        <v>192</v>
      </c>
      <c r="H29" s="195" t="s">
        <v>192</v>
      </c>
      <c r="I29" s="181">
        <v>46326.985999999997</v>
      </c>
      <c r="J29" s="195">
        <v>86.983593319999997</v>
      </c>
      <c r="K29" s="195">
        <v>2.4324141300000002</v>
      </c>
      <c r="L29" s="195">
        <v>19.764543029999999</v>
      </c>
      <c r="M29" s="196">
        <v>-0.31379749000000001</v>
      </c>
      <c r="N29" s="51"/>
      <c r="O29" s="181">
        <v>53259.453000000001</v>
      </c>
      <c r="P29" s="197">
        <v>86.274995869999998</v>
      </c>
    </row>
    <row r="30" spans="1:17" ht="18" customHeight="1">
      <c r="A30" s="372" t="s">
        <v>192</v>
      </c>
      <c r="B30" s="283" t="s">
        <v>211</v>
      </c>
      <c r="C30" s="283"/>
      <c r="D30" s="283"/>
      <c r="E30" s="283"/>
      <c r="F30" s="198" t="s">
        <v>195</v>
      </c>
      <c r="G30" s="199">
        <v>199962</v>
      </c>
      <c r="H30" s="200">
        <v>78.574852840000005</v>
      </c>
      <c r="I30" s="174">
        <v>29238.516</v>
      </c>
      <c r="J30" s="200">
        <v>79.725725220000001</v>
      </c>
      <c r="K30" s="200">
        <v>1.53517821</v>
      </c>
      <c r="L30" s="200">
        <v>34.070495950000002</v>
      </c>
      <c r="M30" s="201">
        <v>-0.33656102999999998</v>
      </c>
      <c r="N30" s="51"/>
      <c r="O30" s="174">
        <v>36673.879000000001</v>
      </c>
      <c r="P30" s="202">
        <v>78.036413600000003</v>
      </c>
    </row>
    <row r="31" spans="1:17" ht="18" customHeight="1">
      <c r="A31" s="373" t="s">
        <v>192</v>
      </c>
      <c r="B31" s="308" t="s">
        <v>212</v>
      </c>
      <c r="C31" s="308"/>
      <c r="D31" s="308"/>
      <c r="E31" s="308"/>
      <c r="F31" s="198" t="s">
        <v>195</v>
      </c>
      <c r="G31" s="199">
        <v>23</v>
      </c>
      <c r="H31" s="200">
        <v>0.76743410000000001</v>
      </c>
      <c r="I31" s="174">
        <v>14.225</v>
      </c>
      <c r="J31" s="200">
        <v>6.8900879599999998</v>
      </c>
      <c r="K31" s="200">
        <v>7.4689000000000005E-4</v>
      </c>
      <c r="L31" s="200">
        <v>1.0028417999999999</v>
      </c>
      <c r="M31" s="201">
        <v>-8.7013200000000002E-3</v>
      </c>
      <c r="N31" s="51"/>
      <c r="O31" s="174">
        <v>206.45599999999999</v>
      </c>
      <c r="P31" s="202">
        <v>61.570761820000001</v>
      </c>
    </row>
    <row r="32" spans="1:17" ht="18" customHeight="1">
      <c r="A32" s="372" t="s">
        <v>192</v>
      </c>
      <c r="B32" s="283" t="s">
        <v>214</v>
      </c>
      <c r="C32" s="313"/>
      <c r="D32" s="313"/>
      <c r="E32" s="313"/>
      <c r="F32" s="188" t="s">
        <v>215</v>
      </c>
      <c r="G32" s="189">
        <v>7541609</v>
      </c>
      <c r="H32" s="190">
        <v>107.39405537</v>
      </c>
      <c r="I32" s="167">
        <v>11677.489</v>
      </c>
      <c r="J32" s="190">
        <v>62.162988720000001</v>
      </c>
      <c r="K32" s="190">
        <v>0.61313052000000001</v>
      </c>
      <c r="L32" s="190">
        <v>9.4115052600000002</v>
      </c>
      <c r="M32" s="191">
        <v>-0.32173332999999998</v>
      </c>
      <c r="N32" s="51"/>
      <c r="O32" s="167">
        <v>18785.276000000002</v>
      </c>
      <c r="P32" s="192">
        <v>146.3974977</v>
      </c>
    </row>
    <row r="33" spans="1:17" s="32" customFormat="1" ht="18" customHeight="1">
      <c r="A33" s="372" t="s">
        <v>192</v>
      </c>
      <c r="B33" s="283" t="s">
        <v>277</v>
      </c>
      <c r="C33" s="283"/>
      <c r="D33" s="283"/>
      <c r="E33" s="283"/>
      <c r="F33" s="188" t="s">
        <v>195</v>
      </c>
      <c r="G33" s="189">
        <v>1699</v>
      </c>
      <c r="H33" s="190">
        <v>75.511111110000002</v>
      </c>
      <c r="I33" s="167">
        <v>1481.4190000000001</v>
      </c>
      <c r="J33" s="190">
        <v>80.231875489999993</v>
      </c>
      <c r="K33" s="190">
        <v>7.7782409999999996E-2</v>
      </c>
      <c r="L33" s="190">
        <v>50.172947800000003</v>
      </c>
      <c r="M33" s="191">
        <v>-1.6521830000000001E-2</v>
      </c>
      <c r="N33" s="51"/>
      <c r="O33" s="167">
        <v>1846.422</v>
      </c>
      <c r="P33" s="192">
        <v>81.9293093</v>
      </c>
      <c r="Q33" s="59"/>
    </row>
    <row r="34" spans="1:17" ht="18" customHeight="1">
      <c r="A34" s="315" t="s">
        <v>192</v>
      </c>
      <c r="B34" s="316" t="s">
        <v>217</v>
      </c>
      <c r="C34" s="316"/>
      <c r="D34" s="316"/>
      <c r="E34" s="316"/>
      <c r="F34" s="302" t="s">
        <v>195</v>
      </c>
      <c r="G34" s="303">
        <v>101734</v>
      </c>
      <c r="H34" s="304">
        <v>82.409072499999994</v>
      </c>
      <c r="I34" s="295">
        <v>32410.802</v>
      </c>
      <c r="J34" s="304">
        <v>77.631717780000002</v>
      </c>
      <c r="K34" s="304">
        <v>1.7017401599999999</v>
      </c>
      <c r="L34" s="304">
        <v>18.08651837</v>
      </c>
      <c r="M34" s="305">
        <v>-0.42271228</v>
      </c>
      <c r="N34" s="51"/>
      <c r="O34" s="295">
        <v>41749.432999999997</v>
      </c>
      <c r="P34" s="306">
        <v>112.01895757</v>
      </c>
    </row>
    <row r="35" spans="1:17" ht="18" customHeight="1">
      <c r="A35" s="124" t="s">
        <v>218</v>
      </c>
      <c r="B35" s="282"/>
      <c r="C35" s="282"/>
      <c r="D35" s="282"/>
      <c r="E35" s="282"/>
      <c r="F35" s="54" t="s">
        <v>103</v>
      </c>
      <c r="G35" s="140" t="s">
        <v>192</v>
      </c>
      <c r="H35" s="55" t="s">
        <v>192</v>
      </c>
      <c r="I35" s="135">
        <v>360842.88299999997</v>
      </c>
      <c r="J35" s="55">
        <v>93.322530189999995</v>
      </c>
      <c r="K35" s="55">
        <v>18.94617809</v>
      </c>
      <c r="L35" s="55">
        <v>34.266203709999999</v>
      </c>
      <c r="M35" s="61">
        <v>-1.1687058699999999</v>
      </c>
      <c r="N35" s="51"/>
      <c r="O35" s="135">
        <v>386662.13</v>
      </c>
      <c r="P35" s="56">
        <v>99.536465000000007</v>
      </c>
    </row>
    <row r="36" spans="1:17" ht="18" customHeight="1">
      <c r="A36" s="372" t="s">
        <v>192</v>
      </c>
      <c r="B36" s="283" t="s">
        <v>219</v>
      </c>
      <c r="C36" s="283"/>
      <c r="D36" s="283"/>
      <c r="E36" s="283"/>
      <c r="F36" s="188" t="s">
        <v>195</v>
      </c>
      <c r="G36" s="189">
        <v>36979</v>
      </c>
      <c r="H36" s="190">
        <v>83.119422779999994</v>
      </c>
      <c r="I36" s="167">
        <v>18352.739000000001</v>
      </c>
      <c r="J36" s="190">
        <v>79.402586229999997</v>
      </c>
      <c r="K36" s="190">
        <v>0.96361679</v>
      </c>
      <c r="L36" s="190">
        <v>32.114595139999999</v>
      </c>
      <c r="M36" s="191">
        <v>-0.21549668</v>
      </c>
      <c r="N36" s="51"/>
      <c r="O36" s="167">
        <v>23113.527999999998</v>
      </c>
      <c r="P36" s="192">
        <v>96.233577990000001</v>
      </c>
    </row>
    <row r="37" spans="1:17" ht="18" customHeight="1">
      <c r="A37" s="372" t="s">
        <v>192</v>
      </c>
      <c r="B37" s="283" t="s">
        <v>278</v>
      </c>
      <c r="C37" s="283"/>
      <c r="D37" s="283"/>
      <c r="E37" s="283"/>
      <c r="F37" s="188" t="s">
        <v>103</v>
      </c>
      <c r="G37" s="189" t="s">
        <v>192</v>
      </c>
      <c r="H37" s="190" t="s">
        <v>192</v>
      </c>
      <c r="I37" s="167">
        <v>4868.8419999999996</v>
      </c>
      <c r="J37" s="190">
        <v>86.313916300000002</v>
      </c>
      <c r="K37" s="190">
        <v>0.25564019999999998</v>
      </c>
      <c r="L37" s="190">
        <v>21.27621027</v>
      </c>
      <c r="M37" s="191">
        <v>-3.4945049999999998E-2</v>
      </c>
      <c r="N37" s="51"/>
      <c r="O37" s="167">
        <v>5640.8540000000003</v>
      </c>
      <c r="P37" s="192">
        <v>88.304120940000004</v>
      </c>
    </row>
    <row r="38" spans="1:17" ht="18" customHeight="1">
      <c r="A38" s="372" t="s">
        <v>192</v>
      </c>
      <c r="B38" s="283" t="s">
        <v>279</v>
      </c>
      <c r="C38" s="283"/>
      <c r="D38" s="283"/>
      <c r="E38" s="283"/>
      <c r="F38" s="188" t="s">
        <v>195</v>
      </c>
      <c r="G38" s="189">
        <v>3798</v>
      </c>
      <c r="H38" s="190">
        <v>95.739853789999998</v>
      </c>
      <c r="I38" s="167">
        <v>675.11800000000005</v>
      </c>
      <c r="J38" s="190">
        <v>92.786970859999997</v>
      </c>
      <c r="K38" s="190">
        <v>3.5447300000000001E-2</v>
      </c>
      <c r="L38" s="190">
        <v>2.0550129099999999</v>
      </c>
      <c r="M38" s="191">
        <v>-2.3755899999999999E-3</v>
      </c>
      <c r="N38" s="51"/>
      <c r="O38" s="167">
        <v>727.6</v>
      </c>
      <c r="P38" s="192">
        <v>189.40764555000001</v>
      </c>
    </row>
    <row r="39" spans="1:17" ht="18" customHeight="1">
      <c r="A39" s="372" t="s">
        <v>192</v>
      </c>
      <c r="B39" s="283" t="s">
        <v>280</v>
      </c>
      <c r="C39" s="283"/>
      <c r="D39" s="283"/>
      <c r="E39" s="283"/>
      <c r="F39" s="188" t="s">
        <v>215</v>
      </c>
      <c r="G39" s="189">
        <v>19734719</v>
      </c>
      <c r="H39" s="190">
        <v>85.262377259999994</v>
      </c>
      <c r="I39" s="167">
        <v>4860.4210000000003</v>
      </c>
      <c r="J39" s="190">
        <v>76.88861876</v>
      </c>
      <c r="K39" s="190">
        <v>0.25519805000000001</v>
      </c>
      <c r="L39" s="190">
        <v>14.63481648</v>
      </c>
      <c r="M39" s="191">
        <v>-6.6130129999999995E-2</v>
      </c>
      <c r="N39" s="51"/>
      <c r="O39" s="167">
        <v>6321.3789999999999</v>
      </c>
      <c r="P39" s="192">
        <v>110.2799103</v>
      </c>
    </row>
    <row r="40" spans="1:17" ht="18" customHeight="1">
      <c r="A40" s="372" t="s">
        <v>192</v>
      </c>
      <c r="B40" s="283" t="s">
        <v>281</v>
      </c>
      <c r="C40" s="283"/>
      <c r="D40" s="283"/>
      <c r="E40" s="283"/>
      <c r="F40" s="188" t="s">
        <v>195</v>
      </c>
      <c r="G40" s="189">
        <v>61453</v>
      </c>
      <c r="H40" s="190">
        <v>89.713718450000002</v>
      </c>
      <c r="I40" s="167">
        <v>14096.063</v>
      </c>
      <c r="J40" s="190">
        <v>91.519148749999999</v>
      </c>
      <c r="K40" s="190">
        <v>0.74011857000000003</v>
      </c>
      <c r="L40" s="190">
        <v>31.019719200000001</v>
      </c>
      <c r="M40" s="191">
        <v>-5.9127150000000003E-2</v>
      </c>
      <c r="N40" s="51"/>
      <c r="O40" s="167">
        <v>15402.31</v>
      </c>
      <c r="P40" s="192">
        <v>106.18801256</v>
      </c>
    </row>
    <row r="41" spans="1:17" ht="18" customHeight="1">
      <c r="A41" s="372" t="s">
        <v>192</v>
      </c>
      <c r="B41" s="283" t="s">
        <v>282</v>
      </c>
      <c r="C41" s="283"/>
      <c r="D41" s="283"/>
      <c r="E41" s="283"/>
      <c r="F41" s="188" t="s">
        <v>103</v>
      </c>
      <c r="G41" s="189" t="s">
        <v>192</v>
      </c>
      <c r="H41" s="190" t="s">
        <v>192</v>
      </c>
      <c r="I41" s="167">
        <v>123587.988</v>
      </c>
      <c r="J41" s="190">
        <v>139.27421591999999</v>
      </c>
      <c r="K41" s="190">
        <v>6.4890292699999996</v>
      </c>
      <c r="L41" s="190">
        <v>64.603785439999996</v>
      </c>
      <c r="M41" s="191">
        <v>1.5775194299999999</v>
      </c>
      <c r="N41" s="51"/>
      <c r="O41" s="167">
        <v>88737.163</v>
      </c>
      <c r="P41" s="192">
        <v>91.315972639999998</v>
      </c>
    </row>
    <row r="42" spans="1:17" ht="18" customHeight="1">
      <c r="A42" s="372" t="s">
        <v>192</v>
      </c>
      <c r="B42" s="283" t="s">
        <v>283</v>
      </c>
      <c r="C42" s="283"/>
      <c r="D42" s="283"/>
      <c r="E42" s="283"/>
      <c r="F42" s="198" t="s">
        <v>103</v>
      </c>
      <c r="G42" s="199" t="s">
        <v>192</v>
      </c>
      <c r="H42" s="200" t="s">
        <v>192</v>
      </c>
      <c r="I42" s="174">
        <v>42758.059000000001</v>
      </c>
      <c r="J42" s="200">
        <v>86.464468940000003</v>
      </c>
      <c r="K42" s="200">
        <v>2.2450264099999999</v>
      </c>
      <c r="L42" s="200">
        <v>34.332277740000002</v>
      </c>
      <c r="M42" s="201">
        <v>-0.30298229999999998</v>
      </c>
      <c r="N42" s="51"/>
      <c r="O42" s="174">
        <v>49451.595000000001</v>
      </c>
      <c r="P42" s="202">
        <v>96.187419019999993</v>
      </c>
    </row>
    <row r="43" spans="1:17" ht="18" customHeight="1">
      <c r="A43" s="372" t="s">
        <v>192</v>
      </c>
      <c r="B43" s="283" t="s">
        <v>284</v>
      </c>
      <c r="C43" s="283"/>
      <c r="D43" s="283"/>
      <c r="E43" s="283"/>
      <c r="F43" s="188" t="s">
        <v>195</v>
      </c>
      <c r="G43" s="189">
        <v>107596</v>
      </c>
      <c r="H43" s="190">
        <v>64.138009139999994</v>
      </c>
      <c r="I43" s="167">
        <v>21049.696</v>
      </c>
      <c r="J43" s="190">
        <v>63.70544357</v>
      </c>
      <c r="K43" s="190">
        <v>1.10522144</v>
      </c>
      <c r="L43" s="190">
        <v>19.824452640000001</v>
      </c>
      <c r="M43" s="191">
        <v>-0.54284074000000004</v>
      </c>
      <c r="N43" s="51"/>
      <c r="O43" s="167">
        <v>33042.224999999999</v>
      </c>
      <c r="P43" s="192">
        <v>103.94917667999999</v>
      </c>
    </row>
    <row r="44" spans="1:17" s="32" customFormat="1" ht="18" customHeight="1">
      <c r="A44" s="380" t="s">
        <v>192</v>
      </c>
      <c r="B44" s="312" t="s">
        <v>285</v>
      </c>
      <c r="C44" s="312"/>
      <c r="D44" s="311"/>
      <c r="E44" s="311"/>
      <c r="F44" s="193" t="s">
        <v>195</v>
      </c>
      <c r="G44" s="194">
        <v>108154</v>
      </c>
      <c r="H44" s="195">
        <v>55.362234270000002</v>
      </c>
      <c r="I44" s="181">
        <v>27487.191999999999</v>
      </c>
      <c r="J44" s="195">
        <v>61.623966129999999</v>
      </c>
      <c r="K44" s="195">
        <v>1.4432243499999999</v>
      </c>
      <c r="L44" s="195">
        <v>14.44665876</v>
      </c>
      <c r="M44" s="196">
        <v>-0.77482293999999996</v>
      </c>
      <c r="N44" s="51"/>
      <c r="O44" s="181">
        <v>44604.711000000003</v>
      </c>
      <c r="P44" s="197">
        <v>105.82449907</v>
      </c>
      <c r="Q44" s="59"/>
    </row>
    <row r="45" spans="1:17" ht="18" customHeight="1">
      <c r="A45" s="373" t="s">
        <v>192</v>
      </c>
      <c r="B45" s="308" t="s">
        <v>286</v>
      </c>
      <c r="C45" s="308"/>
      <c r="D45" s="308"/>
      <c r="E45" s="308"/>
      <c r="F45" s="198" t="s">
        <v>103</v>
      </c>
      <c r="G45" s="199" t="s">
        <v>192</v>
      </c>
      <c r="H45" s="200" t="s">
        <v>192</v>
      </c>
      <c r="I45" s="174">
        <v>78919.535999999993</v>
      </c>
      <c r="J45" s="200">
        <v>85.470561360000005</v>
      </c>
      <c r="K45" s="200">
        <v>4.1436970300000002</v>
      </c>
      <c r="L45" s="200">
        <v>47.929282489999999</v>
      </c>
      <c r="M45" s="201">
        <v>-0.60726528999999996</v>
      </c>
      <c r="N45" s="51"/>
      <c r="O45" s="174">
        <v>92335.342999999993</v>
      </c>
      <c r="P45" s="202">
        <v>107.00173108</v>
      </c>
    </row>
    <row r="46" spans="1:17" ht="18" customHeight="1">
      <c r="A46" s="124" t="s">
        <v>226</v>
      </c>
      <c r="B46" s="282"/>
      <c r="C46" s="282"/>
      <c r="D46" s="282"/>
      <c r="E46" s="282"/>
      <c r="F46" s="54" t="s">
        <v>103</v>
      </c>
      <c r="G46" s="140" t="s">
        <v>192</v>
      </c>
      <c r="H46" s="55" t="s">
        <v>192</v>
      </c>
      <c r="I46" s="135">
        <v>765983.674</v>
      </c>
      <c r="J46" s="55">
        <v>86.437149109999993</v>
      </c>
      <c r="K46" s="55">
        <v>40.218232880000002</v>
      </c>
      <c r="L46" s="55">
        <v>27.491422329999999</v>
      </c>
      <c r="M46" s="61">
        <v>-5.4404111200000003</v>
      </c>
      <c r="N46" s="51"/>
      <c r="O46" s="135">
        <v>886174.15300000005</v>
      </c>
      <c r="P46" s="56">
        <v>92.344018079999998</v>
      </c>
    </row>
    <row r="47" spans="1:17" ht="18" customHeight="1">
      <c r="A47" s="372" t="s">
        <v>192</v>
      </c>
      <c r="B47" s="283" t="s">
        <v>227</v>
      </c>
      <c r="C47" s="283"/>
      <c r="D47" s="283"/>
      <c r="E47" s="283"/>
      <c r="F47" s="188" t="s">
        <v>195</v>
      </c>
      <c r="G47" s="189">
        <v>17876</v>
      </c>
      <c r="H47" s="190">
        <v>60.860683639999998</v>
      </c>
      <c r="I47" s="167">
        <v>15138.679</v>
      </c>
      <c r="J47" s="190">
        <v>60.100288110000001</v>
      </c>
      <c r="K47" s="190">
        <v>0.79486148000000001</v>
      </c>
      <c r="L47" s="190">
        <v>9.3158741299999992</v>
      </c>
      <c r="M47" s="191">
        <v>-0.45492818000000002</v>
      </c>
      <c r="N47" s="51"/>
      <c r="O47" s="167">
        <v>25189.028999999999</v>
      </c>
      <c r="P47" s="192">
        <v>40.259819299999997</v>
      </c>
    </row>
    <row r="48" spans="1:17" ht="18" customHeight="1">
      <c r="A48" s="372" t="s">
        <v>192</v>
      </c>
      <c r="B48" s="283" t="s">
        <v>228</v>
      </c>
      <c r="C48" s="283"/>
      <c r="D48" s="283"/>
      <c r="E48" s="283"/>
      <c r="F48" s="198" t="s">
        <v>103</v>
      </c>
      <c r="G48" s="199" t="s">
        <v>192</v>
      </c>
      <c r="H48" s="200" t="s">
        <v>192</v>
      </c>
      <c r="I48" s="174">
        <v>49246.542999999998</v>
      </c>
      <c r="J48" s="200">
        <v>79.246511190000007</v>
      </c>
      <c r="K48" s="200">
        <v>2.5857064599999999</v>
      </c>
      <c r="L48" s="200">
        <v>56.228694470000001</v>
      </c>
      <c r="M48" s="201">
        <v>-0.58377886000000001</v>
      </c>
      <c r="N48" s="51"/>
      <c r="O48" s="174">
        <v>62143.483999999997</v>
      </c>
      <c r="P48" s="202">
        <v>111.19890572</v>
      </c>
    </row>
    <row r="49" spans="1:17" ht="18" customHeight="1">
      <c r="A49" s="373" t="s">
        <v>192</v>
      </c>
      <c r="B49" s="308" t="s">
        <v>287</v>
      </c>
      <c r="C49" s="308"/>
      <c r="D49" s="308"/>
      <c r="E49" s="308"/>
      <c r="F49" s="198" t="s">
        <v>103</v>
      </c>
      <c r="G49" s="199" t="s">
        <v>192</v>
      </c>
      <c r="H49" s="200" t="s">
        <v>192</v>
      </c>
      <c r="I49" s="174">
        <v>32854.233999999997</v>
      </c>
      <c r="J49" s="200">
        <v>98.175744269999996</v>
      </c>
      <c r="K49" s="200">
        <v>1.72502271</v>
      </c>
      <c r="L49" s="200">
        <v>50.970751319999998</v>
      </c>
      <c r="M49" s="201">
        <v>-2.7633410000000001E-2</v>
      </c>
      <c r="N49" s="51"/>
      <c r="O49" s="174">
        <v>33464.716</v>
      </c>
      <c r="P49" s="202">
        <v>97.503902229999994</v>
      </c>
    </row>
    <row r="50" spans="1:17" s="32" customFormat="1" ht="18" customHeight="1">
      <c r="A50" s="372" t="s">
        <v>192</v>
      </c>
      <c r="B50" s="283" t="s">
        <v>288</v>
      </c>
      <c r="C50" s="283"/>
      <c r="D50" s="313"/>
      <c r="E50" s="313"/>
      <c r="F50" s="188" t="s">
        <v>103</v>
      </c>
      <c r="G50" s="189" t="s">
        <v>192</v>
      </c>
      <c r="H50" s="190" t="s">
        <v>192</v>
      </c>
      <c r="I50" s="167">
        <v>38114.125</v>
      </c>
      <c r="J50" s="190">
        <v>97.840191399999995</v>
      </c>
      <c r="K50" s="190">
        <v>2.0011950700000001</v>
      </c>
      <c r="L50" s="190">
        <v>40.090717230000003</v>
      </c>
      <c r="M50" s="191">
        <v>-3.8084270000000003E-2</v>
      </c>
      <c r="N50" s="51"/>
      <c r="O50" s="167">
        <v>38955.489000000001</v>
      </c>
      <c r="P50" s="192">
        <v>114.04448635999999</v>
      </c>
      <c r="Q50" s="59"/>
    </row>
    <row r="51" spans="1:17" ht="18" customHeight="1">
      <c r="A51" s="372" t="s">
        <v>192</v>
      </c>
      <c r="B51" s="283" t="s">
        <v>289</v>
      </c>
      <c r="C51" s="283"/>
      <c r="D51" s="283"/>
      <c r="E51" s="283"/>
      <c r="F51" s="188" t="s">
        <v>215</v>
      </c>
      <c r="G51" s="189">
        <v>11119815</v>
      </c>
      <c r="H51" s="190">
        <v>91.203333180000001</v>
      </c>
      <c r="I51" s="167">
        <v>20018.34</v>
      </c>
      <c r="J51" s="190">
        <v>90.321065219999994</v>
      </c>
      <c r="K51" s="190">
        <v>1.05106974</v>
      </c>
      <c r="L51" s="190">
        <v>33.275303950000001</v>
      </c>
      <c r="M51" s="191">
        <v>-9.7102010000000002E-2</v>
      </c>
      <c r="N51" s="51"/>
      <c r="O51" s="167">
        <v>22163.534</v>
      </c>
      <c r="P51" s="192">
        <v>101.72645783999999</v>
      </c>
    </row>
    <row r="52" spans="1:17" ht="18" customHeight="1">
      <c r="A52" s="372" t="s">
        <v>192</v>
      </c>
      <c r="B52" s="283" t="s">
        <v>237</v>
      </c>
      <c r="C52" s="283"/>
      <c r="D52" s="283"/>
      <c r="E52" s="283"/>
      <c r="F52" s="188" t="s">
        <v>103</v>
      </c>
      <c r="G52" s="189" t="s">
        <v>192</v>
      </c>
      <c r="H52" s="190" t="s">
        <v>192</v>
      </c>
      <c r="I52" s="167">
        <v>65145.332999999999</v>
      </c>
      <c r="J52" s="190">
        <v>89.351334030000004</v>
      </c>
      <c r="K52" s="190">
        <v>3.4204778299999998</v>
      </c>
      <c r="L52" s="190">
        <v>55.485703200000003</v>
      </c>
      <c r="M52" s="191">
        <v>-0.35143024</v>
      </c>
      <c r="N52" s="51"/>
      <c r="O52" s="167">
        <v>72909.188999999998</v>
      </c>
      <c r="P52" s="192">
        <v>100.95042329</v>
      </c>
    </row>
    <row r="53" spans="1:17" ht="18" customHeight="1">
      <c r="A53" s="372" t="s">
        <v>192</v>
      </c>
      <c r="B53" s="283" t="s">
        <v>238</v>
      </c>
      <c r="C53" s="283"/>
      <c r="D53" s="283"/>
      <c r="E53" s="283"/>
      <c r="F53" s="188" t="s">
        <v>215</v>
      </c>
      <c r="G53" s="189">
        <v>10502070</v>
      </c>
      <c r="H53" s="190">
        <v>85.719630769999995</v>
      </c>
      <c r="I53" s="167">
        <v>33164.542999999998</v>
      </c>
      <c r="J53" s="190">
        <v>86.710665520000006</v>
      </c>
      <c r="K53" s="190">
        <v>1.7413155899999999</v>
      </c>
      <c r="L53" s="190">
        <v>33.92032099</v>
      </c>
      <c r="M53" s="191">
        <v>-0.23007338999999999</v>
      </c>
      <c r="N53" s="51"/>
      <c r="O53" s="167">
        <v>38247.362999999998</v>
      </c>
      <c r="P53" s="192">
        <v>97.771902080000004</v>
      </c>
    </row>
    <row r="54" spans="1:17" ht="18" customHeight="1">
      <c r="A54" s="372" t="s">
        <v>192</v>
      </c>
      <c r="B54" s="283" t="s">
        <v>290</v>
      </c>
      <c r="C54" s="283"/>
      <c r="D54" s="283"/>
      <c r="E54" s="283"/>
      <c r="F54" s="188" t="s">
        <v>215</v>
      </c>
      <c r="G54" s="189">
        <v>21114302</v>
      </c>
      <c r="H54" s="190">
        <v>86.728014540000004</v>
      </c>
      <c r="I54" s="167">
        <v>53486.925999999999</v>
      </c>
      <c r="J54" s="190">
        <v>87.562161410000002</v>
      </c>
      <c r="K54" s="190">
        <v>2.8083492099999998</v>
      </c>
      <c r="L54" s="190">
        <v>18.746490309999999</v>
      </c>
      <c r="M54" s="191">
        <v>-0.3439044</v>
      </c>
      <c r="N54" s="51"/>
      <c r="O54" s="167">
        <v>61084.52</v>
      </c>
      <c r="P54" s="192">
        <v>85.500142460000006</v>
      </c>
    </row>
    <row r="55" spans="1:17" ht="18" customHeight="1">
      <c r="A55" s="372" t="s">
        <v>192</v>
      </c>
      <c r="B55" s="283" t="s">
        <v>418</v>
      </c>
      <c r="C55" s="283"/>
      <c r="D55" s="283"/>
      <c r="E55" s="283"/>
      <c r="F55" s="188" t="s">
        <v>103</v>
      </c>
      <c r="G55" s="189" t="s">
        <v>192</v>
      </c>
      <c r="H55" s="190" t="s">
        <v>192</v>
      </c>
      <c r="I55" s="167">
        <v>77908.347999999998</v>
      </c>
      <c r="J55" s="190">
        <v>96.017516650000005</v>
      </c>
      <c r="K55" s="190">
        <v>4.0906042600000001</v>
      </c>
      <c r="L55" s="190">
        <v>56.347248569999998</v>
      </c>
      <c r="M55" s="191">
        <v>-0.14626794000000001</v>
      </c>
      <c r="N55" s="51"/>
      <c r="O55" s="167">
        <v>81139.724000000002</v>
      </c>
      <c r="P55" s="192">
        <v>103.70259926</v>
      </c>
    </row>
    <row r="56" spans="1:17" ht="18" customHeight="1">
      <c r="A56" s="372" t="s">
        <v>192</v>
      </c>
      <c r="B56" s="283" t="s">
        <v>291</v>
      </c>
      <c r="C56" s="283"/>
      <c r="D56" s="283"/>
      <c r="E56" s="283"/>
      <c r="F56" s="188" t="s">
        <v>103</v>
      </c>
      <c r="G56" s="189" t="s">
        <v>192</v>
      </c>
      <c r="H56" s="190" t="s">
        <v>192</v>
      </c>
      <c r="I56" s="167">
        <v>33242.906999999999</v>
      </c>
      <c r="J56" s="190">
        <v>82.393292540000004</v>
      </c>
      <c r="K56" s="190">
        <v>1.74543012</v>
      </c>
      <c r="L56" s="190">
        <v>43.978500519999997</v>
      </c>
      <c r="M56" s="191">
        <v>-0.32154883000000001</v>
      </c>
      <c r="N56" s="51"/>
      <c r="O56" s="167">
        <v>40346.618000000002</v>
      </c>
      <c r="P56" s="192">
        <v>70.66737311</v>
      </c>
    </row>
    <row r="57" spans="1:17" ht="18" customHeight="1">
      <c r="A57" s="372" t="s">
        <v>192</v>
      </c>
      <c r="B57" s="283" t="s">
        <v>292</v>
      </c>
      <c r="C57" s="283"/>
      <c r="D57" s="283"/>
      <c r="E57" s="283"/>
      <c r="F57" s="188" t="s">
        <v>103</v>
      </c>
      <c r="G57" s="189" t="s">
        <v>192</v>
      </c>
      <c r="H57" s="190" t="s">
        <v>192</v>
      </c>
      <c r="I57" s="167">
        <v>50063.427000000003</v>
      </c>
      <c r="J57" s="190">
        <v>99.552717549999997</v>
      </c>
      <c r="K57" s="190">
        <v>2.62859723</v>
      </c>
      <c r="L57" s="190">
        <v>71.249428039999998</v>
      </c>
      <c r="M57" s="191">
        <v>-1.018148E-2</v>
      </c>
      <c r="N57" s="51"/>
      <c r="O57" s="167">
        <v>50288.358</v>
      </c>
      <c r="P57" s="192">
        <v>104.17333152</v>
      </c>
    </row>
    <row r="58" spans="1:17" ht="18" customHeight="1">
      <c r="A58" s="372" t="s">
        <v>192</v>
      </c>
      <c r="B58" s="283" t="s">
        <v>293</v>
      </c>
      <c r="C58" s="283"/>
      <c r="D58" s="283"/>
      <c r="E58" s="283"/>
      <c r="F58" s="188" t="s">
        <v>103</v>
      </c>
      <c r="G58" s="189" t="s">
        <v>192</v>
      </c>
      <c r="H58" s="190" t="s">
        <v>192</v>
      </c>
      <c r="I58" s="167">
        <v>32370.064999999999</v>
      </c>
      <c r="J58" s="190">
        <v>77.506548240000001</v>
      </c>
      <c r="K58" s="190">
        <v>1.69960125</v>
      </c>
      <c r="L58" s="190">
        <v>30.370375889999998</v>
      </c>
      <c r="M58" s="191">
        <v>-0.42522905999999999</v>
      </c>
      <c r="N58" s="51"/>
      <c r="O58" s="167">
        <v>41764.296999999999</v>
      </c>
      <c r="P58" s="192">
        <v>81.766242030000001</v>
      </c>
    </row>
    <row r="59" spans="1:17" s="32" customFormat="1" ht="18" customHeight="1">
      <c r="A59" s="372" t="s">
        <v>192</v>
      </c>
      <c r="B59" s="283" t="s">
        <v>294</v>
      </c>
      <c r="C59" s="283"/>
      <c r="D59" s="313"/>
      <c r="E59" s="313"/>
      <c r="F59" s="188" t="s">
        <v>103</v>
      </c>
      <c r="G59" s="189" t="s">
        <v>192</v>
      </c>
      <c r="H59" s="190" t="s">
        <v>192</v>
      </c>
      <c r="I59" s="167">
        <v>14495.218000000001</v>
      </c>
      <c r="J59" s="190">
        <v>73.167659740000005</v>
      </c>
      <c r="K59" s="190">
        <v>0.76107634000000002</v>
      </c>
      <c r="L59" s="190">
        <v>21.756293169999999</v>
      </c>
      <c r="M59" s="191">
        <v>-0.24061671000000001</v>
      </c>
      <c r="N59" s="51"/>
      <c r="O59" s="167">
        <v>19810.963</v>
      </c>
      <c r="P59" s="192">
        <v>102.40656656</v>
      </c>
      <c r="Q59" s="59"/>
    </row>
    <row r="60" spans="1:17" ht="18" customHeight="1">
      <c r="A60" s="372" t="s">
        <v>192</v>
      </c>
      <c r="B60" s="283" t="s">
        <v>295</v>
      </c>
      <c r="C60" s="283"/>
      <c r="D60" s="283"/>
      <c r="E60" s="283"/>
      <c r="F60" s="188" t="s">
        <v>241</v>
      </c>
      <c r="G60" s="189">
        <v>886</v>
      </c>
      <c r="H60" s="190">
        <v>119.89174559999999</v>
      </c>
      <c r="I60" s="167">
        <v>412.77300000000002</v>
      </c>
      <c r="J60" s="190">
        <v>76.141646010000002</v>
      </c>
      <c r="K60" s="190">
        <v>2.1672790000000001E-2</v>
      </c>
      <c r="L60" s="190">
        <v>7.0829589999999998E-2</v>
      </c>
      <c r="M60" s="191">
        <v>-5.8545200000000002E-3</v>
      </c>
      <c r="N60" s="51"/>
      <c r="O60" s="167">
        <v>542.11199999999997</v>
      </c>
      <c r="P60" s="192">
        <v>117.29151521</v>
      </c>
    </row>
    <row r="61" spans="1:17" s="32" customFormat="1" ht="18" customHeight="1">
      <c r="A61" s="372" t="s">
        <v>192</v>
      </c>
      <c r="B61" s="283" t="s">
        <v>296</v>
      </c>
      <c r="C61" s="283"/>
      <c r="D61" s="283"/>
      <c r="E61" s="283"/>
      <c r="F61" s="188" t="s">
        <v>215</v>
      </c>
      <c r="G61" s="189">
        <v>73485206</v>
      </c>
      <c r="H61" s="190">
        <v>83.710001840000004</v>
      </c>
      <c r="I61" s="167">
        <v>55675.962</v>
      </c>
      <c r="J61" s="190">
        <v>79.443524530000005</v>
      </c>
      <c r="K61" s="190">
        <v>2.9232852899999999</v>
      </c>
      <c r="L61" s="190">
        <v>31.458556850000001</v>
      </c>
      <c r="M61" s="191">
        <v>-0.65210800999999996</v>
      </c>
      <c r="N61" s="51"/>
      <c r="O61" s="167">
        <v>70082.441999999995</v>
      </c>
      <c r="P61" s="192">
        <v>92.994695469999996</v>
      </c>
      <c r="Q61" s="59"/>
    </row>
    <row r="62" spans="1:17" ht="18" customHeight="1">
      <c r="A62" s="373" t="s">
        <v>192</v>
      </c>
      <c r="B62" s="308" t="s">
        <v>297</v>
      </c>
      <c r="C62" s="308"/>
      <c r="D62" s="308"/>
      <c r="E62" s="308"/>
      <c r="F62" s="198" t="s">
        <v>195</v>
      </c>
      <c r="G62" s="199">
        <v>14</v>
      </c>
      <c r="H62" s="200">
        <v>66.666666669999998</v>
      </c>
      <c r="I62" s="174">
        <v>1049.385</v>
      </c>
      <c r="J62" s="200">
        <v>54.714201029999998</v>
      </c>
      <c r="K62" s="200">
        <v>5.5098319999999999E-2</v>
      </c>
      <c r="L62" s="200">
        <v>0.92530210000000002</v>
      </c>
      <c r="M62" s="201">
        <v>-3.9315019999999999E-2</v>
      </c>
      <c r="N62" s="51"/>
      <c r="O62" s="174">
        <v>1917.9390000000001</v>
      </c>
      <c r="P62" s="202">
        <v>162.63326728000001</v>
      </c>
    </row>
    <row r="63" spans="1:17" ht="18" customHeight="1">
      <c r="A63" s="124" t="s">
        <v>255</v>
      </c>
      <c r="B63" s="282"/>
      <c r="C63" s="282"/>
      <c r="D63" s="282"/>
      <c r="E63" s="282"/>
      <c r="F63" s="54" t="s">
        <v>103</v>
      </c>
      <c r="G63" s="140" t="s">
        <v>192</v>
      </c>
      <c r="H63" s="55" t="s">
        <v>192</v>
      </c>
      <c r="I63" s="135">
        <v>482336.80499999999</v>
      </c>
      <c r="J63" s="55">
        <v>84.992283990000004</v>
      </c>
      <c r="K63" s="55">
        <v>25.325257709999999</v>
      </c>
      <c r="L63" s="55">
        <v>59.708230780000001</v>
      </c>
      <c r="M63" s="61">
        <v>-3.85520218</v>
      </c>
      <c r="N63" s="51"/>
      <c r="O63" s="135">
        <v>567506.58100000001</v>
      </c>
      <c r="P63" s="56">
        <v>91.917313579999998</v>
      </c>
    </row>
    <row r="64" spans="1:17" ht="18" customHeight="1">
      <c r="A64" s="372" t="s">
        <v>192</v>
      </c>
      <c r="B64" s="283" t="s">
        <v>256</v>
      </c>
      <c r="C64" s="313"/>
      <c r="D64" s="283"/>
      <c r="E64" s="313"/>
      <c r="F64" s="188" t="s">
        <v>215</v>
      </c>
      <c r="G64" s="189">
        <v>136185596</v>
      </c>
      <c r="H64" s="190">
        <v>106.95319143</v>
      </c>
      <c r="I64" s="167">
        <v>76199.278000000006</v>
      </c>
      <c r="J64" s="190">
        <v>96.317011160000007</v>
      </c>
      <c r="K64" s="190">
        <v>4.00086896</v>
      </c>
      <c r="L64" s="190">
        <v>61.646272340000003</v>
      </c>
      <c r="M64" s="191">
        <v>-0.13188941000000001</v>
      </c>
      <c r="N64" s="51"/>
      <c r="O64" s="167">
        <v>79113.001000000004</v>
      </c>
      <c r="P64" s="192">
        <v>101.29954019</v>
      </c>
    </row>
    <row r="65" spans="1:17" s="32" customFormat="1" ht="18" customHeight="1">
      <c r="A65" s="372" t="s">
        <v>192</v>
      </c>
      <c r="B65" s="283" t="s">
        <v>298</v>
      </c>
      <c r="C65" s="283"/>
      <c r="D65" s="283"/>
      <c r="E65" s="283"/>
      <c r="F65" s="188" t="s">
        <v>103</v>
      </c>
      <c r="G65" s="189" t="s">
        <v>192</v>
      </c>
      <c r="H65" s="190" t="s">
        <v>192</v>
      </c>
      <c r="I65" s="167">
        <v>193420.31200000001</v>
      </c>
      <c r="J65" s="190">
        <v>76.792413609999997</v>
      </c>
      <c r="K65" s="190">
        <v>10.15559915</v>
      </c>
      <c r="L65" s="190">
        <v>61.576791380000003</v>
      </c>
      <c r="M65" s="191">
        <v>-2.6459119699999998</v>
      </c>
      <c r="N65" s="51"/>
      <c r="O65" s="167">
        <v>251874.245</v>
      </c>
      <c r="P65" s="192">
        <v>91.748967910000005</v>
      </c>
      <c r="Q65" s="59"/>
    </row>
    <row r="66" spans="1:17" ht="18" customHeight="1">
      <c r="A66" s="373" t="s">
        <v>192</v>
      </c>
      <c r="B66" s="308" t="s">
        <v>299</v>
      </c>
      <c r="C66" s="308"/>
      <c r="D66" s="308"/>
      <c r="E66" s="308"/>
      <c r="F66" s="198" t="s">
        <v>215</v>
      </c>
      <c r="G66" s="199">
        <v>19196752</v>
      </c>
      <c r="H66" s="200">
        <v>83.972291979999994</v>
      </c>
      <c r="I66" s="174">
        <v>25477.853999999999</v>
      </c>
      <c r="J66" s="200">
        <v>82.185565350000005</v>
      </c>
      <c r="K66" s="200">
        <v>1.33772337</v>
      </c>
      <c r="L66" s="200">
        <v>70.776763180000003</v>
      </c>
      <c r="M66" s="201">
        <v>-0.24997754</v>
      </c>
      <c r="N66" s="51"/>
      <c r="O66" s="174">
        <v>31000.400000000001</v>
      </c>
      <c r="P66" s="202">
        <v>93.66335119</v>
      </c>
    </row>
    <row r="67" spans="1:17" ht="18" customHeight="1">
      <c r="A67" s="299" t="s">
        <v>192</v>
      </c>
      <c r="B67" s="283" t="s">
        <v>257</v>
      </c>
      <c r="C67" s="283"/>
      <c r="D67" s="283"/>
      <c r="E67" s="283"/>
      <c r="F67" s="188" t="s">
        <v>103</v>
      </c>
      <c r="G67" s="189" t="s">
        <v>192</v>
      </c>
      <c r="H67" s="190" t="s">
        <v>192</v>
      </c>
      <c r="I67" s="167">
        <v>25177.052</v>
      </c>
      <c r="J67" s="190">
        <v>76.171467829999997</v>
      </c>
      <c r="K67" s="190">
        <v>1.3219296599999999</v>
      </c>
      <c r="L67" s="190">
        <v>36.423683429999997</v>
      </c>
      <c r="M67" s="191">
        <v>-0.35650981999999998</v>
      </c>
      <c r="N67" s="51"/>
      <c r="O67" s="167">
        <v>33053.127</v>
      </c>
      <c r="P67" s="192">
        <v>95.860858699999994</v>
      </c>
    </row>
    <row r="68" spans="1:17" ht="18" customHeight="1">
      <c r="A68" s="372" t="s">
        <v>192</v>
      </c>
      <c r="B68" s="283" t="s">
        <v>300</v>
      </c>
      <c r="C68" s="283"/>
      <c r="D68" s="283"/>
      <c r="E68" s="283"/>
      <c r="F68" s="188" t="s">
        <v>215</v>
      </c>
      <c r="G68" s="189">
        <v>96832723</v>
      </c>
      <c r="H68" s="190">
        <v>100.11763362000001</v>
      </c>
      <c r="I68" s="167">
        <v>50008.5</v>
      </c>
      <c r="J68" s="190">
        <v>99.864108049999999</v>
      </c>
      <c r="K68" s="190">
        <v>2.6257132699999999</v>
      </c>
      <c r="L68" s="190">
        <v>49.944337509999997</v>
      </c>
      <c r="M68" s="191">
        <v>-3.0802799999999999E-3</v>
      </c>
      <c r="N68" s="51"/>
      <c r="O68" s="167">
        <v>50076.55</v>
      </c>
      <c r="P68" s="192">
        <v>94.733850099999998</v>
      </c>
    </row>
    <row r="69" spans="1:17" ht="18" customHeight="1">
      <c r="A69" s="373" t="s">
        <v>192</v>
      </c>
      <c r="B69" s="308" t="s">
        <v>301</v>
      </c>
      <c r="C69" s="308"/>
      <c r="D69" s="308"/>
      <c r="E69" s="308"/>
      <c r="F69" s="198" t="s">
        <v>215</v>
      </c>
      <c r="G69" s="199">
        <v>13579513</v>
      </c>
      <c r="H69" s="200">
        <v>83.038720789999999</v>
      </c>
      <c r="I69" s="174">
        <v>45130.281999999999</v>
      </c>
      <c r="J69" s="200">
        <v>92.349698889999999</v>
      </c>
      <c r="K69" s="200">
        <v>2.3695807800000002</v>
      </c>
      <c r="L69" s="200">
        <v>89.781641789999995</v>
      </c>
      <c r="M69" s="201">
        <v>-0.1692282</v>
      </c>
      <c r="N69" s="51"/>
      <c r="O69" s="174">
        <v>48868.9</v>
      </c>
      <c r="P69" s="202">
        <v>71.417854019999993</v>
      </c>
    </row>
    <row r="70" spans="1:17" ht="18" customHeight="1">
      <c r="A70" s="124" t="s">
        <v>261</v>
      </c>
      <c r="B70" s="282"/>
      <c r="C70" s="282"/>
      <c r="D70" s="282"/>
      <c r="E70" s="282"/>
      <c r="F70" s="54" t="s">
        <v>103</v>
      </c>
      <c r="G70" s="140" t="s">
        <v>192</v>
      </c>
      <c r="H70" s="55" t="s">
        <v>192</v>
      </c>
      <c r="I70" s="135">
        <v>21342.352999999999</v>
      </c>
      <c r="J70" s="55">
        <v>60.084708970000001</v>
      </c>
      <c r="K70" s="55">
        <v>1.1205874899999999</v>
      </c>
      <c r="L70" s="55">
        <v>26.366092340000002</v>
      </c>
      <c r="M70" s="61">
        <v>-0.64176982000000005</v>
      </c>
      <c r="N70" s="421"/>
      <c r="O70" s="381">
        <v>35520.44</v>
      </c>
      <c r="P70" s="56">
        <v>79.276041939999999</v>
      </c>
    </row>
    <row r="71" spans="1:17" ht="18" customHeight="1">
      <c r="A71" s="382" t="s">
        <v>192</v>
      </c>
      <c r="B71" s="383" t="s">
        <v>302</v>
      </c>
      <c r="C71" s="383"/>
      <c r="D71" s="383"/>
      <c r="E71" s="383"/>
      <c r="F71" s="270" t="s">
        <v>103</v>
      </c>
      <c r="G71" s="271" t="s">
        <v>192</v>
      </c>
      <c r="H71" s="272" t="s">
        <v>192</v>
      </c>
      <c r="I71" s="154">
        <v>21332.513999999999</v>
      </c>
      <c r="J71" s="272">
        <v>60.094725510000004</v>
      </c>
      <c r="K71" s="272">
        <v>1.12007089</v>
      </c>
      <c r="L71" s="272">
        <v>26.607665390000001</v>
      </c>
      <c r="M71" s="273">
        <v>-0.64120608999999995</v>
      </c>
      <c r="N71" s="422"/>
      <c r="O71" s="384">
        <v>35498.146999999997</v>
      </c>
      <c r="P71" s="274">
        <v>79.299463250000002</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381</v>
      </c>
      <c r="I1" s="185"/>
      <c r="O1" s="159"/>
      <c r="P1" s="186" t="s">
        <v>183</v>
      </c>
    </row>
    <row r="2" spans="1:17" s="32" customFormat="1" ht="15" customHeight="1">
      <c r="A2" s="29"/>
      <c r="B2" s="59"/>
      <c r="C2" s="59"/>
      <c r="D2" s="59"/>
      <c r="E2" s="59"/>
      <c r="F2" s="41"/>
      <c r="G2" s="30" t="s">
        <v>93</v>
      </c>
      <c r="H2" s="59"/>
      <c r="I2" s="187"/>
      <c r="J2" s="59"/>
      <c r="K2" s="59"/>
      <c r="L2" s="59"/>
      <c r="M2" s="31"/>
      <c r="N2" s="31"/>
      <c r="O2" s="130" t="s">
        <v>184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185</v>
      </c>
      <c r="B4" s="570"/>
      <c r="C4" s="570"/>
      <c r="D4" s="570"/>
      <c r="E4" s="571"/>
      <c r="F4" s="42" t="s">
        <v>186</v>
      </c>
      <c r="G4" s="43" t="s">
        <v>187</v>
      </c>
      <c r="H4" s="44" t="s">
        <v>108</v>
      </c>
      <c r="I4" s="132" t="s">
        <v>188</v>
      </c>
      <c r="J4" s="44" t="s">
        <v>108</v>
      </c>
      <c r="K4" s="45" t="s">
        <v>189</v>
      </c>
      <c r="L4" s="45" t="s">
        <v>133</v>
      </c>
      <c r="M4" s="44" t="s">
        <v>190</v>
      </c>
      <c r="N4" s="40"/>
      <c r="O4" s="132" t="s">
        <v>188</v>
      </c>
      <c r="P4" s="44" t="s">
        <v>108</v>
      </c>
      <c r="Q4" s="41"/>
    </row>
    <row r="5" spans="1:17" s="32" customFormat="1" ht="18" customHeight="1">
      <c r="A5" s="46" t="s">
        <v>191</v>
      </c>
      <c r="B5" s="47"/>
      <c r="C5" s="47"/>
      <c r="D5" s="47"/>
      <c r="E5" s="47"/>
      <c r="F5" s="48" t="s">
        <v>103</v>
      </c>
      <c r="G5" s="138" t="s">
        <v>192</v>
      </c>
      <c r="H5" s="95" t="s">
        <v>192</v>
      </c>
      <c r="I5" s="133">
        <v>1795952.1370000001</v>
      </c>
      <c r="J5" s="139">
        <v>87.743100740000003</v>
      </c>
      <c r="K5" s="49">
        <v>100</v>
      </c>
      <c r="L5" s="50">
        <v>22.383479730000001</v>
      </c>
      <c r="M5" s="95">
        <v>-12.256899260000001</v>
      </c>
      <c r="N5" s="51"/>
      <c r="O5" s="133">
        <v>2046830.0319999999</v>
      </c>
      <c r="P5" s="139">
        <v>97.701224629999999</v>
      </c>
      <c r="Q5" s="60"/>
    </row>
    <row r="6" spans="1:17" s="32" customFormat="1" ht="18" customHeight="1">
      <c r="A6" s="124" t="s">
        <v>193</v>
      </c>
      <c r="B6" s="281"/>
      <c r="C6" s="281"/>
      <c r="D6" s="281"/>
      <c r="E6" s="281"/>
      <c r="F6" s="54" t="s">
        <v>103</v>
      </c>
      <c r="G6" s="140" t="s">
        <v>192</v>
      </c>
      <c r="H6" s="55" t="s">
        <v>192</v>
      </c>
      <c r="I6" s="135">
        <v>106531.967</v>
      </c>
      <c r="J6" s="55">
        <v>98.945315170000001</v>
      </c>
      <c r="K6" s="57">
        <v>5.9317820799999996</v>
      </c>
      <c r="L6" s="57">
        <v>20.226607260000002</v>
      </c>
      <c r="M6" s="61">
        <v>-5.5478619999999999E-2</v>
      </c>
      <c r="N6" s="51"/>
      <c r="O6" s="135">
        <v>107667.52</v>
      </c>
      <c r="P6" s="56">
        <v>101.10746258</v>
      </c>
      <c r="Q6" s="62"/>
    </row>
    <row r="7" spans="1:17" ht="18" customHeight="1">
      <c r="A7" s="372" t="s">
        <v>192</v>
      </c>
      <c r="B7" s="283" t="s">
        <v>264</v>
      </c>
      <c r="C7" s="283"/>
      <c r="D7" s="283"/>
      <c r="E7" s="283"/>
      <c r="F7" s="188" t="s">
        <v>195</v>
      </c>
      <c r="G7" s="189">
        <v>33983</v>
      </c>
      <c r="H7" s="190">
        <v>105.70139969</v>
      </c>
      <c r="I7" s="167">
        <v>15698.127</v>
      </c>
      <c r="J7" s="190">
        <v>101.29732181999999</v>
      </c>
      <c r="K7" s="190">
        <v>0.87408381999999996</v>
      </c>
      <c r="L7" s="190">
        <v>57.706425260000003</v>
      </c>
      <c r="M7" s="191">
        <v>9.8223600000000005E-3</v>
      </c>
      <c r="N7" s="51"/>
      <c r="O7" s="167">
        <v>15497.08</v>
      </c>
      <c r="P7" s="192">
        <v>111.25569898000001</v>
      </c>
      <c r="Q7" s="266"/>
    </row>
    <row r="8" spans="1:17" ht="18" customHeight="1">
      <c r="A8" s="372" t="s">
        <v>192</v>
      </c>
      <c r="B8" s="283" t="s">
        <v>265</v>
      </c>
      <c r="C8" s="283"/>
      <c r="D8" s="283"/>
      <c r="E8" s="283"/>
      <c r="F8" s="188" t="s">
        <v>215</v>
      </c>
      <c r="G8" s="189">
        <v>13840727</v>
      </c>
      <c r="H8" s="190">
        <v>87.327970100000002</v>
      </c>
      <c r="I8" s="167">
        <v>9532.5769999999993</v>
      </c>
      <c r="J8" s="190">
        <v>85.69215509</v>
      </c>
      <c r="K8" s="190">
        <v>0.53078124000000004</v>
      </c>
      <c r="L8" s="190">
        <v>6.4361566000000003</v>
      </c>
      <c r="M8" s="191">
        <v>-7.7760979999999993E-2</v>
      </c>
      <c r="N8" s="51"/>
      <c r="O8" s="167">
        <v>11124.212</v>
      </c>
      <c r="P8" s="192">
        <v>87.156185620000002</v>
      </c>
      <c r="Q8" s="266"/>
    </row>
    <row r="9" spans="1:17" ht="18" customHeight="1">
      <c r="A9" s="372" t="s">
        <v>192</v>
      </c>
      <c r="B9" s="283" t="s">
        <v>266</v>
      </c>
      <c r="C9" s="283"/>
      <c r="D9" s="283"/>
      <c r="E9" s="283"/>
      <c r="F9" s="188" t="s">
        <v>195</v>
      </c>
      <c r="G9" s="189">
        <v>48644</v>
      </c>
      <c r="H9" s="190">
        <v>92.396527820000003</v>
      </c>
      <c r="I9" s="167">
        <v>28583.98</v>
      </c>
      <c r="J9" s="190">
        <v>90.313868720000002</v>
      </c>
      <c r="K9" s="190">
        <v>1.5915780500000001</v>
      </c>
      <c r="L9" s="190">
        <v>82.391354829999997</v>
      </c>
      <c r="M9" s="191">
        <v>-0.14977414</v>
      </c>
      <c r="N9" s="51"/>
      <c r="O9" s="167">
        <v>31649.601999999999</v>
      </c>
      <c r="P9" s="192">
        <v>107.58326404</v>
      </c>
      <c r="Q9" s="266"/>
    </row>
    <row r="10" spans="1:17" ht="18" customHeight="1">
      <c r="A10" s="372" t="s">
        <v>192</v>
      </c>
      <c r="B10" s="283" t="s">
        <v>267</v>
      </c>
      <c r="C10" s="283"/>
      <c r="D10" s="283"/>
      <c r="E10" s="283"/>
      <c r="F10" s="188" t="s">
        <v>195</v>
      </c>
      <c r="G10" s="189">
        <v>105</v>
      </c>
      <c r="H10" s="190">
        <v>250</v>
      </c>
      <c r="I10" s="167">
        <v>5.6829999999999998</v>
      </c>
      <c r="J10" s="190">
        <v>274.80657639999998</v>
      </c>
      <c r="K10" s="190">
        <v>3.1642999999999998E-4</v>
      </c>
      <c r="L10" s="190">
        <v>8.0891399999999999E-3</v>
      </c>
      <c r="M10" s="191">
        <v>1.7661E-4</v>
      </c>
      <c r="N10" s="51"/>
      <c r="O10" s="167">
        <v>2.0680000000000001</v>
      </c>
      <c r="P10" s="192">
        <v>40.438013300000001</v>
      </c>
      <c r="Q10" s="266"/>
    </row>
    <row r="11" spans="1:17" ht="18" customHeight="1">
      <c r="A11" s="372" t="s">
        <v>192</v>
      </c>
      <c r="B11" s="283" t="s">
        <v>268</v>
      </c>
      <c r="C11" s="283"/>
      <c r="D11" s="283"/>
      <c r="E11" s="283"/>
      <c r="F11" s="188" t="s">
        <v>215</v>
      </c>
      <c r="G11" s="189">
        <v>113221724</v>
      </c>
      <c r="H11" s="190">
        <v>98.759601950000004</v>
      </c>
      <c r="I11" s="167">
        <v>14393.153</v>
      </c>
      <c r="J11" s="190">
        <v>102.26130573</v>
      </c>
      <c r="K11" s="190">
        <v>0.80142186000000004</v>
      </c>
      <c r="L11" s="190">
        <v>15.597183680000001</v>
      </c>
      <c r="M11" s="191">
        <v>1.55497E-2</v>
      </c>
      <c r="N11" s="51"/>
      <c r="O11" s="167">
        <v>14074.877</v>
      </c>
      <c r="P11" s="192">
        <v>98.09071634</v>
      </c>
    </row>
    <row r="12" spans="1:17" ht="18" customHeight="1">
      <c r="A12" s="372" t="s">
        <v>192</v>
      </c>
      <c r="B12" s="283" t="s">
        <v>197</v>
      </c>
      <c r="C12" s="283"/>
      <c r="D12" s="283"/>
      <c r="E12" s="283"/>
      <c r="F12" s="198" t="s">
        <v>195</v>
      </c>
      <c r="G12" s="199">
        <v>56523</v>
      </c>
      <c r="H12" s="200">
        <v>98.109768799999998</v>
      </c>
      <c r="I12" s="174">
        <v>11118.186</v>
      </c>
      <c r="J12" s="200">
        <v>96.285984859999999</v>
      </c>
      <c r="K12" s="200">
        <v>0.61906916999999995</v>
      </c>
      <c r="L12" s="200">
        <v>32.538234860000003</v>
      </c>
      <c r="M12" s="201">
        <v>-2.0952350000000002E-2</v>
      </c>
      <c r="N12" s="51"/>
      <c r="O12" s="174">
        <v>11547.045</v>
      </c>
      <c r="P12" s="202">
        <v>83.243724299999997</v>
      </c>
    </row>
    <row r="13" spans="1:17" s="32" customFormat="1" ht="18" customHeight="1">
      <c r="A13" s="372" t="s">
        <v>192</v>
      </c>
      <c r="B13" s="283" t="s">
        <v>269</v>
      </c>
      <c r="C13" s="283"/>
      <c r="D13" s="283"/>
      <c r="E13" s="283"/>
      <c r="F13" s="270" t="s">
        <v>195</v>
      </c>
      <c r="G13" s="271">
        <v>229286</v>
      </c>
      <c r="H13" s="272">
        <v>195.88890122999999</v>
      </c>
      <c r="I13" s="154">
        <v>12610.656999999999</v>
      </c>
      <c r="J13" s="272">
        <v>128.16824595</v>
      </c>
      <c r="K13" s="272">
        <v>0.70217110999999999</v>
      </c>
      <c r="L13" s="272">
        <v>31.696890459999999</v>
      </c>
      <c r="M13" s="273">
        <v>0.13540519000000001</v>
      </c>
      <c r="N13" s="51"/>
      <c r="O13" s="154">
        <v>9839.143</v>
      </c>
      <c r="P13" s="274">
        <v>106.69513926</v>
      </c>
      <c r="Q13" s="59"/>
    </row>
    <row r="14" spans="1:17" ht="18" customHeight="1">
      <c r="A14" s="121" t="s">
        <v>198</v>
      </c>
      <c r="B14" s="300"/>
      <c r="C14" s="300"/>
      <c r="D14" s="300"/>
      <c r="E14" s="301"/>
      <c r="F14" s="302" t="s">
        <v>103</v>
      </c>
      <c r="G14" s="303" t="s">
        <v>192</v>
      </c>
      <c r="H14" s="304" t="s">
        <v>192</v>
      </c>
      <c r="I14" s="295">
        <v>1082.415</v>
      </c>
      <c r="J14" s="304">
        <v>104.24616161</v>
      </c>
      <c r="K14" s="304">
        <v>6.0269700000000002E-2</v>
      </c>
      <c r="L14" s="304">
        <v>5.2550874099999998</v>
      </c>
      <c r="M14" s="305">
        <v>2.15401E-3</v>
      </c>
      <c r="N14" s="51"/>
      <c r="O14" s="295">
        <v>1038.326</v>
      </c>
      <c r="P14" s="306">
        <v>108.61707346999999</v>
      </c>
    </row>
    <row r="15" spans="1:17" ht="18" customHeight="1">
      <c r="A15" s="124" t="s">
        <v>201</v>
      </c>
      <c r="B15" s="282"/>
      <c r="C15" s="282"/>
      <c r="D15" s="282"/>
      <c r="E15" s="307"/>
      <c r="F15" s="54" t="s">
        <v>103</v>
      </c>
      <c r="G15" s="140" t="s">
        <v>192</v>
      </c>
      <c r="H15" s="55" t="s">
        <v>192</v>
      </c>
      <c r="I15" s="135">
        <v>123616.93799999999</v>
      </c>
      <c r="J15" s="55">
        <v>86.73362521</v>
      </c>
      <c r="K15" s="55">
        <v>6.8830864399999996</v>
      </c>
      <c r="L15" s="55">
        <v>31.619064479999999</v>
      </c>
      <c r="M15" s="61">
        <v>-0.92376385000000005</v>
      </c>
      <c r="N15" s="51"/>
      <c r="O15" s="135">
        <v>142524.81400000001</v>
      </c>
      <c r="P15" s="56">
        <v>102.84770866</v>
      </c>
    </row>
    <row r="16" spans="1:17" ht="18" customHeight="1">
      <c r="A16" s="372" t="s">
        <v>192</v>
      </c>
      <c r="B16" s="283" t="s">
        <v>270</v>
      </c>
      <c r="C16" s="283"/>
      <c r="D16" s="283"/>
      <c r="E16" s="122"/>
      <c r="F16" s="188" t="s">
        <v>195</v>
      </c>
      <c r="G16" s="189">
        <v>3103</v>
      </c>
      <c r="H16" s="190">
        <v>139.83776476</v>
      </c>
      <c r="I16" s="167">
        <v>706.41700000000003</v>
      </c>
      <c r="J16" s="190">
        <v>155.54672345</v>
      </c>
      <c r="K16" s="190">
        <v>3.9333840000000002E-2</v>
      </c>
      <c r="L16" s="190">
        <v>0.78776778999999997</v>
      </c>
      <c r="M16" s="191">
        <v>1.2324720000000001E-2</v>
      </c>
      <c r="N16" s="51"/>
      <c r="O16" s="167">
        <v>454.15100000000001</v>
      </c>
      <c r="P16" s="192">
        <v>76.396334870000004</v>
      </c>
    </row>
    <row r="17" spans="1:17" ht="18" customHeight="1">
      <c r="A17" s="372" t="s">
        <v>192</v>
      </c>
      <c r="B17" s="283" t="s">
        <v>202</v>
      </c>
      <c r="C17" s="283"/>
      <c r="D17" s="283"/>
      <c r="E17" s="122"/>
      <c r="F17" s="188" t="s">
        <v>195</v>
      </c>
      <c r="G17" s="189">
        <v>180352</v>
      </c>
      <c r="H17" s="190">
        <v>77.512076879999995</v>
      </c>
      <c r="I17" s="167">
        <v>29040.873</v>
      </c>
      <c r="J17" s="190">
        <v>72.68443766</v>
      </c>
      <c r="K17" s="190">
        <v>1.6170182</v>
      </c>
      <c r="L17" s="190">
        <v>81.022575160000002</v>
      </c>
      <c r="M17" s="191">
        <v>-0.53320793</v>
      </c>
      <c r="N17" s="51"/>
      <c r="O17" s="167">
        <v>39954.733</v>
      </c>
      <c r="P17" s="192">
        <v>104.76211565</v>
      </c>
    </row>
    <row r="18" spans="1:17" ht="18" customHeight="1">
      <c r="A18" s="372" t="s">
        <v>192</v>
      </c>
      <c r="B18" s="283" t="s">
        <v>271</v>
      </c>
      <c r="C18" s="283"/>
      <c r="D18" s="283"/>
      <c r="E18" s="122"/>
      <c r="F18" s="198" t="s">
        <v>103</v>
      </c>
      <c r="G18" s="199" t="s">
        <v>192</v>
      </c>
      <c r="H18" s="200" t="s">
        <v>192</v>
      </c>
      <c r="I18" s="174">
        <v>9704.2819999999992</v>
      </c>
      <c r="J18" s="200">
        <v>99.017162819999996</v>
      </c>
      <c r="K18" s="200">
        <v>0.54034190999999998</v>
      </c>
      <c r="L18" s="200">
        <v>21.085576660000001</v>
      </c>
      <c r="M18" s="201">
        <v>-4.7060100000000001E-3</v>
      </c>
      <c r="N18" s="51"/>
      <c r="O18" s="174">
        <v>9800.6059999999998</v>
      </c>
      <c r="P18" s="202">
        <v>126.20232149</v>
      </c>
    </row>
    <row r="19" spans="1:17" ht="18" customHeight="1">
      <c r="A19" s="373" t="s">
        <v>192</v>
      </c>
      <c r="B19" s="308" t="s">
        <v>203</v>
      </c>
      <c r="C19" s="308"/>
      <c r="D19" s="308"/>
      <c r="E19" s="309"/>
      <c r="F19" s="198" t="s">
        <v>195</v>
      </c>
      <c r="G19" s="199">
        <v>13426</v>
      </c>
      <c r="H19" s="200">
        <v>64.982333870000005</v>
      </c>
      <c r="I19" s="174">
        <v>969.18600000000004</v>
      </c>
      <c r="J19" s="200">
        <v>58.209928740000002</v>
      </c>
      <c r="K19" s="200">
        <v>5.3965020000000002E-2</v>
      </c>
      <c r="L19" s="200">
        <v>2.5235850700000002</v>
      </c>
      <c r="M19" s="201">
        <v>-3.3993929999999999E-2</v>
      </c>
      <c r="N19" s="51"/>
      <c r="O19" s="174">
        <v>1664.9839999999999</v>
      </c>
      <c r="P19" s="202">
        <v>45.930985890000002</v>
      </c>
    </row>
    <row r="20" spans="1:17" ht="18" customHeight="1">
      <c r="A20" s="314" t="s">
        <v>192</v>
      </c>
      <c r="B20" s="308" t="s">
        <v>205</v>
      </c>
      <c r="C20" s="308"/>
      <c r="D20" s="308"/>
      <c r="E20" s="308"/>
      <c r="F20" s="198" t="s">
        <v>195</v>
      </c>
      <c r="G20" s="199">
        <v>89147</v>
      </c>
      <c r="H20" s="200">
        <v>100.23837634</v>
      </c>
      <c r="I20" s="174">
        <v>73997.903999999995</v>
      </c>
      <c r="J20" s="200">
        <v>90.851854180000004</v>
      </c>
      <c r="K20" s="200">
        <v>4.1202603599999996</v>
      </c>
      <c r="L20" s="200">
        <v>57.107784909999999</v>
      </c>
      <c r="M20" s="201">
        <v>-0.36402979000000002</v>
      </c>
      <c r="N20" s="51"/>
      <c r="O20" s="174">
        <v>81448.975000000006</v>
      </c>
      <c r="P20" s="202">
        <v>102.15633348999999</v>
      </c>
    </row>
    <row r="21" spans="1:17" ht="18" customHeight="1">
      <c r="A21" s="124" t="s">
        <v>206</v>
      </c>
      <c r="B21" s="282"/>
      <c r="C21" s="282"/>
      <c r="D21" s="282"/>
      <c r="E21" s="282"/>
      <c r="F21" s="54" t="s">
        <v>103</v>
      </c>
      <c r="G21" s="140" t="s">
        <v>192</v>
      </c>
      <c r="H21" s="55" t="s">
        <v>192</v>
      </c>
      <c r="I21" s="135">
        <v>165470.29</v>
      </c>
      <c r="J21" s="55">
        <v>67.956640539999995</v>
      </c>
      <c r="K21" s="55">
        <v>9.2135133600000003</v>
      </c>
      <c r="L21" s="55">
        <v>10.831929130000001</v>
      </c>
      <c r="M21" s="61">
        <v>-3.81192536</v>
      </c>
      <c r="N21" s="51"/>
      <c r="O21" s="135">
        <v>243493.92300000001</v>
      </c>
      <c r="P21" s="56">
        <v>86.840106250000005</v>
      </c>
    </row>
    <row r="22" spans="1:17" ht="18" customHeight="1">
      <c r="A22" s="372" t="s">
        <v>192</v>
      </c>
      <c r="B22" s="283" t="s">
        <v>272</v>
      </c>
      <c r="C22" s="283"/>
      <c r="D22" s="283"/>
      <c r="E22" s="283"/>
      <c r="F22" s="188" t="s">
        <v>195</v>
      </c>
      <c r="G22" s="189">
        <v>2547016</v>
      </c>
      <c r="H22" s="190">
        <v>71.318616090000006</v>
      </c>
      <c r="I22" s="167">
        <v>23553.788</v>
      </c>
      <c r="J22" s="190">
        <v>57.337867039999999</v>
      </c>
      <c r="K22" s="190">
        <v>1.31149308</v>
      </c>
      <c r="L22" s="190">
        <v>27.323875390000001</v>
      </c>
      <c r="M22" s="191">
        <v>-0.85620943999999999</v>
      </c>
      <c r="N22" s="51"/>
      <c r="O22" s="167">
        <v>41078.94</v>
      </c>
      <c r="P22" s="192">
        <v>96.515580170000007</v>
      </c>
    </row>
    <row r="23" spans="1:17" ht="18" customHeight="1">
      <c r="A23" s="372" t="s">
        <v>192</v>
      </c>
      <c r="B23" s="283" t="s">
        <v>273</v>
      </c>
      <c r="C23" s="283"/>
      <c r="D23" s="283"/>
      <c r="E23" s="283"/>
      <c r="F23" s="188" t="s">
        <v>200</v>
      </c>
      <c r="G23" s="189">
        <v>97477</v>
      </c>
      <c r="H23" s="190">
        <v>257.39219983999999</v>
      </c>
      <c r="I23" s="167">
        <v>3180.34</v>
      </c>
      <c r="J23" s="190">
        <v>177.22728028</v>
      </c>
      <c r="K23" s="190">
        <v>0.17708378</v>
      </c>
      <c r="L23" s="190">
        <v>0.46669020999999999</v>
      </c>
      <c r="M23" s="191">
        <v>6.7706749999999996E-2</v>
      </c>
      <c r="N23" s="51"/>
      <c r="O23" s="167">
        <v>1794.498</v>
      </c>
      <c r="P23" s="192">
        <v>11.748357179999999</v>
      </c>
    </row>
    <row r="24" spans="1:17" ht="18" customHeight="1">
      <c r="A24" s="372" t="s">
        <v>192</v>
      </c>
      <c r="B24" s="283" t="s">
        <v>274</v>
      </c>
      <c r="C24" s="283"/>
      <c r="D24" s="283"/>
      <c r="E24" s="283"/>
      <c r="F24" s="188" t="s">
        <v>103</v>
      </c>
      <c r="G24" s="189" t="s">
        <v>192</v>
      </c>
      <c r="H24" s="190" t="s">
        <v>192</v>
      </c>
      <c r="I24" s="167">
        <v>1089.5999999999999</v>
      </c>
      <c r="J24" s="190">
        <v>27.970527239999999</v>
      </c>
      <c r="K24" s="190">
        <v>6.0669769999999998E-2</v>
      </c>
      <c r="L24" s="190">
        <v>0.85852134999999996</v>
      </c>
      <c r="M24" s="191">
        <v>-0.13708656999999999</v>
      </c>
      <c r="N24" s="51"/>
      <c r="O24" s="167">
        <v>3895.529</v>
      </c>
      <c r="P24" s="192">
        <v>110.34898971</v>
      </c>
    </row>
    <row r="25" spans="1:17" ht="18" customHeight="1">
      <c r="A25" s="372" t="s">
        <v>192</v>
      </c>
      <c r="B25" s="283" t="s">
        <v>275</v>
      </c>
      <c r="C25" s="283"/>
      <c r="D25" s="283"/>
      <c r="E25" s="283"/>
      <c r="F25" s="198" t="s">
        <v>195</v>
      </c>
      <c r="G25" s="199" t="s">
        <v>103</v>
      </c>
      <c r="H25" s="200" t="s">
        <v>103</v>
      </c>
      <c r="I25" s="174" t="s">
        <v>103</v>
      </c>
      <c r="J25" s="200" t="s">
        <v>103</v>
      </c>
      <c r="K25" s="200" t="s">
        <v>103</v>
      </c>
      <c r="L25" s="200" t="s">
        <v>103</v>
      </c>
      <c r="M25" s="201" t="s">
        <v>103</v>
      </c>
      <c r="N25" s="51"/>
      <c r="O25" s="174" t="s">
        <v>103</v>
      </c>
      <c r="P25" s="202" t="s">
        <v>103</v>
      </c>
    </row>
    <row r="26" spans="1:17" ht="18" customHeight="1">
      <c r="A26" s="373" t="s">
        <v>192</v>
      </c>
      <c r="B26" s="308" t="s">
        <v>276</v>
      </c>
      <c r="C26" s="308"/>
      <c r="D26" s="308"/>
      <c r="E26" s="308"/>
      <c r="F26" s="198" t="s">
        <v>195</v>
      </c>
      <c r="G26" s="199">
        <v>3263416</v>
      </c>
      <c r="H26" s="200">
        <v>91.780259439999995</v>
      </c>
      <c r="I26" s="174">
        <v>137646.56200000001</v>
      </c>
      <c r="J26" s="200">
        <v>69.974991689999996</v>
      </c>
      <c r="K26" s="200">
        <v>7.6642667199999996</v>
      </c>
      <c r="L26" s="200">
        <v>24.496307869999999</v>
      </c>
      <c r="M26" s="201">
        <v>-2.8855185400000001</v>
      </c>
      <c r="N26" s="51"/>
      <c r="O26" s="174">
        <v>196708.22200000001</v>
      </c>
      <c r="P26" s="202">
        <v>89.810736689999999</v>
      </c>
    </row>
    <row r="27" spans="1:17" ht="18" customHeight="1">
      <c r="A27" s="374" t="s">
        <v>208</v>
      </c>
      <c r="B27" s="375"/>
      <c r="C27" s="375"/>
      <c r="D27" s="376"/>
      <c r="E27" s="375"/>
      <c r="F27" s="48" t="s">
        <v>195</v>
      </c>
      <c r="G27" s="377">
        <v>25924</v>
      </c>
      <c r="H27" s="139">
        <v>95.417571499999994</v>
      </c>
      <c r="I27" s="133">
        <v>3782.9059999999999</v>
      </c>
      <c r="J27" s="139">
        <v>101.21430755999999</v>
      </c>
      <c r="K27" s="139">
        <v>0.21063512000000001</v>
      </c>
      <c r="L27" s="139">
        <v>24.539617740000001</v>
      </c>
      <c r="M27" s="378">
        <v>2.21733E-3</v>
      </c>
      <c r="N27" s="51"/>
      <c r="O27" s="133">
        <v>3737.5210000000002</v>
      </c>
      <c r="P27" s="379">
        <v>92.242675230000003</v>
      </c>
    </row>
    <row r="28" spans="1:17" s="32" customFormat="1" ht="18" customHeight="1">
      <c r="A28" s="124" t="s">
        <v>209</v>
      </c>
      <c r="B28" s="282"/>
      <c r="C28" s="282"/>
      <c r="D28" s="282"/>
      <c r="E28" s="282"/>
      <c r="F28" s="54" t="s">
        <v>103</v>
      </c>
      <c r="G28" s="140" t="s">
        <v>192</v>
      </c>
      <c r="H28" s="55" t="s">
        <v>192</v>
      </c>
      <c r="I28" s="135">
        <v>218482.36900000001</v>
      </c>
      <c r="J28" s="55">
        <v>124.5844852</v>
      </c>
      <c r="K28" s="55">
        <v>12.165266799999999</v>
      </c>
      <c r="L28" s="55">
        <v>26.834269630000001</v>
      </c>
      <c r="M28" s="61">
        <v>2.10635599</v>
      </c>
      <c r="N28" s="51"/>
      <c r="O28" s="135">
        <v>175368.842</v>
      </c>
      <c r="P28" s="56">
        <v>74.42502648</v>
      </c>
      <c r="Q28" s="59"/>
    </row>
    <row r="29" spans="1:17" ht="18" customHeight="1">
      <c r="A29" s="310" t="s">
        <v>192</v>
      </c>
      <c r="B29" s="312" t="s">
        <v>210</v>
      </c>
      <c r="C29" s="312"/>
      <c r="D29" s="312"/>
      <c r="E29" s="312"/>
      <c r="F29" s="193" t="s">
        <v>103</v>
      </c>
      <c r="G29" s="194" t="s">
        <v>192</v>
      </c>
      <c r="H29" s="195" t="s">
        <v>192</v>
      </c>
      <c r="I29" s="181">
        <v>72499.659</v>
      </c>
      <c r="J29" s="195">
        <v>251.13695952</v>
      </c>
      <c r="K29" s="195">
        <v>4.0368369199999998</v>
      </c>
      <c r="L29" s="195">
        <v>30.93062497</v>
      </c>
      <c r="M29" s="196">
        <v>2.13164182</v>
      </c>
      <c r="N29" s="51"/>
      <c r="O29" s="181">
        <v>28868.574000000001</v>
      </c>
      <c r="P29" s="197">
        <v>36.355715949999997</v>
      </c>
    </row>
    <row r="30" spans="1:17" ht="18" customHeight="1">
      <c r="A30" s="372" t="s">
        <v>192</v>
      </c>
      <c r="B30" s="283" t="s">
        <v>211</v>
      </c>
      <c r="C30" s="283"/>
      <c r="D30" s="283"/>
      <c r="E30" s="283"/>
      <c r="F30" s="198" t="s">
        <v>195</v>
      </c>
      <c r="G30" s="199">
        <v>84683</v>
      </c>
      <c r="H30" s="200">
        <v>99.390859370000001</v>
      </c>
      <c r="I30" s="174">
        <v>22324.616000000002</v>
      </c>
      <c r="J30" s="200">
        <v>122.8905725</v>
      </c>
      <c r="K30" s="200">
        <v>1.2430518399999999</v>
      </c>
      <c r="L30" s="200">
        <v>26.013999439999999</v>
      </c>
      <c r="M30" s="201">
        <v>0.20316097999999999</v>
      </c>
      <c r="N30" s="51"/>
      <c r="O30" s="174">
        <v>18166.256000000001</v>
      </c>
      <c r="P30" s="202">
        <v>63.794597070000002</v>
      </c>
    </row>
    <row r="31" spans="1:17" ht="18" customHeight="1">
      <c r="A31" s="373" t="s">
        <v>192</v>
      </c>
      <c r="B31" s="308" t="s">
        <v>212</v>
      </c>
      <c r="C31" s="308"/>
      <c r="D31" s="308"/>
      <c r="E31" s="308"/>
      <c r="F31" s="198" t="s">
        <v>195</v>
      </c>
      <c r="G31" s="199">
        <v>2938</v>
      </c>
      <c r="H31" s="200">
        <v>99.626992200000004</v>
      </c>
      <c r="I31" s="174">
        <v>126.126</v>
      </c>
      <c r="J31" s="200">
        <v>76.110648470000001</v>
      </c>
      <c r="K31" s="200">
        <v>7.0227900000000001E-3</v>
      </c>
      <c r="L31" s="200">
        <v>8.8916994299999992</v>
      </c>
      <c r="M31" s="201">
        <v>-1.93411E-3</v>
      </c>
      <c r="N31" s="51"/>
      <c r="O31" s="174">
        <v>165.714</v>
      </c>
      <c r="P31" s="202">
        <v>24.286560130000002</v>
      </c>
    </row>
    <row r="32" spans="1:17" ht="18" customHeight="1">
      <c r="A32" s="372" t="s">
        <v>192</v>
      </c>
      <c r="B32" s="283" t="s">
        <v>214</v>
      </c>
      <c r="C32" s="313"/>
      <c r="D32" s="313"/>
      <c r="E32" s="313"/>
      <c r="F32" s="188" t="s">
        <v>215</v>
      </c>
      <c r="G32" s="189">
        <v>1252568</v>
      </c>
      <c r="H32" s="190">
        <v>102.66218720000001</v>
      </c>
      <c r="I32" s="167">
        <v>5165.4740000000002</v>
      </c>
      <c r="J32" s="190">
        <v>128.86147303000001</v>
      </c>
      <c r="K32" s="190">
        <v>0.28761757999999998</v>
      </c>
      <c r="L32" s="190">
        <v>4.1631283699999999</v>
      </c>
      <c r="M32" s="191">
        <v>5.6522820000000001E-2</v>
      </c>
      <c r="N32" s="51"/>
      <c r="O32" s="167">
        <v>4008.5479999999998</v>
      </c>
      <c r="P32" s="192">
        <v>90.790713429999997</v>
      </c>
    </row>
    <row r="33" spans="1:17" s="32" customFormat="1" ht="18" customHeight="1">
      <c r="A33" s="372" t="s">
        <v>192</v>
      </c>
      <c r="B33" s="283" t="s">
        <v>277</v>
      </c>
      <c r="C33" s="283"/>
      <c r="D33" s="283"/>
      <c r="E33" s="283"/>
      <c r="F33" s="188" t="s">
        <v>195</v>
      </c>
      <c r="G33" s="189">
        <v>53</v>
      </c>
      <c r="H33" s="190">
        <v>61.627906979999999</v>
      </c>
      <c r="I33" s="167">
        <v>54.341999999999999</v>
      </c>
      <c r="J33" s="190">
        <v>71.225228060000006</v>
      </c>
      <c r="K33" s="190">
        <v>3.0257999999999999E-3</v>
      </c>
      <c r="L33" s="190">
        <v>1.8404639899999999</v>
      </c>
      <c r="M33" s="191">
        <v>-1.07259E-3</v>
      </c>
      <c r="N33" s="51"/>
      <c r="O33" s="167">
        <v>76.296000000000006</v>
      </c>
      <c r="P33" s="192">
        <v>77.893597690000007</v>
      </c>
      <c r="Q33" s="59"/>
    </row>
    <row r="34" spans="1:17" ht="18" customHeight="1">
      <c r="A34" s="315" t="s">
        <v>192</v>
      </c>
      <c r="B34" s="316" t="s">
        <v>217</v>
      </c>
      <c r="C34" s="316"/>
      <c r="D34" s="316"/>
      <c r="E34" s="316"/>
      <c r="F34" s="302" t="s">
        <v>195</v>
      </c>
      <c r="G34" s="303">
        <v>282406</v>
      </c>
      <c r="H34" s="304">
        <v>90.010167359999997</v>
      </c>
      <c r="I34" s="295">
        <v>53181.9</v>
      </c>
      <c r="J34" s="304">
        <v>81.617121490000002</v>
      </c>
      <c r="K34" s="304">
        <v>2.9612092099999998</v>
      </c>
      <c r="L34" s="304">
        <v>29.677618330000001</v>
      </c>
      <c r="M34" s="305">
        <v>-0.58521347000000001</v>
      </c>
      <c r="N34" s="51"/>
      <c r="O34" s="295">
        <v>65160.224999999999</v>
      </c>
      <c r="P34" s="306">
        <v>93.441968189999997</v>
      </c>
    </row>
    <row r="35" spans="1:17" ht="18" customHeight="1">
      <c r="A35" s="124" t="s">
        <v>218</v>
      </c>
      <c r="B35" s="282"/>
      <c r="C35" s="282"/>
      <c r="D35" s="282"/>
      <c r="E35" s="282"/>
      <c r="F35" s="54" t="s">
        <v>103</v>
      </c>
      <c r="G35" s="140" t="s">
        <v>192</v>
      </c>
      <c r="H35" s="55" t="s">
        <v>192</v>
      </c>
      <c r="I35" s="135">
        <v>207569.7</v>
      </c>
      <c r="J35" s="55">
        <v>83.223631299999994</v>
      </c>
      <c r="K35" s="55">
        <v>11.55764097</v>
      </c>
      <c r="L35" s="55">
        <v>19.711142880000001</v>
      </c>
      <c r="M35" s="61">
        <v>-2.0442475099999999</v>
      </c>
      <c r="N35" s="51"/>
      <c r="O35" s="135">
        <v>249411.97200000001</v>
      </c>
      <c r="P35" s="56">
        <v>98.044310379999999</v>
      </c>
    </row>
    <row r="36" spans="1:17" ht="18" customHeight="1">
      <c r="A36" s="372" t="s">
        <v>192</v>
      </c>
      <c r="B36" s="283" t="s">
        <v>219</v>
      </c>
      <c r="C36" s="283"/>
      <c r="D36" s="283"/>
      <c r="E36" s="283"/>
      <c r="F36" s="188" t="s">
        <v>195</v>
      </c>
      <c r="G36" s="189">
        <v>35558</v>
      </c>
      <c r="H36" s="190">
        <v>80.903733700000004</v>
      </c>
      <c r="I36" s="167">
        <v>26290.718000000001</v>
      </c>
      <c r="J36" s="190">
        <v>84.406415969999998</v>
      </c>
      <c r="K36" s="190">
        <v>1.4638874500000001</v>
      </c>
      <c r="L36" s="190">
        <v>46.004891399999998</v>
      </c>
      <c r="M36" s="191">
        <v>-0.23729639999999999</v>
      </c>
      <c r="N36" s="51"/>
      <c r="O36" s="167">
        <v>31147.772000000001</v>
      </c>
      <c r="P36" s="192">
        <v>93.765138579999999</v>
      </c>
    </row>
    <row r="37" spans="1:17" ht="18" customHeight="1">
      <c r="A37" s="372" t="s">
        <v>192</v>
      </c>
      <c r="B37" s="283" t="s">
        <v>278</v>
      </c>
      <c r="C37" s="283"/>
      <c r="D37" s="283"/>
      <c r="E37" s="283"/>
      <c r="F37" s="188" t="s">
        <v>103</v>
      </c>
      <c r="G37" s="189" t="s">
        <v>192</v>
      </c>
      <c r="H37" s="190" t="s">
        <v>192</v>
      </c>
      <c r="I37" s="167">
        <v>17703.010999999999</v>
      </c>
      <c r="J37" s="190">
        <v>71.733835260000006</v>
      </c>
      <c r="K37" s="190">
        <v>0.98571730000000002</v>
      </c>
      <c r="L37" s="190">
        <v>77.359870040000004</v>
      </c>
      <c r="M37" s="191">
        <v>-0.34080674999999999</v>
      </c>
      <c r="N37" s="51"/>
      <c r="O37" s="167">
        <v>24678.745999999999</v>
      </c>
      <c r="P37" s="192">
        <v>78.231511549999993</v>
      </c>
    </row>
    <row r="38" spans="1:17" ht="18" customHeight="1">
      <c r="A38" s="372" t="s">
        <v>192</v>
      </c>
      <c r="B38" s="283" t="s">
        <v>279</v>
      </c>
      <c r="C38" s="283"/>
      <c r="D38" s="283"/>
      <c r="E38" s="283"/>
      <c r="F38" s="188" t="s">
        <v>195</v>
      </c>
      <c r="G38" s="189">
        <v>722586</v>
      </c>
      <c r="H38" s="190">
        <v>95.289500540000006</v>
      </c>
      <c r="I38" s="167">
        <v>15554.805</v>
      </c>
      <c r="J38" s="190">
        <v>85.740954450000004</v>
      </c>
      <c r="K38" s="190">
        <v>0.86610354000000001</v>
      </c>
      <c r="L38" s="190">
        <v>47.347760129999998</v>
      </c>
      <c r="M38" s="191">
        <v>-0.12638192000000001</v>
      </c>
      <c r="N38" s="51"/>
      <c r="O38" s="167">
        <v>18141.628000000001</v>
      </c>
      <c r="P38" s="192">
        <v>112.73150839</v>
      </c>
    </row>
    <row r="39" spans="1:17" ht="18" customHeight="1">
      <c r="A39" s="372" t="s">
        <v>192</v>
      </c>
      <c r="B39" s="283" t="s">
        <v>280</v>
      </c>
      <c r="C39" s="283"/>
      <c r="D39" s="283"/>
      <c r="E39" s="283"/>
      <c r="F39" s="188" t="s">
        <v>215</v>
      </c>
      <c r="G39" s="189">
        <v>88230586</v>
      </c>
      <c r="H39" s="190">
        <v>77.172333179999995</v>
      </c>
      <c r="I39" s="167">
        <v>22246.892</v>
      </c>
      <c r="J39" s="190">
        <v>75.449012319999994</v>
      </c>
      <c r="K39" s="190">
        <v>1.2387241</v>
      </c>
      <c r="L39" s="190">
        <v>66.985798470000006</v>
      </c>
      <c r="M39" s="191">
        <v>-0.35367387</v>
      </c>
      <c r="N39" s="51"/>
      <c r="O39" s="167">
        <v>29485.994999999999</v>
      </c>
      <c r="P39" s="192">
        <v>106.47116282</v>
      </c>
    </row>
    <row r="40" spans="1:17" ht="18" customHeight="1">
      <c r="A40" s="372" t="s">
        <v>192</v>
      </c>
      <c r="B40" s="283" t="s">
        <v>281</v>
      </c>
      <c r="C40" s="283"/>
      <c r="D40" s="283"/>
      <c r="E40" s="283"/>
      <c r="F40" s="188" t="s">
        <v>195</v>
      </c>
      <c r="G40" s="189">
        <v>58109</v>
      </c>
      <c r="H40" s="190">
        <v>87.878833709999995</v>
      </c>
      <c r="I40" s="167">
        <v>9347.0040000000008</v>
      </c>
      <c r="J40" s="190">
        <v>85.843757819999993</v>
      </c>
      <c r="K40" s="190">
        <v>0.52044838999999998</v>
      </c>
      <c r="L40" s="190">
        <v>20.56896592</v>
      </c>
      <c r="M40" s="191">
        <v>-7.5306059999999994E-2</v>
      </c>
      <c r="N40" s="51"/>
      <c r="O40" s="167">
        <v>10888.391</v>
      </c>
      <c r="P40" s="192">
        <v>113.76808778</v>
      </c>
    </row>
    <row r="41" spans="1:17" ht="18" customHeight="1">
      <c r="A41" s="372" t="s">
        <v>192</v>
      </c>
      <c r="B41" s="283" t="s">
        <v>282</v>
      </c>
      <c r="C41" s="283"/>
      <c r="D41" s="283"/>
      <c r="E41" s="283"/>
      <c r="F41" s="188" t="s">
        <v>103</v>
      </c>
      <c r="G41" s="189" t="s">
        <v>192</v>
      </c>
      <c r="H41" s="190" t="s">
        <v>192</v>
      </c>
      <c r="I41" s="167">
        <v>36471.875999999997</v>
      </c>
      <c r="J41" s="190">
        <v>97.131787529999997</v>
      </c>
      <c r="K41" s="190">
        <v>2.0307821800000001</v>
      </c>
      <c r="L41" s="190">
        <v>19.065131569999998</v>
      </c>
      <c r="M41" s="191">
        <v>-5.261702E-2</v>
      </c>
      <c r="N41" s="51"/>
      <c r="O41" s="167">
        <v>37548.857000000004</v>
      </c>
      <c r="P41" s="192">
        <v>103.13339787</v>
      </c>
    </row>
    <row r="42" spans="1:17" ht="18" customHeight="1">
      <c r="A42" s="372" t="s">
        <v>192</v>
      </c>
      <c r="B42" s="283" t="s">
        <v>283</v>
      </c>
      <c r="C42" s="283"/>
      <c r="D42" s="283"/>
      <c r="E42" s="283"/>
      <c r="F42" s="198" t="s">
        <v>103</v>
      </c>
      <c r="G42" s="199" t="s">
        <v>192</v>
      </c>
      <c r="H42" s="200" t="s">
        <v>192</v>
      </c>
      <c r="I42" s="174">
        <v>20671.739000000001</v>
      </c>
      <c r="J42" s="200">
        <v>90.89749793</v>
      </c>
      <c r="K42" s="200">
        <v>1.1510183700000001</v>
      </c>
      <c r="L42" s="200">
        <v>16.598225020000001</v>
      </c>
      <c r="M42" s="201">
        <v>-0.10113561</v>
      </c>
      <c r="N42" s="51"/>
      <c r="O42" s="174">
        <v>22741.812999999998</v>
      </c>
      <c r="P42" s="202">
        <v>100.45862731</v>
      </c>
    </row>
    <row r="43" spans="1:17" ht="18" customHeight="1">
      <c r="A43" s="372" t="s">
        <v>192</v>
      </c>
      <c r="B43" s="283" t="s">
        <v>284</v>
      </c>
      <c r="C43" s="283"/>
      <c r="D43" s="283"/>
      <c r="E43" s="283"/>
      <c r="F43" s="188" t="s">
        <v>195</v>
      </c>
      <c r="G43" s="189">
        <v>39608</v>
      </c>
      <c r="H43" s="190">
        <v>90.499474480000003</v>
      </c>
      <c r="I43" s="167">
        <v>6516.11</v>
      </c>
      <c r="J43" s="190">
        <v>85.484927889999994</v>
      </c>
      <c r="K43" s="190">
        <v>0.36282203000000002</v>
      </c>
      <c r="L43" s="190">
        <v>6.1368256399999996</v>
      </c>
      <c r="M43" s="191">
        <v>-5.405505E-2</v>
      </c>
      <c r="N43" s="51"/>
      <c r="O43" s="167">
        <v>7622.5249999999996</v>
      </c>
      <c r="P43" s="192">
        <v>85.027624270000004</v>
      </c>
    </row>
    <row r="44" spans="1:17" s="32" customFormat="1" ht="18" customHeight="1">
      <c r="A44" s="380" t="s">
        <v>192</v>
      </c>
      <c r="B44" s="312" t="s">
        <v>285</v>
      </c>
      <c r="C44" s="312"/>
      <c r="D44" s="311"/>
      <c r="E44" s="311"/>
      <c r="F44" s="193" t="s">
        <v>195</v>
      </c>
      <c r="G44" s="194">
        <v>17614</v>
      </c>
      <c r="H44" s="195">
        <v>58.193471649999999</v>
      </c>
      <c r="I44" s="181">
        <v>3912.076</v>
      </c>
      <c r="J44" s="195">
        <v>62.48532135</v>
      </c>
      <c r="K44" s="195">
        <v>0.21782741</v>
      </c>
      <c r="L44" s="195">
        <v>2.0561004199999999</v>
      </c>
      <c r="M44" s="196">
        <v>-0.11474895</v>
      </c>
      <c r="N44" s="51"/>
      <c r="O44" s="181">
        <v>6260.7920000000004</v>
      </c>
      <c r="P44" s="197">
        <v>62.148801939999998</v>
      </c>
      <c r="Q44" s="59"/>
    </row>
    <row r="45" spans="1:17" ht="18" customHeight="1">
      <c r="A45" s="373" t="s">
        <v>192</v>
      </c>
      <c r="B45" s="308" t="s">
        <v>286</v>
      </c>
      <c r="C45" s="308"/>
      <c r="D45" s="308"/>
      <c r="E45" s="308"/>
      <c r="F45" s="198" t="s">
        <v>103</v>
      </c>
      <c r="G45" s="199" t="s">
        <v>192</v>
      </c>
      <c r="H45" s="200" t="s">
        <v>192</v>
      </c>
      <c r="I45" s="174">
        <v>34778.892</v>
      </c>
      <c r="J45" s="200">
        <v>82.486893519999995</v>
      </c>
      <c r="K45" s="200">
        <v>1.9365155300000001</v>
      </c>
      <c r="L45" s="200">
        <v>21.121859350000001</v>
      </c>
      <c r="M45" s="201">
        <v>-0.36075487000000001</v>
      </c>
      <c r="N45" s="51"/>
      <c r="O45" s="174">
        <v>42162.930999999997</v>
      </c>
      <c r="P45" s="202">
        <v>107.50568801999999</v>
      </c>
    </row>
    <row r="46" spans="1:17" ht="18" customHeight="1">
      <c r="A46" s="124" t="s">
        <v>226</v>
      </c>
      <c r="B46" s="282"/>
      <c r="C46" s="282"/>
      <c r="D46" s="282"/>
      <c r="E46" s="282"/>
      <c r="F46" s="54" t="s">
        <v>103</v>
      </c>
      <c r="G46" s="140" t="s">
        <v>192</v>
      </c>
      <c r="H46" s="55" t="s">
        <v>192</v>
      </c>
      <c r="I46" s="135">
        <v>725966.94900000002</v>
      </c>
      <c r="J46" s="55">
        <v>86.551787439999998</v>
      </c>
      <c r="K46" s="55">
        <v>40.422399579999997</v>
      </c>
      <c r="L46" s="55">
        <v>26.055208050000001</v>
      </c>
      <c r="M46" s="61">
        <v>-5.5109134700000002</v>
      </c>
      <c r="N46" s="51"/>
      <c r="O46" s="135">
        <v>838765.98100000003</v>
      </c>
      <c r="P46" s="56">
        <v>105.45822063</v>
      </c>
    </row>
    <row r="47" spans="1:17" ht="18" customHeight="1">
      <c r="A47" s="372" t="s">
        <v>192</v>
      </c>
      <c r="B47" s="283" t="s">
        <v>227</v>
      </c>
      <c r="C47" s="283"/>
      <c r="D47" s="283"/>
      <c r="E47" s="283"/>
      <c r="F47" s="188" t="s">
        <v>195</v>
      </c>
      <c r="G47" s="189">
        <v>20676</v>
      </c>
      <c r="H47" s="190">
        <v>85.198615459999999</v>
      </c>
      <c r="I47" s="167">
        <v>26511.352999999999</v>
      </c>
      <c r="J47" s="190">
        <v>66.089895769999998</v>
      </c>
      <c r="K47" s="190">
        <v>1.4761725800000001</v>
      </c>
      <c r="L47" s="190">
        <v>16.31426544</v>
      </c>
      <c r="M47" s="191">
        <v>-0.66457526</v>
      </c>
      <c r="N47" s="51"/>
      <c r="O47" s="167">
        <v>40114.078999999998</v>
      </c>
      <c r="P47" s="192">
        <v>94.49232207</v>
      </c>
    </row>
    <row r="48" spans="1:17" ht="18" customHeight="1">
      <c r="A48" s="372" t="s">
        <v>192</v>
      </c>
      <c r="B48" s="283" t="s">
        <v>228</v>
      </c>
      <c r="C48" s="283"/>
      <c r="D48" s="283"/>
      <c r="E48" s="283"/>
      <c r="F48" s="198" t="s">
        <v>103</v>
      </c>
      <c r="G48" s="199" t="s">
        <v>192</v>
      </c>
      <c r="H48" s="200" t="s">
        <v>192</v>
      </c>
      <c r="I48" s="174">
        <v>19633.796999999999</v>
      </c>
      <c r="J48" s="200">
        <v>88.076204959999998</v>
      </c>
      <c r="K48" s="200">
        <v>1.0932249599999999</v>
      </c>
      <c r="L48" s="200">
        <v>22.41746741</v>
      </c>
      <c r="M48" s="201">
        <v>-0.1298609</v>
      </c>
      <c r="N48" s="51"/>
      <c r="O48" s="174">
        <v>22291.829000000002</v>
      </c>
      <c r="P48" s="202">
        <v>116.43922747000001</v>
      </c>
    </row>
    <row r="49" spans="1:17" ht="18" customHeight="1">
      <c r="A49" s="373" t="s">
        <v>192</v>
      </c>
      <c r="B49" s="308" t="s">
        <v>287</v>
      </c>
      <c r="C49" s="308"/>
      <c r="D49" s="308"/>
      <c r="E49" s="308"/>
      <c r="F49" s="198" t="s">
        <v>103</v>
      </c>
      <c r="G49" s="199" t="s">
        <v>192</v>
      </c>
      <c r="H49" s="200" t="s">
        <v>192</v>
      </c>
      <c r="I49" s="174">
        <v>19264.832999999999</v>
      </c>
      <c r="J49" s="200">
        <v>73.203927120000003</v>
      </c>
      <c r="K49" s="200">
        <v>1.0726807599999999</v>
      </c>
      <c r="L49" s="200">
        <v>29.887868090000001</v>
      </c>
      <c r="M49" s="201">
        <v>-0.34452460000000001</v>
      </c>
      <c r="N49" s="51"/>
      <c r="O49" s="174">
        <v>26316.666000000001</v>
      </c>
      <c r="P49" s="202">
        <v>125.78899817</v>
      </c>
    </row>
    <row r="50" spans="1:17" s="32" customFormat="1" ht="18" customHeight="1">
      <c r="A50" s="372" t="s">
        <v>192</v>
      </c>
      <c r="B50" s="283" t="s">
        <v>288</v>
      </c>
      <c r="C50" s="283"/>
      <c r="D50" s="313"/>
      <c r="E50" s="313"/>
      <c r="F50" s="188" t="s">
        <v>103</v>
      </c>
      <c r="G50" s="189" t="s">
        <v>192</v>
      </c>
      <c r="H50" s="190" t="s">
        <v>192</v>
      </c>
      <c r="I50" s="167">
        <v>25964.904999999999</v>
      </c>
      <c r="J50" s="190">
        <v>87.709338200000005</v>
      </c>
      <c r="K50" s="190">
        <v>1.44574593</v>
      </c>
      <c r="L50" s="190">
        <v>27.311440690000001</v>
      </c>
      <c r="M50" s="191">
        <v>-0.17776014000000001</v>
      </c>
      <c r="N50" s="51"/>
      <c r="O50" s="167">
        <v>29603.352999999999</v>
      </c>
      <c r="P50" s="192">
        <v>103.42146896</v>
      </c>
      <c r="Q50" s="59"/>
    </row>
    <row r="51" spans="1:17" ht="18" customHeight="1">
      <c r="A51" s="372" t="s">
        <v>192</v>
      </c>
      <c r="B51" s="283" t="s">
        <v>289</v>
      </c>
      <c r="C51" s="283"/>
      <c r="D51" s="283"/>
      <c r="E51" s="283"/>
      <c r="F51" s="188" t="s">
        <v>215</v>
      </c>
      <c r="G51" s="189">
        <v>10640910</v>
      </c>
      <c r="H51" s="190">
        <v>90.146492469999998</v>
      </c>
      <c r="I51" s="167">
        <v>19930.942999999999</v>
      </c>
      <c r="J51" s="190">
        <v>83.276267619999999</v>
      </c>
      <c r="K51" s="190">
        <v>1.10977028</v>
      </c>
      <c r="L51" s="190">
        <v>33.13002908</v>
      </c>
      <c r="M51" s="191">
        <v>-0.19555009000000001</v>
      </c>
      <c r="N51" s="51"/>
      <c r="O51" s="167">
        <v>23933.521000000001</v>
      </c>
      <c r="P51" s="192">
        <v>101.38218702</v>
      </c>
    </row>
    <row r="52" spans="1:17" ht="18" customHeight="1">
      <c r="A52" s="372" t="s">
        <v>192</v>
      </c>
      <c r="B52" s="283" t="s">
        <v>237</v>
      </c>
      <c r="C52" s="283"/>
      <c r="D52" s="283"/>
      <c r="E52" s="283"/>
      <c r="F52" s="188" t="s">
        <v>103</v>
      </c>
      <c r="G52" s="189" t="s">
        <v>192</v>
      </c>
      <c r="H52" s="190" t="s">
        <v>192</v>
      </c>
      <c r="I52" s="167">
        <v>36487.821000000004</v>
      </c>
      <c r="J52" s="190">
        <v>88.032562459999994</v>
      </c>
      <c r="K52" s="190">
        <v>2.03167001</v>
      </c>
      <c r="L52" s="190">
        <v>31.077474209999998</v>
      </c>
      <c r="M52" s="191">
        <v>-0.24233937</v>
      </c>
      <c r="N52" s="51"/>
      <c r="O52" s="167">
        <v>41448.095999999998</v>
      </c>
      <c r="P52" s="192">
        <v>100.71947138</v>
      </c>
    </row>
    <row r="53" spans="1:17" ht="18" customHeight="1">
      <c r="A53" s="372" t="s">
        <v>192</v>
      </c>
      <c r="B53" s="283" t="s">
        <v>238</v>
      </c>
      <c r="C53" s="283"/>
      <c r="D53" s="283"/>
      <c r="E53" s="283"/>
      <c r="F53" s="188" t="s">
        <v>215</v>
      </c>
      <c r="G53" s="189">
        <v>11338076</v>
      </c>
      <c r="H53" s="190">
        <v>87.465353140000005</v>
      </c>
      <c r="I53" s="167">
        <v>41687.235999999997</v>
      </c>
      <c r="J53" s="190">
        <v>87.511853930000001</v>
      </c>
      <c r="K53" s="190">
        <v>2.32117745</v>
      </c>
      <c r="L53" s="190">
        <v>42.637235390000001</v>
      </c>
      <c r="M53" s="191">
        <v>-0.29063801</v>
      </c>
      <c r="N53" s="51"/>
      <c r="O53" s="167">
        <v>47636.101999999999</v>
      </c>
      <c r="P53" s="192">
        <v>111.62589293000001</v>
      </c>
    </row>
    <row r="54" spans="1:17" ht="18" customHeight="1">
      <c r="A54" s="372" t="s">
        <v>192</v>
      </c>
      <c r="B54" s="283" t="s">
        <v>290</v>
      </c>
      <c r="C54" s="283"/>
      <c r="D54" s="283"/>
      <c r="E54" s="283"/>
      <c r="F54" s="188" t="s">
        <v>215</v>
      </c>
      <c r="G54" s="189">
        <v>96530029</v>
      </c>
      <c r="H54" s="190">
        <v>85.807112320000002</v>
      </c>
      <c r="I54" s="167">
        <v>214871.204</v>
      </c>
      <c r="J54" s="190">
        <v>88.850916929999997</v>
      </c>
      <c r="K54" s="190">
        <v>11.964194340000001</v>
      </c>
      <c r="L54" s="190">
        <v>75.30963629</v>
      </c>
      <c r="M54" s="191">
        <v>-1.3172665800000001</v>
      </c>
      <c r="N54" s="51"/>
      <c r="O54" s="167">
        <v>241833.41200000001</v>
      </c>
      <c r="P54" s="192">
        <v>110.44605850000001</v>
      </c>
    </row>
    <row r="55" spans="1:17" ht="18" customHeight="1">
      <c r="A55" s="372" t="s">
        <v>192</v>
      </c>
      <c r="B55" s="283" t="s">
        <v>418</v>
      </c>
      <c r="C55" s="283"/>
      <c r="D55" s="283"/>
      <c r="E55" s="283"/>
      <c r="F55" s="188" t="s">
        <v>103</v>
      </c>
      <c r="G55" s="189" t="s">
        <v>192</v>
      </c>
      <c r="H55" s="190" t="s">
        <v>192</v>
      </c>
      <c r="I55" s="167">
        <v>29072.554</v>
      </c>
      <c r="J55" s="190">
        <v>84.201304359999995</v>
      </c>
      <c r="K55" s="190">
        <v>1.6187822300000001</v>
      </c>
      <c r="L55" s="190">
        <v>21.02673807</v>
      </c>
      <c r="M55" s="191">
        <v>-0.26650404999999999</v>
      </c>
      <c r="N55" s="51"/>
      <c r="O55" s="167">
        <v>34527.438999999998</v>
      </c>
      <c r="P55" s="192">
        <v>110.76295416000001</v>
      </c>
    </row>
    <row r="56" spans="1:17" ht="18" customHeight="1">
      <c r="A56" s="372" t="s">
        <v>192</v>
      </c>
      <c r="B56" s="283" t="s">
        <v>291</v>
      </c>
      <c r="C56" s="283"/>
      <c r="D56" s="283"/>
      <c r="E56" s="283"/>
      <c r="F56" s="188" t="s">
        <v>103</v>
      </c>
      <c r="G56" s="189" t="s">
        <v>192</v>
      </c>
      <c r="H56" s="190" t="s">
        <v>192</v>
      </c>
      <c r="I56" s="167">
        <v>24373.769</v>
      </c>
      <c r="J56" s="190">
        <v>138.99463850000001</v>
      </c>
      <c r="K56" s="190">
        <v>1.3571502499999999</v>
      </c>
      <c r="L56" s="190">
        <v>32.245128639999997</v>
      </c>
      <c r="M56" s="191">
        <v>0.33407790999999998</v>
      </c>
      <c r="N56" s="51"/>
      <c r="O56" s="167">
        <v>17535.761999999999</v>
      </c>
      <c r="P56" s="192">
        <v>108.38129572</v>
      </c>
    </row>
    <row r="57" spans="1:17" ht="18" customHeight="1">
      <c r="A57" s="372" t="s">
        <v>192</v>
      </c>
      <c r="B57" s="283" t="s">
        <v>292</v>
      </c>
      <c r="C57" s="283"/>
      <c r="D57" s="283"/>
      <c r="E57" s="283"/>
      <c r="F57" s="188" t="s">
        <v>103</v>
      </c>
      <c r="G57" s="189" t="s">
        <v>192</v>
      </c>
      <c r="H57" s="190" t="s">
        <v>192</v>
      </c>
      <c r="I57" s="167">
        <v>18232.288</v>
      </c>
      <c r="J57" s="190">
        <v>97.527477849999997</v>
      </c>
      <c r="K57" s="190">
        <v>1.0151878599999999</v>
      </c>
      <c r="L57" s="190">
        <v>25.94788591</v>
      </c>
      <c r="M57" s="191">
        <v>-2.258253E-2</v>
      </c>
      <c r="N57" s="51"/>
      <c r="O57" s="167">
        <v>18694.513999999999</v>
      </c>
      <c r="P57" s="192">
        <v>97.04531763</v>
      </c>
    </row>
    <row r="58" spans="1:17" ht="18" customHeight="1">
      <c r="A58" s="372" t="s">
        <v>192</v>
      </c>
      <c r="B58" s="283" t="s">
        <v>293</v>
      </c>
      <c r="C58" s="283"/>
      <c r="D58" s="283"/>
      <c r="E58" s="283"/>
      <c r="F58" s="188" t="s">
        <v>103</v>
      </c>
      <c r="G58" s="189" t="s">
        <v>192</v>
      </c>
      <c r="H58" s="190" t="s">
        <v>192</v>
      </c>
      <c r="I58" s="167">
        <v>25233.762999999999</v>
      </c>
      <c r="J58" s="190">
        <v>85.076471089999998</v>
      </c>
      <c r="K58" s="190">
        <v>1.4050353799999999</v>
      </c>
      <c r="L58" s="190">
        <v>23.67492519</v>
      </c>
      <c r="M58" s="191">
        <v>-0.21625307999999999</v>
      </c>
      <c r="N58" s="51"/>
      <c r="O58" s="167">
        <v>29660.096000000001</v>
      </c>
      <c r="P58" s="192">
        <v>106.67133919</v>
      </c>
    </row>
    <row r="59" spans="1:17" s="32" customFormat="1" ht="18" customHeight="1">
      <c r="A59" s="372" t="s">
        <v>192</v>
      </c>
      <c r="B59" s="283" t="s">
        <v>294</v>
      </c>
      <c r="C59" s="283"/>
      <c r="D59" s="313"/>
      <c r="E59" s="313"/>
      <c r="F59" s="188" t="s">
        <v>103</v>
      </c>
      <c r="G59" s="189" t="s">
        <v>192</v>
      </c>
      <c r="H59" s="190" t="s">
        <v>192</v>
      </c>
      <c r="I59" s="167">
        <v>17698.036</v>
      </c>
      <c r="J59" s="190">
        <v>79.531111620000004</v>
      </c>
      <c r="K59" s="190">
        <v>0.98544029</v>
      </c>
      <c r="L59" s="190">
        <v>26.56349561</v>
      </c>
      <c r="M59" s="191">
        <v>-0.22253611000000001</v>
      </c>
      <c r="N59" s="51"/>
      <c r="O59" s="167">
        <v>22252.972000000002</v>
      </c>
      <c r="P59" s="192">
        <v>145.78657403</v>
      </c>
      <c r="Q59" s="59"/>
    </row>
    <row r="60" spans="1:17" ht="18" customHeight="1">
      <c r="A60" s="372" t="s">
        <v>192</v>
      </c>
      <c r="B60" s="283" t="s">
        <v>295</v>
      </c>
      <c r="C60" s="283"/>
      <c r="D60" s="283"/>
      <c r="E60" s="283"/>
      <c r="F60" s="188" t="s">
        <v>241</v>
      </c>
      <c r="G60" s="189">
        <v>24130</v>
      </c>
      <c r="H60" s="190">
        <v>97.282696340000001</v>
      </c>
      <c r="I60" s="167">
        <v>40637.711000000003</v>
      </c>
      <c r="J60" s="190">
        <v>102.0940688</v>
      </c>
      <c r="K60" s="190">
        <v>2.2627390900000002</v>
      </c>
      <c r="L60" s="190">
        <v>6.9732088799999996</v>
      </c>
      <c r="M60" s="191">
        <v>4.072282E-2</v>
      </c>
      <c r="N60" s="51"/>
      <c r="O60" s="167">
        <v>39804.184000000001</v>
      </c>
      <c r="P60" s="192">
        <v>92.870354989999996</v>
      </c>
    </row>
    <row r="61" spans="1:17" s="32" customFormat="1" ht="18" customHeight="1">
      <c r="A61" s="372" t="s">
        <v>192</v>
      </c>
      <c r="B61" s="283" t="s">
        <v>296</v>
      </c>
      <c r="C61" s="283"/>
      <c r="D61" s="283"/>
      <c r="E61" s="283"/>
      <c r="F61" s="188" t="s">
        <v>215</v>
      </c>
      <c r="G61" s="189">
        <v>60269345</v>
      </c>
      <c r="H61" s="190">
        <v>85.303219369999994</v>
      </c>
      <c r="I61" s="167">
        <v>66940.456000000006</v>
      </c>
      <c r="J61" s="190">
        <v>80.654930930000006</v>
      </c>
      <c r="K61" s="190">
        <v>3.72729621</v>
      </c>
      <c r="L61" s="190">
        <v>37.823327419999998</v>
      </c>
      <c r="M61" s="191">
        <v>-0.78441565000000002</v>
      </c>
      <c r="N61" s="51"/>
      <c r="O61" s="167">
        <v>82996.111000000004</v>
      </c>
      <c r="P61" s="192">
        <v>93.531606569999994</v>
      </c>
      <c r="Q61" s="59"/>
    </row>
    <row r="62" spans="1:17" ht="18" customHeight="1">
      <c r="A62" s="373" t="s">
        <v>192</v>
      </c>
      <c r="B62" s="308" t="s">
        <v>297</v>
      </c>
      <c r="C62" s="308"/>
      <c r="D62" s="308"/>
      <c r="E62" s="308"/>
      <c r="F62" s="198" t="s">
        <v>195</v>
      </c>
      <c r="G62" s="199">
        <v>308</v>
      </c>
      <c r="H62" s="200">
        <v>51.247920129999997</v>
      </c>
      <c r="I62" s="174">
        <v>4342.366</v>
      </c>
      <c r="J62" s="200">
        <v>52.39032108</v>
      </c>
      <c r="K62" s="200">
        <v>0.24178628999999999</v>
      </c>
      <c r="L62" s="200">
        <v>3.8289096699999998</v>
      </c>
      <c r="M62" s="201">
        <v>-0.19279192000000001</v>
      </c>
      <c r="N62" s="51"/>
      <c r="O62" s="174">
        <v>8288.4889999999996</v>
      </c>
      <c r="P62" s="202">
        <v>94.561775159999996</v>
      </c>
    </row>
    <row r="63" spans="1:17" ht="18" customHeight="1">
      <c r="A63" s="124" t="s">
        <v>255</v>
      </c>
      <c r="B63" s="282"/>
      <c r="C63" s="282"/>
      <c r="D63" s="282"/>
      <c r="E63" s="282"/>
      <c r="F63" s="54" t="s">
        <v>103</v>
      </c>
      <c r="G63" s="140" t="s">
        <v>192</v>
      </c>
      <c r="H63" s="55" t="s">
        <v>192</v>
      </c>
      <c r="I63" s="135">
        <v>220814.90100000001</v>
      </c>
      <c r="J63" s="55">
        <v>86.041958039999997</v>
      </c>
      <c r="K63" s="55">
        <v>12.295143980000001</v>
      </c>
      <c r="L63" s="55">
        <v>27.334565659999999</v>
      </c>
      <c r="M63" s="61">
        <v>-1.7500917199999999</v>
      </c>
      <c r="N63" s="51"/>
      <c r="O63" s="135">
        <v>256636.304</v>
      </c>
      <c r="P63" s="56">
        <v>101.38412338000001</v>
      </c>
    </row>
    <row r="64" spans="1:17" ht="18" customHeight="1">
      <c r="A64" s="372" t="s">
        <v>192</v>
      </c>
      <c r="B64" s="283" t="s">
        <v>256</v>
      </c>
      <c r="C64" s="313"/>
      <c r="D64" s="283"/>
      <c r="E64" s="313"/>
      <c r="F64" s="188" t="s">
        <v>215</v>
      </c>
      <c r="G64" s="189">
        <v>57552817</v>
      </c>
      <c r="H64" s="190">
        <v>93.796315469999996</v>
      </c>
      <c r="I64" s="167">
        <v>29324.964</v>
      </c>
      <c r="J64" s="190">
        <v>85.334885790000001</v>
      </c>
      <c r="K64" s="190">
        <v>1.63283661</v>
      </c>
      <c r="L64" s="190">
        <v>23.724302439999999</v>
      </c>
      <c r="M64" s="191">
        <v>-0.24621502000000001</v>
      </c>
      <c r="N64" s="51"/>
      <c r="O64" s="167">
        <v>34364.567000000003</v>
      </c>
      <c r="P64" s="192">
        <v>100.64923308</v>
      </c>
    </row>
    <row r="65" spans="1:17" s="32" customFormat="1" ht="18" customHeight="1">
      <c r="A65" s="372" t="s">
        <v>192</v>
      </c>
      <c r="B65" s="283" t="s">
        <v>298</v>
      </c>
      <c r="C65" s="283"/>
      <c r="D65" s="283"/>
      <c r="E65" s="283"/>
      <c r="F65" s="188" t="s">
        <v>103</v>
      </c>
      <c r="G65" s="189" t="s">
        <v>192</v>
      </c>
      <c r="H65" s="190" t="s">
        <v>192</v>
      </c>
      <c r="I65" s="167">
        <v>101221.821</v>
      </c>
      <c r="J65" s="190">
        <v>86.762491690000004</v>
      </c>
      <c r="K65" s="190">
        <v>5.63610905</v>
      </c>
      <c r="L65" s="190">
        <v>32.224717720000001</v>
      </c>
      <c r="M65" s="191">
        <v>-0.75451277000000005</v>
      </c>
      <c r="N65" s="51"/>
      <c r="O65" s="167">
        <v>116665.41499999999</v>
      </c>
      <c r="P65" s="192">
        <v>99.512162259999997</v>
      </c>
      <c r="Q65" s="59"/>
    </row>
    <row r="66" spans="1:17" ht="18" customHeight="1">
      <c r="A66" s="373" t="s">
        <v>192</v>
      </c>
      <c r="B66" s="308" t="s">
        <v>299</v>
      </c>
      <c r="C66" s="308"/>
      <c r="D66" s="308"/>
      <c r="E66" s="308"/>
      <c r="F66" s="198" t="s">
        <v>215</v>
      </c>
      <c r="G66" s="199">
        <v>3023533</v>
      </c>
      <c r="H66" s="200">
        <v>81.812563470000001</v>
      </c>
      <c r="I66" s="174">
        <v>8444.51</v>
      </c>
      <c r="J66" s="200">
        <v>87.615756520000005</v>
      </c>
      <c r="K66" s="200">
        <v>0.47019683000000001</v>
      </c>
      <c r="L66" s="200">
        <v>23.45861172</v>
      </c>
      <c r="M66" s="201">
        <v>-5.8314949999999997E-2</v>
      </c>
      <c r="N66" s="51"/>
      <c r="O66" s="174">
        <v>9638.1180000000004</v>
      </c>
      <c r="P66" s="202">
        <v>100.20346106</v>
      </c>
    </row>
    <row r="67" spans="1:17" ht="18" customHeight="1">
      <c r="A67" s="299" t="s">
        <v>192</v>
      </c>
      <c r="B67" s="283" t="s">
        <v>257</v>
      </c>
      <c r="C67" s="283"/>
      <c r="D67" s="283"/>
      <c r="E67" s="283"/>
      <c r="F67" s="188" t="s">
        <v>103</v>
      </c>
      <c r="G67" s="189" t="s">
        <v>192</v>
      </c>
      <c r="H67" s="190" t="s">
        <v>192</v>
      </c>
      <c r="I67" s="167">
        <v>16500.934000000001</v>
      </c>
      <c r="J67" s="190">
        <v>77.503631900000002</v>
      </c>
      <c r="K67" s="190">
        <v>0.91878473000000005</v>
      </c>
      <c r="L67" s="190">
        <v>23.87192894</v>
      </c>
      <c r="M67" s="191">
        <v>-0.23400066999999999</v>
      </c>
      <c r="N67" s="51"/>
      <c r="O67" s="167">
        <v>21290.53</v>
      </c>
      <c r="P67" s="192">
        <v>106.44406529</v>
      </c>
    </row>
    <row r="68" spans="1:17" ht="18" customHeight="1">
      <c r="A68" s="372" t="s">
        <v>192</v>
      </c>
      <c r="B68" s="283" t="s">
        <v>300</v>
      </c>
      <c r="C68" s="283"/>
      <c r="D68" s="283"/>
      <c r="E68" s="283"/>
      <c r="F68" s="188" t="s">
        <v>215</v>
      </c>
      <c r="G68" s="189">
        <v>66451472</v>
      </c>
      <c r="H68" s="190">
        <v>98.904782909999994</v>
      </c>
      <c r="I68" s="167">
        <v>34694.544999999998</v>
      </c>
      <c r="J68" s="190">
        <v>90.995376050000004</v>
      </c>
      <c r="K68" s="190">
        <v>1.9318190200000001</v>
      </c>
      <c r="L68" s="190">
        <v>34.650030800000003</v>
      </c>
      <c r="M68" s="191">
        <v>-0.16773576000000001</v>
      </c>
      <c r="N68" s="51"/>
      <c r="O68" s="167">
        <v>38127.811000000002</v>
      </c>
      <c r="P68" s="192">
        <v>102.13945554999999</v>
      </c>
    </row>
    <row r="69" spans="1:17" ht="18" customHeight="1">
      <c r="A69" s="373" t="s">
        <v>192</v>
      </c>
      <c r="B69" s="308" t="s">
        <v>301</v>
      </c>
      <c r="C69" s="308"/>
      <c r="D69" s="308"/>
      <c r="E69" s="308"/>
      <c r="F69" s="198" t="s">
        <v>215</v>
      </c>
      <c r="G69" s="199">
        <v>2035576</v>
      </c>
      <c r="H69" s="200">
        <v>86.114634159999994</v>
      </c>
      <c r="I69" s="174">
        <v>3913.413</v>
      </c>
      <c r="J69" s="200">
        <v>92.243522659999996</v>
      </c>
      <c r="K69" s="200">
        <v>0.21790185000000001</v>
      </c>
      <c r="L69" s="200">
        <v>7.7852968899999997</v>
      </c>
      <c r="M69" s="201">
        <v>-1.607691E-2</v>
      </c>
      <c r="N69" s="51"/>
      <c r="O69" s="174">
        <v>4242.4799999999996</v>
      </c>
      <c r="P69" s="202">
        <v>81.166740320000002</v>
      </c>
    </row>
    <row r="70" spans="1:17" ht="18" customHeight="1">
      <c r="A70" s="124" t="s">
        <v>261</v>
      </c>
      <c r="B70" s="282"/>
      <c r="C70" s="282"/>
      <c r="D70" s="282"/>
      <c r="E70" s="282"/>
      <c r="F70" s="54" t="s">
        <v>103</v>
      </c>
      <c r="G70" s="140" t="s">
        <v>192</v>
      </c>
      <c r="H70" s="55" t="s">
        <v>192</v>
      </c>
      <c r="I70" s="135">
        <v>22633.702000000001</v>
      </c>
      <c r="J70" s="55">
        <v>80.304556750000003</v>
      </c>
      <c r="K70" s="55">
        <v>1.2602619799999999</v>
      </c>
      <c r="L70" s="55">
        <v>27.96140973</v>
      </c>
      <c r="M70" s="61">
        <v>-0.27120606000000003</v>
      </c>
      <c r="N70" s="421"/>
      <c r="O70" s="381">
        <v>28184.829000000002</v>
      </c>
      <c r="P70" s="56">
        <v>108.33548712</v>
      </c>
    </row>
    <row r="71" spans="1:17" ht="18" customHeight="1">
      <c r="A71" s="382" t="s">
        <v>192</v>
      </c>
      <c r="B71" s="383" t="s">
        <v>302</v>
      </c>
      <c r="C71" s="383"/>
      <c r="D71" s="383"/>
      <c r="E71" s="383"/>
      <c r="F71" s="270" t="s">
        <v>103</v>
      </c>
      <c r="G71" s="271" t="s">
        <v>192</v>
      </c>
      <c r="H71" s="272" t="s">
        <v>192</v>
      </c>
      <c r="I71" s="154">
        <v>22511.59</v>
      </c>
      <c r="J71" s="272">
        <v>80.266299849999996</v>
      </c>
      <c r="K71" s="272">
        <v>1.2534626900000001</v>
      </c>
      <c r="L71" s="272">
        <v>28.078305919999998</v>
      </c>
      <c r="M71" s="273">
        <v>-0.27039563</v>
      </c>
      <c r="N71" s="422"/>
      <c r="O71" s="384">
        <v>28046.129000000001</v>
      </c>
      <c r="P71" s="274">
        <v>109.01161521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382</v>
      </c>
      <c r="I1" s="185"/>
      <c r="O1" s="159"/>
      <c r="P1" s="186" t="s">
        <v>183</v>
      </c>
    </row>
    <row r="2" spans="1:17" s="32" customFormat="1" ht="15" customHeight="1">
      <c r="A2" s="29"/>
      <c r="B2" s="59"/>
      <c r="C2" s="59"/>
      <c r="D2" s="59"/>
      <c r="E2" s="59"/>
      <c r="F2" s="41"/>
      <c r="G2" s="30" t="s">
        <v>93</v>
      </c>
      <c r="H2" s="59"/>
      <c r="I2" s="187"/>
      <c r="J2" s="59"/>
      <c r="K2" s="59"/>
      <c r="L2" s="59"/>
      <c r="M2" s="31"/>
      <c r="N2" s="31"/>
      <c r="O2" s="130" t="s">
        <v>184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185</v>
      </c>
      <c r="B4" s="570"/>
      <c r="C4" s="570"/>
      <c r="D4" s="570"/>
      <c r="E4" s="571"/>
      <c r="F4" s="42" t="s">
        <v>186</v>
      </c>
      <c r="G4" s="43" t="s">
        <v>187</v>
      </c>
      <c r="H4" s="44" t="s">
        <v>108</v>
      </c>
      <c r="I4" s="132" t="s">
        <v>188</v>
      </c>
      <c r="J4" s="44" t="s">
        <v>108</v>
      </c>
      <c r="K4" s="45" t="s">
        <v>189</v>
      </c>
      <c r="L4" s="45" t="s">
        <v>133</v>
      </c>
      <c r="M4" s="44" t="s">
        <v>190</v>
      </c>
      <c r="N4" s="40"/>
      <c r="O4" s="132" t="s">
        <v>188</v>
      </c>
      <c r="P4" s="44" t="s">
        <v>108</v>
      </c>
      <c r="Q4" s="41"/>
    </row>
    <row r="5" spans="1:17" s="32" customFormat="1" ht="18" customHeight="1">
      <c r="A5" s="46" t="s">
        <v>191</v>
      </c>
      <c r="B5" s="47"/>
      <c r="C5" s="47"/>
      <c r="D5" s="47"/>
      <c r="E5" s="47"/>
      <c r="F5" s="48" t="s">
        <v>103</v>
      </c>
      <c r="G5" s="138" t="s">
        <v>192</v>
      </c>
      <c r="H5" s="95" t="s">
        <v>192</v>
      </c>
      <c r="I5" s="133">
        <v>849922.821</v>
      </c>
      <c r="J5" s="139">
        <v>91.072038559999996</v>
      </c>
      <c r="K5" s="49">
        <v>100</v>
      </c>
      <c r="L5" s="50">
        <v>10.592838110000001</v>
      </c>
      <c r="M5" s="95">
        <v>-8.9279614400000007</v>
      </c>
      <c r="N5" s="51"/>
      <c r="O5" s="133">
        <v>933242.33700000006</v>
      </c>
      <c r="P5" s="139">
        <v>102.10054955</v>
      </c>
      <c r="Q5" s="60"/>
    </row>
    <row r="6" spans="1:17" s="32" customFormat="1" ht="18" customHeight="1">
      <c r="A6" s="124" t="s">
        <v>193</v>
      </c>
      <c r="B6" s="281"/>
      <c r="C6" s="281"/>
      <c r="D6" s="281"/>
      <c r="E6" s="281"/>
      <c r="F6" s="54" t="s">
        <v>103</v>
      </c>
      <c r="G6" s="140" t="s">
        <v>192</v>
      </c>
      <c r="H6" s="55" t="s">
        <v>192</v>
      </c>
      <c r="I6" s="135">
        <v>114018.219</v>
      </c>
      <c r="J6" s="55">
        <v>89.153984129999998</v>
      </c>
      <c r="K6" s="57">
        <v>13.4151262</v>
      </c>
      <c r="L6" s="57">
        <v>21.64797854</v>
      </c>
      <c r="M6" s="61">
        <v>-1.4863096600000001</v>
      </c>
      <c r="N6" s="51"/>
      <c r="O6" s="135">
        <v>127889.09</v>
      </c>
      <c r="P6" s="56">
        <v>93.433268949999999</v>
      </c>
      <c r="Q6" s="62"/>
    </row>
    <row r="7" spans="1:17" ht="18" customHeight="1">
      <c r="A7" s="372" t="s">
        <v>192</v>
      </c>
      <c r="B7" s="283" t="s">
        <v>264</v>
      </c>
      <c r="C7" s="283"/>
      <c r="D7" s="283"/>
      <c r="E7" s="283"/>
      <c r="F7" s="188" t="s">
        <v>195</v>
      </c>
      <c r="G7" s="189">
        <v>5641</v>
      </c>
      <c r="H7" s="190">
        <v>73.565466880000002</v>
      </c>
      <c r="I7" s="167">
        <v>2236.8939999999998</v>
      </c>
      <c r="J7" s="190">
        <v>63.930034310000003</v>
      </c>
      <c r="K7" s="190">
        <v>0.26318789999999997</v>
      </c>
      <c r="L7" s="190">
        <v>8.2228380800000007</v>
      </c>
      <c r="M7" s="191">
        <v>-0.13523583</v>
      </c>
      <c r="N7" s="51"/>
      <c r="O7" s="167">
        <v>3498.9720000000002</v>
      </c>
      <c r="P7" s="192">
        <v>157.69048072000001</v>
      </c>
      <c r="Q7" s="266"/>
    </row>
    <row r="8" spans="1:17" ht="18" customHeight="1">
      <c r="A8" s="372" t="s">
        <v>192</v>
      </c>
      <c r="B8" s="283" t="s">
        <v>265</v>
      </c>
      <c r="C8" s="283"/>
      <c r="D8" s="283"/>
      <c r="E8" s="283"/>
      <c r="F8" s="188" t="s">
        <v>215</v>
      </c>
      <c r="G8" s="189">
        <v>7659414</v>
      </c>
      <c r="H8" s="190">
        <v>87.870197300000001</v>
      </c>
      <c r="I8" s="167">
        <v>2645.748</v>
      </c>
      <c r="J8" s="190">
        <v>83.449314540000003</v>
      </c>
      <c r="K8" s="190">
        <v>0.31129274000000001</v>
      </c>
      <c r="L8" s="190">
        <v>1.7863426099999999</v>
      </c>
      <c r="M8" s="191">
        <v>-5.6227300000000001E-2</v>
      </c>
      <c r="N8" s="51"/>
      <c r="O8" s="167">
        <v>3170.4850000000001</v>
      </c>
      <c r="P8" s="192">
        <v>90.240592430000007</v>
      </c>
      <c r="Q8" s="266"/>
    </row>
    <row r="9" spans="1:17" ht="18" customHeight="1">
      <c r="A9" s="372" t="s">
        <v>192</v>
      </c>
      <c r="B9" s="283" t="s">
        <v>266</v>
      </c>
      <c r="C9" s="283"/>
      <c r="D9" s="283"/>
      <c r="E9" s="283"/>
      <c r="F9" s="188" t="s">
        <v>195</v>
      </c>
      <c r="G9" s="189">
        <v>10</v>
      </c>
      <c r="H9" s="190">
        <v>22.727272729999999</v>
      </c>
      <c r="I9" s="167">
        <v>117.20699999999999</v>
      </c>
      <c r="J9" s="190">
        <v>33.635614889999999</v>
      </c>
      <c r="K9" s="190">
        <v>1.379031E-2</v>
      </c>
      <c r="L9" s="190">
        <v>0.33784111</v>
      </c>
      <c r="M9" s="191">
        <v>-2.477963E-2</v>
      </c>
      <c r="N9" s="51"/>
      <c r="O9" s="167">
        <v>348.46100000000001</v>
      </c>
      <c r="P9" s="192">
        <v>170.62686070000001</v>
      </c>
      <c r="Q9" s="266"/>
    </row>
    <row r="10" spans="1:17" ht="18" customHeight="1">
      <c r="A10" s="372" t="s">
        <v>192</v>
      </c>
      <c r="B10" s="283" t="s">
        <v>267</v>
      </c>
      <c r="C10" s="283"/>
      <c r="D10" s="283"/>
      <c r="E10" s="283"/>
      <c r="F10" s="188" t="s">
        <v>195</v>
      </c>
      <c r="G10" s="189">
        <v>2483386</v>
      </c>
      <c r="H10" s="190">
        <v>87.863770410000001</v>
      </c>
      <c r="I10" s="167">
        <v>57165.021999999997</v>
      </c>
      <c r="J10" s="190">
        <v>82.531171509999993</v>
      </c>
      <c r="K10" s="190">
        <v>6.7259074099999996</v>
      </c>
      <c r="L10" s="190">
        <v>81.368223990000004</v>
      </c>
      <c r="M10" s="191">
        <v>-1.29652744</v>
      </c>
      <c r="N10" s="51"/>
      <c r="O10" s="167">
        <v>69264.764999999999</v>
      </c>
      <c r="P10" s="192">
        <v>91.331267879999999</v>
      </c>
      <c r="Q10" s="266"/>
    </row>
    <row r="11" spans="1:17" ht="18" customHeight="1">
      <c r="A11" s="372" t="s">
        <v>192</v>
      </c>
      <c r="B11" s="283" t="s">
        <v>268</v>
      </c>
      <c r="C11" s="283"/>
      <c r="D11" s="283"/>
      <c r="E11" s="283"/>
      <c r="F11" s="188" t="s">
        <v>215</v>
      </c>
      <c r="G11" s="189">
        <v>94266216</v>
      </c>
      <c r="H11" s="190">
        <v>101.29886869000001</v>
      </c>
      <c r="I11" s="167">
        <v>21706.674999999999</v>
      </c>
      <c r="J11" s="190">
        <v>101.00714571</v>
      </c>
      <c r="K11" s="190">
        <v>2.5539583700000001</v>
      </c>
      <c r="L11" s="190">
        <v>23.52250386</v>
      </c>
      <c r="M11" s="191">
        <v>2.3192049999999999E-2</v>
      </c>
      <c r="N11" s="51"/>
      <c r="O11" s="167">
        <v>21490.237000000001</v>
      </c>
      <c r="P11" s="192">
        <v>93.848366380000002</v>
      </c>
    </row>
    <row r="12" spans="1:17" ht="18" customHeight="1">
      <c r="A12" s="372" t="s">
        <v>192</v>
      </c>
      <c r="B12" s="283" t="s">
        <v>197</v>
      </c>
      <c r="C12" s="283"/>
      <c r="D12" s="283"/>
      <c r="E12" s="283"/>
      <c r="F12" s="198" t="s">
        <v>195</v>
      </c>
      <c r="G12" s="199">
        <v>77</v>
      </c>
      <c r="H12" s="200">
        <v>86.516853929999996</v>
      </c>
      <c r="I12" s="174">
        <v>172.07599999999999</v>
      </c>
      <c r="J12" s="200">
        <v>82.385047020000002</v>
      </c>
      <c r="K12" s="200">
        <v>2.0246070000000001E-2</v>
      </c>
      <c r="L12" s="200">
        <v>0.50359377999999999</v>
      </c>
      <c r="M12" s="201">
        <v>-3.9423799999999997E-3</v>
      </c>
      <c r="N12" s="51"/>
      <c r="O12" s="174">
        <v>208.86799999999999</v>
      </c>
      <c r="P12" s="202">
        <v>77.948618429999996</v>
      </c>
    </row>
    <row r="13" spans="1:17" s="32" customFormat="1" ht="18" customHeight="1">
      <c r="A13" s="372" t="s">
        <v>192</v>
      </c>
      <c r="B13" s="283" t="s">
        <v>269</v>
      </c>
      <c r="C13" s="283"/>
      <c r="D13" s="283"/>
      <c r="E13" s="283"/>
      <c r="F13" s="270" t="s">
        <v>195</v>
      </c>
      <c r="G13" s="271">
        <v>256552</v>
      </c>
      <c r="H13" s="272">
        <v>93.864036319999997</v>
      </c>
      <c r="I13" s="154">
        <v>12056.022000000001</v>
      </c>
      <c r="J13" s="272">
        <v>95.267860560000003</v>
      </c>
      <c r="K13" s="272">
        <v>1.4184843300000001</v>
      </c>
      <c r="L13" s="272">
        <v>30.302815209999999</v>
      </c>
      <c r="M13" s="273">
        <v>-6.4168329999999996E-2</v>
      </c>
      <c r="N13" s="51"/>
      <c r="O13" s="154">
        <v>12654.868</v>
      </c>
      <c r="P13" s="274">
        <v>103.40695773</v>
      </c>
      <c r="Q13" s="59"/>
    </row>
    <row r="14" spans="1:17" ht="18" customHeight="1">
      <c r="A14" s="121" t="s">
        <v>198</v>
      </c>
      <c r="B14" s="300"/>
      <c r="C14" s="300"/>
      <c r="D14" s="300"/>
      <c r="E14" s="301"/>
      <c r="F14" s="302" t="s">
        <v>103</v>
      </c>
      <c r="G14" s="303" t="s">
        <v>192</v>
      </c>
      <c r="H14" s="304" t="s">
        <v>192</v>
      </c>
      <c r="I14" s="295">
        <v>3761.7060000000001</v>
      </c>
      <c r="J14" s="304">
        <v>68.365742049999994</v>
      </c>
      <c r="K14" s="304">
        <v>0.44259383000000002</v>
      </c>
      <c r="L14" s="304">
        <v>18.262952599999998</v>
      </c>
      <c r="M14" s="305">
        <v>-0.18651318</v>
      </c>
      <c r="N14" s="51"/>
      <c r="O14" s="295">
        <v>5502.326</v>
      </c>
      <c r="P14" s="306">
        <v>97.834364960000002</v>
      </c>
    </row>
    <row r="15" spans="1:17" ht="18" customHeight="1">
      <c r="A15" s="124" t="s">
        <v>201</v>
      </c>
      <c r="B15" s="282"/>
      <c r="C15" s="282"/>
      <c r="D15" s="282"/>
      <c r="E15" s="307"/>
      <c r="F15" s="54" t="s">
        <v>103</v>
      </c>
      <c r="G15" s="140" t="s">
        <v>192</v>
      </c>
      <c r="H15" s="55" t="s">
        <v>192</v>
      </c>
      <c r="I15" s="135">
        <v>53944.779000000002</v>
      </c>
      <c r="J15" s="55">
        <v>86.201717830000007</v>
      </c>
      <c r="K15" s="55">
        <v>6.3470208899999996</v>
      </c>
      <c r="L15" s="55">
        <v>13.79813699</v>
      </c>
      <c r="M15" s="61">
        <v>-0.92526063999999997</v>
      </c>
      <c r="N15" s="51"/>
      <c r="O15" s="135">
        <v>62579.703000000001</v>
      </c>
      <c r="P15" s="56">
        <v>98.857898349999999</v>
      </c>
    </row>
    <row r="16" spans="1:17" ht="18" customHeight="1">
      <c r="A16" s="372" t="s">
        <v>192</v>
      </c>
      <c r="B16" s="283" t="s">
        <v>270</v>
      </c>
      <c r="C16" s="283"/>
      <c r="D16" s="283"/>
      <c r="E16" s="122"/>
      <c r="F16" s="188" t="s">
        <v>195</v>
      </c>
      <c r="G16" s="189">
        <v>576507</v>
      </c>
      <c r="H16" s="190">
        <v>90.421549080000005</v>
      </c>
      <c r="I16" s="167">
        <v>28346.506000000001</v>
      </c>
      <c r="J16" s="190">
        <v>93.744413289999997</v>
      </c>
      <c r="K16" s="190">
        <v>3.33518589</v>
      </c>
      <c r="L16" s="190">
        <v>31.610881790000001</v>
      </c>
      <c r="M16" s="191">
        <v>-0.20268786999999999</v>
      </c>
      <c r="N16" s="51"/>
      <c r="O16" s="167">
        <v>30238.075000000001</v>
      </c>
      <c r="P16" s="192">
        <v>101.26115672</v>
      </c>
    </row>
    <row r="17" spans="1:17" ht="18" customHeight="1">
      <c r="A17" s="372" t="s">
        <v>192</v>
      </c>
      <c r="B17" s="283" t="s">
        <v>202</v>
      </c>
      <c r="C17" s="283"/>
      <c r="D17" s="283"/>
      <c r="E17" s="122"/>
      <c r="F17" s="188" t="s">
        <v>195</v>
      </c>
      <c r="G17" s="189">
        <v>6935</v>
      </c>
      <c r="H17" s="190">
        <v>96.789951149999993</v>
      </c>
      <c r="I17" s="167">
        <v>2208.9369999999999</v>
      </c>
      <c r="J17" s="190">
        <v>84.197580650000006</v>
      </c>
      <c r="K17" s="190">
        <v>0.25989854000000001</v>
      </c>
      <c r="L17" s="190">
        <v>6.1628231400000004</v>
      </c>
      <c r="M17" s="191">
        <v>-4.4423509999999999E-2</v>
      </c>
      <c r="N17" s="51"/>
      <c r="O17" s="167">
        <v>2623.5160000000001</v>
      </c>
      <c r="P17" s="192">
        <v>82.145726600000003</v>
      </c>
    </row>
    <row r="18" spans="1:17" ht="18" customHeight="1">
      <c r="A18" s="372" t="s">
        <v>192</v>
      </c>
      <c r="B18" s="283" t="s">
        <v>271</v>
      </c>
      <c r="C18" s="283"/>
      <c r="D18" s="283"/>
      <c r="E18" s="122"/>
      <c r="F18" s="198" t="s">
        <v>103</v>
      </c>
      <c r="G18" s="199" t="s">
        <v>192</v>
      </c>
      <c r="H18" s="200" t="s">
        <v>192</v>
      </c>
      <c r="I18" s="174">
        <v>6042.6949999999997</v>
      </c>
      <c r="J18" s="200">
        <v>78.519611659999995</v>
      </c>
      <c r="K18" s="200">
        <v>0.71096985000000001</v>
      </c>
      <c r="L18" s="200">
        <v>13.12963789</v>
      </c>
      <c r="M18" s="201">
        <v>-0.17713330999999999</v>
      </c>
      <c r="N18" s="51"/>
      <c r="O18" s="174">
        <v>7695.7780000000002</v>
      </c>
      <c r="P18" s="202">
        <v>102.3905749</v>
      </c>
    </row>
    <row r="19" spans="1:17" ht="18" customHeight="1">
      <c r="A19" s="373" t="s">
        <v>192</v>
      </c>
      <c r="B19" s="308" t="s">
        <v>203</v>
      </c>
      <c r="C19" s="308"/>
      <c r="D19" s="308"/>
      <c r="E19" s="309"/>
      <c r="F19" s="198" t="s">
        <v>195</v>
      </c>
      <c r="G19" s="199">
        <v>110201</v>
      </c>
      <c r="H19" s="200">
        <v>95.365883210000007</v>
      </c>
      <c r="I19" s="174">
        <v>8255.1389999999992</v>
      </c>
      <c r="J19" s="200">
        <v>82.011418620000001</v>
      </c>
      <c r="K19" s="200">
        <v>0.97128101</v>
      </c>
      <c r="L19" s="200">
        <v>21.49488903</v>
      </c>
      <c r="M19" s="201">
        <v>-0.19402269999999999</v>
      </c>
      <c r="N19" s="51"/>
      <c r="O19" s="174">
        <v>10065.841</v>
      </c>
      <c r="P19" s="202">
        <v>87.275989749999994</v>
      </c>
    </row>
    <row r="20" spans="1:17" ht="18" customHeight="1">
      <c r="A20" s="314" t="s">
        <v>192</v>
      </c>
      <c r="B20" s="308" t="s">
        <v>205</v>
      </c>
      <c r="C20" s="308"/>
      <c r="D20" s="308"/>
      <c r="E20" s="308"/>
      <c r="F20" s="198" t="s">
        <v>195</v>
      </c>
      <c r="G20" s="199">
        <v>13091</v>
      </c>
      <c r="H20" s="200">
        <v>53.535353540000003</v>
      </c>
      <c r="I20" s="174">
        <v>5182.4210000000003</v>
      </c>
      <c r="J20" s="200">
        <v>99.447079239999994</v>
      </c>
      <c r="K20" s="200">
        <v>0.60975195000000004</v>
      </c>
      <c r="L20" s="200">
        <v>3.9995265799999999</v>
      </c>
      <c r="M20" s="201">
        <v>-3.0875199999999998E-3</v>
      </c>
      <c r="N20" s="51"/>
      <c r="O20" s="174">
        <v>5211.2349999999997</v>
      </c>
      <c r="P20" s="202">
        <v>113.85600737999999</v>
      </c>
    </row>
    <row r="21" spans="1:17" ht="18" customHeight="1">
      <c r="A21" s="124" t="s">
        <v>206</v>
      </c>
      <c r="B21" s="282"/>
      <c r="C21" s="282"/>
      <c r="D21" s="282"/>
      <c r="E21" s="282"/>
      <c r="F21" s="54" t="s">
        <v>103</v>
      </c>
      <c r="G21" s="140" t="s">
        <v>192</v>
      </c>
      <c r="H21" s="55" t="s">
        <v>192</v>
      </c>
      <c r="I21" s="135">
        <v>116688.701</v>
      </c>
      <c r="J21" s="55">
        <v>93.244688710000005</v>
      </c>
      <c r="K21" s="55">
        <v>13.729329079999999</v>
      </c>
      <c r="L21" s="55">
        <v>7.6386143999999998</v>
      </c>
      <c r="M21" s="61">
        <v>-0.90584863999999998</v>
      </c>
      <c r="N21" s="51"/>
      <c r="O21" s="135">
        <v>125142.46400000001</v>
      </c>
      <c r="P21" s="56">
        <v>102.17673139999999</v>
      </c>
    </row>
    <row r="22" spans="1:17" ht="18" customHeight="1">
      <c r="A22" s="372" t="s">
        <v>192</v>
      </c>
      <c r="B22" s="283" t="s">
        <v>272</v>
      </c>
      <c r="C22" s="283"/>
      <c r="D22" s="283"/>
      <c r="E22" s="283"/>
      <c r="F22" s="188" t="s">
        <v>195</v>
      </c>
      <c r="G22" s="189">
        <v>485956</v>
      </c>
      <c r="H22" s="190">
        <v>23.045922449999999</v>
      </c>
      <c r="I22" s="167">
        <v>4315.277</v>
      </c>
      <c r="J22" s="190">
        <v>16.243701919999999</v>
      </c>
      <c r="K22" s="190">
        <v>0.50772574999999998</v>
      </c>
      <c r="L22" s="190">
        <v>5.0059927100000001</v>
      </c>
      <c r="M22" s="191">
        <v>-2.3842221000000001</v>
      </c>
      <c r="N22" s="51"/>
      <c r="O22" s="167">
        <v>26565.847000000002</v>
      </c>
      <c r="P22" s="192">
        <v>98.879571799999994</v>
      </c>
    </row>
    <row r="23" spans="1:17" ht="18" customHeight="1">
      <c r="A23" s="372" t="s">
        <v>192</v>
      </c>
      <c r="B23" s="283" t="s">
        <v>273</v>
      </c>
      <c r="C23" s="283"/>
      <c r="D23" s="283"/>
      <c r="E23" s="283"/>
      <c r="F23" s="188" t="s">
        <v>200</v>
      </c>
      <c r="G23" s="189">
        <v>93725</v>
      </c>
      <c r="H23" s="190" t="s">
        <v>134</v>
      </c>
      <c r="I23" s="167">
        <v>3915.1439999999998</v>
      </c>
      <c r="J23" s="190" t="s">
        <v>134</v>
      </c>
      <c r="K23" s="190">
        <v>0.46064699999999997</v>
      </c>
      <c r="L23" s="190">
        <v>0.57451700000000006</v>
      </c>
      <c r="M23" s="191">
        <v>0.41952062000000001</v>
      </c>
      <c r="N23" s="51"/>
      <c r="O23" s="167" t="s">
        <v>103</v>
      </c>
      <c r="P23" s="192" t="s">
        <v>132</v>
      </c>
    </row>
    <row r="24" spans="1:17" ht="18" customHeight="1">
      <c r="A24" s="372" t="s">
        <v>192</v>
      </c>
      <c r="B24" s="283" t="s">
        <v>274</v>
      </c>
      <c r="C24" s="283"/>
      <c r="D24" s="283"/>
      <c r="E24" s="283"/>
      <c r="F24" s="188" t="s">
        <v>103</v>
      </c>
      <c r="G24" s="189" t="s">
        <v>192</v>
      </c>
      <c r="H24" s="190" t="s">
        <v>192</v>
      </c>
      <c r="I24" s="167">
        <v>9429.2669999999998</v>
      </c>
      <c r="J24" s="190">
        <v>115.18592184000001</v>
      </c>
      <c r="K24" s="190">
        <v>1.10942626</v>
      </c>
      <c r="L24" s="190">
        <v>7.4295402599999996</v>
      </c>
      <c r="M24" s="191">
        <v>0.13320645</v>
      </c>
      <c r="N24" s="51"/>
      <c r="O24" s="167">
        <v>8186.1279999999997</v>
      </c>
      <c r="P24" s="192">
        <v>73.764471189999995</v>
      </c>
    </row>
    <row r="25" spans="1:17" ht="18" customHeight="1">
      <c r="A25" s="372" t="s">
        <v>192</v>
      </c>
      <c r="B25" s="283" t="s">
        <v>275</v>
      </c>
      <c r="C25" s="283"/>
      <c r="D25" s="283"/>
      <c r="E25" s="283"/>
      <c r="F25" s="198" t="s">
        <v>195</v>
      </c>
      <c r="G25" s="199">
        <v>834886</v>
      </c>
      <c r="H25" s="200">
        <v>66.006146130000005</v>
      </c>
      <c r="I25" s="174">
        <v>36224.906999999999</v>
      </c>
      <c r="J25" s="200">
        <v>57.61604749</v>
      </c>
      <c r="K25" s="200">
        <v>4.2621407600000003</v>
      </c>
      <c r="L25" s="200">
        <v>54.560447259999997</v>
      </c>
      <c r="M25" s="201">
        <v>-2.8554255400000002</v>
      </c>
      <c r="N25" s="51"/>
      <c r="O25" s="174">
        <v>62872.947</v>
      </c>
      <c r="P25" s="202">
        <v>89.07812921</v>
      </c>
    </row>
    <row r="26" spans="1:17" ht="18" customHeight="1">
      <c r="A26" s="373" t="s">
        <v>192</v>
      </c>
      <c r="B26" s="308" t="s">
        <v>276</v>
      </c>
      <c r="C26" s="308"/>
      <c r="D26" s="308"/>
      <c r="E26" s="308"/>
      <c r="F26" s="198" t="s">
        <v>195</v>
      </c>
      <c r="G26" s="199">
        <v>1205999</v>
      </c>
      <c r="H26" s="200">
        <v>256.41604068999999</v>
      </c>
      <c r="I26" s="174">
        <v>62803.093999999997</v>
      </c>
      <c r="J26" s="200">
        <v>228.22930188000001</v>
      </c>
      <c r="K26" s="200">
        <v>7.3892702300000002</v>
      </c>
      <c r="L26" s="200">
        <v>11.176769719999999</v>
      </c>
      <c r="M26" s="201">
        <v>3.78096349</v>
      </c>
      <c r="N26" s="51"/>
      <c r="O26" s="174">
        <v>27517.542000000001</v>
      </c>
      <c r="P26" s="202" t="s">
        <v>134</v>
      </c>
    </row>
    <row r="27" spans="1:17" ht="18" customHeight="1">
      <c r="A27" s="374" t="s">
        <v>208</v>
      </c>
      <c r="B27" s="375"/>
      <c r="C27" s="375"/>
      <c r="D27" s="376"/>
      <c r="E27" s="375"/>
      <c r="F27" s="48" t="s">
        <v>195</v>
      </c>
      <c r="G27" s="377">
        <v>10602</v>
      </c>
      <c r="H27" s="139">
        <v>81.092244149999999</v>
      </c>
      <c r="I27" s="133">
        <v>1951.3489999999999</v>
      </c>
      <c r="J27" s="139">
        <v>79.506414989999996</v>
      </c>
      <c r="K27" s="139">
        <v>0.22959131999999999</v>
      </c>
      <c r="L27" s="139">
        <v>12.65835274</v>
      </c>
      <c r="M27" s="378">
        <v>-5.3895970000000001E-2</v>
      </c>
      <c r="N27" s="51"/>
      <c r="O27" s="133">
        <v>2454.3290000000002</v>
      </c>
      <c r="P27" s="379">
        <v>353.87560071000001</v>
      </c>
    </row>
    <row r="28" spans="1:17" s="32" customFormat="1" ht="18" customHeight="1">
      <c r="A28" s="124" t="s">
        <v>209</v>
      </c>
      <c r="B28" s="282"/>
      <c r="C28" s="282"/>
      <c r="D28" s="282"/>
      <c r="E28" s="282"/>
      <c r="F28" s="54" t="s">
        <v>103</v>
      </c>
      <c r="G28" s="140" t="s">
        <v>192</v>
      </c>
      <c r="H28" s="55" t="s">
        <v>192</v>
      </c>
      <c r="I28" s="135">
        <v>93298.65</v>
      </c>
      <c r="J28" s="55">
        <v>84.30714236</v>
      </c>
      <c r="K28" s="55">
        <v>10.97730849</v>
      </c>
      <c r="L28" s="55">
        <v>11.459053389999999</v>
      </c>
      <c r="M28" s="61">
        <v>-1.86088096</v>
      </c>
      <c r="N28" s="51"/>
      <c r="O28" s="135">
        <v>110665.179</v>
      </c>
      <c r="P28" s="56">
        <v>84.376480060000006</v>
      </c>
      <c r="Q28" s="59"/>
    </row>
    <row r="29" spans="1:17" ht="18" customHeight="1">
      <c r="A29" s="310" t="s">
        <v>192</v>
      </c>
      <c r="B29" s="312" t="s">
        <v>210</v>
      </c>
      <c r="C29" s="312"/>
      <c r="D29" s="312"/>
      <c r="E29" s="312"/>
      <c r="F29" s="193" t="s">
        <v>103</v>
      </c>
      <c r="G29" s="194" t="s">
        <v>192</v>
      </c>
      <c r="H29" s="195" t="s">
        <v>192</v>
      </c>
      <c r="I29" s="181">
        <v>19130.737000000001</v>
      </c>
      <c r="J29" s="195">
        <v>92.740861469999999</v>
      </c>
      <c r="K29" s="195">
        <v>2.2508793200000001</v>
      </c>
      <c r="L29" s="195">
        <v>8.1617715099999995</v>
      </c>
      <c r="M29" s="196">
        <v>-0.16045424999999999</v>
      </c>
      <c r="N29" s="51"/>
      <c r="O29" s="181">
        <v>20628.164000000001</v>
      </c>
      <c r="P29" s="197">
        <v>87.859773709999999</v>
      </c>
    </row>
    <row r="30" spans="1:17" ht="18" customHeight="1">
      <c r="A30" s="372" t="s">
        <v>192</v>
      </c>
      <c r="B30" s="283" t="s">
        <v>211</v>
      </c>
      <c r="C30" s="283"/>
      <c r="D30" s="283"/>
      <c r="E30" s="283"/>
      <c r="F30" s="198" t="s">
        <v>195</v>
      </c>
      <c r="G30" s="199">
        <v>74803</v>
      </c>
      <c r="H30" s="200">
        <v>84.135285909999993</v>
      </c>
      <c r="I30" s="174">
        <v>7367.107</v>
      </c>
      <c r="J30" s="200">
        <v>51.615256619999997</v>
      </c>
      <c r="K30" s="200">
        <v>0.86679717000000001</v>
      </c>
      <c r="L30" s="200">
        <v>8.5846008499999993</v>
      </c>
      <c r="M30" s="201">
        <v>-0.74000200000000005</v>
      </c>
      <c r="N30" s="51"/>
      <c r="O30" s="174">
        <v>14273.119000000001</v>
      </c>
      <c r="P30" s="202">
        <v>31.951183619999998</v>
      </c>
    </row>
    <row r="31" spans="1:17" ht="18" customHeight="1">
      <c r="A31" s="373" t="s">
        <v>192</v>
      </c>
      <c r="B31" s="308" t="s">
        <v>212</v>
      </c>
      <c r="C31" s="308"/>
      <c r="D31" s="308"/>
      <c r="E31" s="308"/>
      <c r="F31" s="198" t="s">
        <v>195</v>
      </c>
      <c r="G31" s="199">
        <v>222</v>
      </c>
      <c r="H31" s="200">
        <v>158.57142856999999</v>
      </c>
      <c r="I31" s="174">
        <v>58.082000000000001</v>
      </c>
      <c r="J31" s="200">
        <v>229.70022938</v>
      </c>
      <c r="K31" s="200">
        <v>6.8338000000000001E-3</v>
      </c>
      <c r="L31" s="200">
        <v>4.0946964599999998</v>
      </c>
      <c r="M31" s="201">
        <v>3.5141999999999999E-3</v>
      </c>
      <c r="N31" s="51"/>
      <c r="O31" s="174">
        <v>25.286000000000001</v>
      </c>
      <c r="P31" s="202">
        <v>6.59864301</v>
      </c>
    </row>
    <row r="32" spans="1:17" ht="18" customHeight="1">
      <c r="A32" s="372" t="s">
        <v>192</v>
      </c>
      <c r="B32" s="283" t="s">
        <v>214</v>
      </c>
      <c r="C32" s="313"/>
      <c r="D32" s="313"/>
      <c r="E32" s="313"/>
      <c r="F32" s="188" t="s">
        <v>215</v>
      </c>
      <c r="G32" s="189">
        <v>854496</v>
      </c>
      <c r="H32" s="190">
        <v>107.6850566</v>
      </c>
      <c r="I32" s="167">
        <v>18437.749</v>
      </c>
      <c r="J32" s="190">
        <v>79.944820070000006</v>
      </c>
      <c r="K32" s="190">
        <v>2.1693439200000002</v>
      </c>
      <c r="L32" s="190">
        <v>14.859955899999999</v>
      </c>
      <c r="M32" s="191">
        <v>-0.49562099999999998</v>
      </c>
      <c r="N32" s="51"/>
      <c r="O32" s="167">
        <v>23063.094000000001</v>
      </c>
      <c r="P32" s="192">
        <v>189.15389755000001</v>
      </c>
    </row>
    <row r="33" spans="1:17" s="32" customFormat="1" ht="18" customHeight="1">
      <c r="A33" s="372" t="s">
        <v>192</v>
      </c>
      <c r="B33" s="283" t="s">
        <v>277</v>
      </c>
      <c r="C33" s="283"/>
      <c r="D33" s="283"/>
      <c r="E33" s="283"/>
      <c r="F33" s="188" t="s">
        <v>195</v>
      </c>
      <c r="G33" s="189">
        <v>198</v>
      </c>
      <c r="H33" s="190">
        <v>76.447876449999995</v>
      </c>
      <c r="I33" s="167">
        <v>1383.4690000000001</v>
      </c>
      <c r="J33" s="190">
        <v>70.887437349999999</v>
      </c>
      <c r="K33" s="190">
        <v>0.16277584</v>
      </c>
      <c r="L33" s="190">
        <v>46.855560730000001</v>
      </c>
      <c r="M33" s="191">
        <v>-6.0881610000000003E-2</v>
      </c>
      <c r="N33" s="51"/>
      <c r="O33" s="167">
        <v>1951.6420000000001</v>
      </c>
      <c r="P33" s="192">
        <v>92.555678749999998</v>
      </c>
      <c r="Q33" s="59"/>
    </row>
    <row r="34" spans="1:17" ht="18" customHeight="1">
      <c r="A34" s="315" t="s">
        <v>192</v>
      </c>
      <c r="B34" s="316" t="s">
        <v>217</v>
      </c>
      <c r="C34" s="316"/>
      <c r="D34" s="316"/>
      <c r="E34" s="316"/>
      <c r="F34" s="302" t="s">
        <v>195</v>
      </c>
      <c r="G34" s="303">
        <v>26333</v>
      </c>
      <c r="H34" s="304">
        <v>86.516410949999994</v>
      </c>
      <c r="I34" s="295">
        <v>18090.424999999999</v>
      </c>
      <c r="J34" s="304">
        <v>97.16896362</v>
      </c>
      <c r="K34" s="304">
        <v>2.12847856</v>
      </c>
      <c r="L34" s="304">
        <v>10.09517765</v>
      </c>
      <c r="M34" s="305">
        <v>-5.6477079999999999E-2</v>
      </c>
      <c r="N34" s="51"/>
      <c r="O34" s="295">
        <v>18617.492999999999</v>
      </c>
      <c r="P34" s="306">
        <v>90.182973540000006</v>
      </c>
    </row>
    <row r="35" spans="1:17" ht="18" customHeight="1">
      <c r="A35" s="124" t="s">
        <v>218</v>
      </c>
      <c r="B35" s="282"/>
      <c r="C35" s="282"/>
      <c r="D35" s="282"/>
      <c r="E35" s="282"/>
      <c r="F35" s="54" t="s">
        <v>103</v>
      </c>
      <c r="G35" s="140" t="s">
        <v>192</v>
      </c>
      <c r="H35" s="55" t="s">
        <v>192</v>
      </c>
      <c r="I35" s="135">
        <v>93450.004000000001</v>
      </c>
      <c r="J35" s="55">
        <v>79.628051380000002</v>
      </c>
      <c r="K35" s="55">
        <v>10.99511646</v>
      </c>
      <c r="L35" s="55">
        <v>8.8741583199999994</v>
      </c>
      <c r="M35" s="61">
        <v>-2.5618363</v>
      </c>
      <c r="N35" s="51"/>
      <c r="O35" s="135">
        <v>117358.145</v>
      </c>
      <c r="P35" s="56">
        <v>106.64587312</v>
      </c>
    </row>
    <row r="36" spans="1:17" ht="18" customHeight="1">
      <c r="A36" s="372" t="s">
        <v>192</v>
      </c>
      <c r="B36" s="283" t="s">
        <v>219</v>
      </c>
      <c r="C36" s="283"/>
      <c r="D36" s="283"/>
      <c r="E36" s="283"/>
      <c r="F36" s="188" t="s">
        <v>195</v>
      </c>
      <c r="G36" s="189">
        <v>2443</v>
      </c>
      <c r="H36" s="190">
        <v>75.377969759999999</v>
      </c>
      <c r="I36" s="167">
        <v>2563.547</v>
      </c>
      <c r="J36" s="190">
        <v>90.474563649999993</v>
      </c>
      <c r="K36" s="190">
        <v>0.30162115</v>
      </c>
      <c r="L36" s="190">
        <v>4.4858303700000004</v>
      </c>
      <c r="M36" s="191">
        <v>-2.8920459999999999E-2</v>
      </c>
      <c r="N36" s="51"/>
      <c r="O36" s="167">
        <v>2833.4450000000002</v>
      </c>
      <c r="P36" s="192">
        <v>102.15144087</v>
      </c>
    </row>
    <row r="37" spans="1:17" ht="18" customHeight="1">
      <c r="A37" s="372" t="s">
        <v>192</v>
      </c>
      <c r="B37" s="283" t="s">
        <v>278</v>
      </c>
      <c r="C37" s="283"/>
      <c r="D37" s="283"/>
      <c r="E37" s="283"/>
      <c r="F37" s="188" t="s">
        <v>103</v>
      </c>
      <c r="G37" s="189" t="s">
        <v>192</v>
      </c>
      <c r="H37" s="190" t="s">
        <v>192</v>
      </c>
      <c r="I37" s="167">
        <v>16.311</v>
      </c>
      <c r="J37" s="190">
        <v>117.71795612</v>
      </c>
      <c r="K37" s="190">
        <v>1.9191200000000001E-3</v>
      </c>
      <c r="L37" s="190">
        <v>7.127696E-2</v>
      </c>
      <c r="M37" s="191">
        <v>2.6306000000000002E-4</v>
      </c>
      <c r="N37" s="51"/>
      <c r="O37" s="167">
        <v>13.856</v>
      </c>
      <c r="P37" s="192">
        <v>88.706786170000001</v>
      </c>
    </row>
    <row r="38" spans="1:17" ht="18" customHeight="1">
      <c r="A38" s="372" t="s">
        <v>192</v>
      </c>
      <c r="B38" s="283" t="s">
        <v>279</v>
      </c>
      <c r="C38" s="283"/>
      <c r="D38" s="283"/>
      <c r="E38" s="283"/>
      <c r="F38" s="188" t="s">
        <v>195</v>
      </c>
      <c r="G38" s="189">
        <v>268470</v>
      </c>
      <c r="H38" s="190">
        <v>98.917496909999997</v>
      </c>
      <c r="I38" s="167">
        <v>5499.7560000000003</v>
      </c>
      <c r="J38" s="190">
        <v>89.406981079999994</v>
      </c>
      <c r="K38" s="190">
        <v>0.64708887000000004</v>
      </c>
      <c r="L38" s="190">
        <v>16.74088025</v>
      </c>
      <c r="M38" s="191">
        <v>-6.9822809999999999E-2</v>
      </c>
      <c r="N38" s="51"/>
      <c r="O38" s="167">
        <v>6151.3720000000003</v>
      </c>
      <c r="P38" s="192">
        <v>86.631550450000006</v>
      </c>
    </row>
    <row r="39" spans="1:17" ht="18" customHeight="1">
      <c r="A39" s="372" t="s">
        <v>192</v>
      </c>
      <c r="B39" s="283" t="s">
        <v>280</v>
      </c>
      <c r="C39" s="283"/>
      <c r="D39" s="283"/>
      <c r="E39" s="283"/>
      <c r="F39" s="188" t="s">
        <v>215</v>
      </c>
      <c r="G39" s="189">
        <v>123667</v>
      </c>
      <c r="H39" s="190">
        <v>43.33566948</v>
      </c>
      <c r="I39" s="167">
        <v>137.20400000000001</v>
      </c>
      <c r="J39" s="190">
        <v>57.090309910000002</v>
      </c>
      <c r="K39" s="190">
        <v>1.6143109999999999E-2</v>
      </c>
      <c r="L39" s="190">
        <v>0.41312375000000001</v>
      </c>
      <c r="M39" s="191">
        <v>-1.105008E-2</v>
      </c>
      <c r="N39" s="51"/>
      <c r="O39" s="167">
        <v>240.328</v>
      </c>
      <c r="P39" s="192">
        <v>108.73979693</v>
      </c>
    </row>
    <row r="40" spans="1:17" ht="18" customHeight="1">
      <c r="A40" s="372" t="s">
        <v>192</v>
      </c>
      <c r="B40" s="283" t="s">
        <v>281</v>
      </c>
      <c r="C40" s="283"/>
      <c r="D40" s="283"/>
      <c r="E40" s="283"/>
      <c r="F40" s="188" t="s">
        <v>195</v>
      </c>
      <c r="G40" s="189">
        <v>99529</v>
      </c>
      <c r="H40" s="190">
        <v>94.228639049999998</v>
      </c>
      <c r="I40" s="167">
        <v>12724.324000000001</v>
      </c>
      <c r="J40" s="190">
        <v>94.893043710000001</v>
      </c>
      <c r="K40" s="190">
        <v>1.4971152299999999</v>
      </c>
      <c r="L40" s="190">
        <v>28.001077850000001</v>
      </c>
      <c r="M40" s="191">
        <v>-7.3378369999999998E-2</v>
      </c>
      <c r="N40" s="51"/>
      <c r="O40" s="167">
        <v>13409.121999999999</v>
      </c>
      <c r="P40" s="192">
        <v>102.29251701</v>
      </c>
    </row>
    <row r="41" spans="1:17" ht="18" customHeight="1">
      <c r="A41" s="372" t="s">
        <v>192</v>
      </c>
      <c r="B41" s="283" t="s">
        <v>282</v>
      </c>
      <c r="C41" s="283"/>
      <c r="D41" s="283"/>
      <c r="E41" s="283"/>
      <c r="F41" s="188" t="s">
        <v>103</v>
      </c>
      <c r="G41" s="189" t="s">
        <v>192</v>
      </c>
      <c r="H41" s="190" t="s">
        <v>192</v>
      </c>
      <c r="I41" s="167">
        <v>2229.5010000000002</v>
      </c>
      <c r="J41" s="190">
        <v>72.215049489999998</v>
      </c>
      <c r="K41" s="190">
        <v>0.26231805000000002</v>
      </c>
      <c r="L41" s="190">
        <v>1.16543854</v>
      </c>
      <c r="M41" s="191">
        <v>-9.1916849999999994E-2</v>
      </c>
      <c r="N41" s="51"/>
      <c r="O41" s="167">
        <v>3087.308</v>
      </c>
      <c r="P41" s="192">
        <v>93.728469570000001</v>
      </c>
    </row>
    <row r="42" spans="1:17" ht="18" customHeight="1">
      <c r="A42" s="372" t="s">
        <v>192</v>
      </c>
      <c r="B42" s="283" t="s">
        <v>283</v>
      </c>
      <c r="C42" s="283"/>
      <c r="D42" s="283"/>
      <c r="E42" s="283"/>
      <c r="F42" s="198" t="s">
        <v>103</v>
      </c>
      <c r="G42" s="199" t="s">
        <v>192</v>
      </c>
      <c r="H42" s="200" t="s">
        <v>192</v>
      </c>
      <c r="I42" s="174">
        <v>23214.705000000002</v>
      </c>
      <c r="J42" s="200">
        <v>96.754674039999998</v>
      </c>
      <c r="K42" s="200">
        <v>2.7313897699999998</v>
      </c>
      <c r="L42" s="200">
        <v>18.640081389999999</v>
      </c>
      <c r="M42" s="201">
        <v>-8.343631E-2</v>
      </c>
      <c r="N42" s="51"/>
      <c r="O42" s="174">
        <v>23993.367999999999</v>
      </c>
      <c r="P42" s="202">
        <v>114.39292463</v>
      </c>
    </row>
    <row r="43" spans="1:17" ht="18" customHeight="1">
      <c r="A43" s="372" t="s">
        <v>192</v>
      </c>
      <c r="B43" s="283" t="s">
        <v>284</v>
      </c>
      <c r="C43" s="283"/>
      <c r="D43" s="283"/>
      <c r="E43" s="283"/>
      <c r="F43" s="188" t="s">
        <v>195</v>
      </c>
      <c r="G43" s="189">
        <v>1757</v>
      </c>
      <c r="H43" s="190">
        <v>92.913802219999994</v>
      </c>
      <c r="I43" s="167">
        <v>2004.7149999999999</v>
      </c>
      <c r="J43" s="190">
        <v>91.110363739999997</v>
      </c>
      <c r="K43" s="190">
        <v>0.23587024000000001</v>
      </c>
      <c r="L43" s="190">
        <v>1.8880262000000001</v>
      </c>
      <c r="M43" s="191">
        <v>-2.0959189999999999E-2</v>
      </c>
      <c r="N43" s="51"/>
      <c r="O43" s="167">
        <v>2200.3150000000001</v>
      </c>
      <c r="P43" s="192">
        <v>82.556320679999999</v>
      </c>
    </row>
    <row r="44" spans="1:17" s="32" customFormat="1" ht="18" customHeight="1">
      <c r="A44" s="380" t="s">
        <v>192</v>
      </c>
      <c r="B44" s="312" t="s">
        <v>285</v>
      </c>
      <c r="C44" s="312"/>
      <c r="D44" s="311"/>
      <c r="E44" s="311"/>
      <c r="F44" s="193" t="s">
        <v>195</v>
      </c>
      <c r="G44" s="194">
        <v>11217</v>
      </c>
      <c r="H44" s="195">
        <v>68.917424429999997</v>
      </c>
      <c r="I44" s="181">
        <v>14307.477000000001</v>
      </c>
      <c r="J44" s="195">
        <v>70.667534779999997</v>
      </c>
      <c r="K44" s="195">
        <v>1.6833854399999999</v>
      </c>
      <c r="L44" s="195">
        <v>7.51969273</v>
      </c>
      <c r="M44" s="196">
        <v>-0.63635176000000004</v>
      </c>
      <c r="N44" s="51"/>
      <c r="O44" s="181">
        <v>20246.181</v>
      </c>
      <c r="P44" s="197">
        <v>102.54826566</v>
      </c>
      <c r="Q44" s="59"/>
    </row>
    <row r="45" spans="1:17" ht="18" customHeight="1">
      <c r="A45" s="373" t="s">
        <v>192</v>
      </c>
      <c r="B45" s="308" t="s">
        <v>286</v>
      </c>
      <c r="C45" s="308"/>
      <c r="D45" s="308"/>
      <c r="E45" s="308"/>
      <c r="F45" s="198" t="s">
        <v>103</v>
      </c>
      <c r="G45" s="199" t="s">
        <v>192</v>
      </c>
      <c r="H45" s="200" t="s">
        <v>192</v>
      </c>
      <c r="I45" s="174">
        <v>19445.97</v>
      </c>
      <c r="J45" s="200">
        <v>72.469524539999995</v>
      </c>
      <c r="K45" s="200">
        <v>2.28796892</v>
      </c>
      <c r="L45" s="200">
        <v>11.809894440000001</v>
      </c>
      <c r="M45" s="201">
        <v>-0.79157756999999995</v>
      </c>
      <c r="N45" s="51"/>
      <c r="O45" s="174">
        <v>26833.307000000001</v>
      </c>
      <c r="P45" s="202">
        <v>113.10025526</v>
      </c>
    </row>
    <row r="46" spans="1:17" ht="18" customHeight="1">
      <c r="A46" s="124" t="s">
        <v>226</v>
      </c>
      <c r="B46" s="282"/>
      <c r="C46" s="282"/>
      <c r="D46" s="282"/>
      <c r="E46" s="282"/>
      <c r="F46" s="54" t="s">
        <v>103</v>
      </c>
      <c r="G46" s="140" t="s">
        <v>192</v>
      </c>
      <c r="H46" s="55" t="s">
        <v>192</v>
      </c>
      <c r="I46" s="135">
        <v>342893.63799999998</v>
      </c>
      <c r="J46" s="55">
        <v>97.57327463</v>
      </c>
      <c r="K46" s="55">
        <v>40.344091200000001</v>
      </c>
      <c r="L46" s="55">
        <v>12.30657276</v>
      </c>
      <c r="M46" s="61">
        <v>-0.91380755999999996</v>
      </c>
      <c r="N46" s="51"/>
      <c r="O46" s="135">
        <v>351421.67700000003</v>
      </c>
      <c r="P46" s="56">
        <v>110.19278421</v>
      </c>
    </row>
    <row r="47" spans="1:17" ht="18" customHeight="1">
      <c r="A47" s="372" t="s">
        <v>192</v>
      </c>
      <c r="B47" s="283" t="s">
        <v>227</v>
      </c>
      <c r="C47" s="283"/>
      <c r="D47" s="283"/>
      <c r="E47" s="283"/>
      <c r="F47" s="188" t="s">
        <v>195</v>
      </c>
      <c r="G47" s="189">
        <v>1181</v>
      </c>
      <c r="H47" s="190">
        <v>78.943850269999999</v>
      </c>
      <c r="I47" s="167">
        <v>93350.017000000007</v>
      </c>
      <c r="J47" s="190">
        <v>88.350642859999994</v>
      </c>
      <c r="K47" s="190">
        <v>10.98335222</v>
      </c>
      <c r="L47" s="190">
        <v>57.444708919999997</v>
      </c>
      <c r="M47" s="191">
        <v>-1.31890105</v>
      </c>
      <c r="N47" s="51"/>
      <c r="O47" s="167">
        <v>105658.56</v>
      </c>
      <c r="P47" s="192">
        <v>108.51638679</v>
      </c>
    </row>
    <row r="48" spans="1:17" ht="18" customHeight="1">
      <c r="A48" s="372" t="s">
        <v>192</v>
      </c>
      <c r="B48" s="283" t="s">
        <v>228</v>
      </c>
      <c r="C48" s="283"/>
      <c r="D48" s="283"/>
      <c r="E48" s="283"/>
      <c r="F48" s="198" t="s">
        <v>103</v>
      </c>
      <c r="G48" s="199" t="s">
        <v>192</v>
      </c>
      <c r="H48" s="200" t="s">
        <v>192</v>
      </c>
      <c r="I48" s="174">
        <v>5501.1459999999997</v>
      </c>
      <c r="J48" s="200">
        <v>137.18749898999999</v>
      </c>
      <c r="K48" s="200">
        <v>0.64725242000000005</v>
      </c>
      <c r="L48" s="200">
        <v>6.2810958699999997</v>
      </c>
      <c r="M48" s="201">
        <v>0.15978690000000001</v>
      </c>
      <c r="N48" s="51"/>
      <c r="O48" s="174">
        <v>4009.9470000000001</v>
      </c>
      <c r="P48" s="202">
        <v>168.44885955000001</v>
      </c>
    </row>
    <row r="49" spans="1:17" ht="18" customHeight="1">
      <c r="A49" s="373" t="s">
        <v>192</v>
      </c>
      <c r="B49" s="308" t="s">
        <v>287</v>
      </c>
      <c r="C49" s="308"/>
      <c r="D49" s="308"/>
      <c r="E49" s="308"/>
      <c r="F49" s="198" t="s">
        <v>103</v>
      </c>
      <c r="G49" s="199" t="s">
        <v>192</v>
      </c>
      <c r="H49" s="200" t="s">
        <v>192</v>
      </c>
      <c r="I49" s="174">
        <v>2437.62</v>
      </c>
      <c r="J49" s="200">
        <v>54.38559463</v>
      </c>
      <c r="K49" s="200">
        <v>0.28680486999999999</v>
      </c>
      <c r="L49" s="200">
        <v>3.7817750600000002</v>
      </c>
      <c r="M49" s="201">
        <v>-0.21907343000000001</v>
      </c>
      <c r="N49" s="51"/>
      <c r="O49" s="174">
        <v>4482.1059999999998</v>
      </c>
      <c r="P49" s="202">
        <v>124.33381592000001</v>
      </c>
    </row>
    <row r="50" spans="1:17" s="32" customFormat="1" ht="18" customHeight="1">
      <c r="A50" s="372" t="s">
        <v>192</v>
      </c>
      <c r="B50" s="283" t="s">
        <v>288</v>
      </c>
      <c r="C50" s="283"/>
      <c r="D50" s="313"/>
      <c r="E50" s="313"/>
      <c r="F50" s="188" t="s">
        <v>103</v>
      </c>
      <c r="G50" s="189" t="s">
        <v>192</v>
      </c>
      <c r="H50" s="190" t="s">
        <v>192</v>
      </c>
      <c r="I50" s="167">
        <v>10686.056</v>
      </c>
      <c r="J50" s="190">
        <v>112.43508002</v>
      </c>
      <c r="K50" s="190">
        <v>1.2572972200000001</v>
      </c>
      <c r="L50" s="190">
        <v>11.240233099999999</v>
      </c>
      <c r="M50" s="191">
        <v>0.12663967000000001</v>
      </c>
      <c r="N50" s="51"/>
      <c r="O50" s="167">
        <v>9504.2009999999991</v>
      </c>
      <c r="P50" s="192">
        <v>81.23234832</v>
      </c>
      <c r="Q50" s="59"/>
    </row>
    <row r="51" spans="1:17" ht="18" customHeight="1">
      <c r="A51" s="372" t="s">
        <v>192</v>
      </c>
      <c r="B51" s="283" t="s">
        <v>289</v>
      </c>
      <c r="C51" s="283"/>
      <c r="D51" s="283"/>
      <c r="E51" s="283"/>
      <c r="F51" s="188" t="s">
        <v>215</v>
      </c>
      <c r="G51" s="189">
        <v>98985</v>
      </c>
      <c r="H51" s="190">
        <v>65.456312859999997</v>
      </c>
      <c r="I51" s="167">
        <v>9707.7669999999998</v>
      </c>
      <c r="J51" s="190">
        <v>94.791183430000004</v>
      </c>
      <c r="K51" s="190">
        <v>1.14219395</v>
      </c>
      <c r="L51" s="190">
        <v>16.136647570000001</v>
      </c>
      <c r="M51" s="191">
        <v>-5.7160500000000003E-2</v>
      </c>
      <c r="N51" s="51"/>
      <c r="O51" s="167">
        <v>10241.213</v>
      </c>
      <c r="P51" s="192">
        <v>135.32587208999999</v>
      </c>
    </row>
    <row r="52" spans="1:17" ht="18" customHeight="1">
      <c r="A52" s="372" t="s">
        <v>192</v>
      </c>
      <c r="B52" s="283" t="s">
        <v>237</v>
      </c>
      <c r="C52" s="283"/>
      <c r="D52" s="283"/>
      <c r="E52" s="283"/>
      <c r="F52" s="188" t="s">
        <v>103</v>
      </c>
      <c r="G52" s="189" t="s">
        <v>192</v>
      </c>
      <c r="H52" s="190" t="s">
        <v>192</v>
      </c>
      <c r="I52" s="167">
        <v>4219.6530000000002</v>
      </c>
      <c r="J52" s="190">
        <v>143.4249221</v>
      </c>
      <c r="K52" s="190">
        <v>0.49647483999999997</v>
      </c>
      <c r="L52" s="190">
        <v>3.5939706400000002</v>
      </c>
      <c r="M52" s="191">
        <v>0.13689788</v>
      </c>
      <c r="N52" s="51"/>
      <c r="O52" s="167">
        <v>2942.0639999999999</v>
      </c>
      <c r="P52" s="192">
        <v>54.935292789999998</v>
      </c>
    </row>
    <row r="53" spans="1:17" ht="18" customHeight="1">
      <c r="A53" s="372" t="s">
        <v>192</v>
      </c>
      <c r="B53" s="283" t="s">
        <v>238</v>
      </c>
      <c r="C53" s="283"/>
      <c r="D53" s="283"/>
      <c r="E53" s="283"/>
      <c r="F53" s="188" t="s">
        <v>215</v>
      </c>
      <c r="G53" s="189">
        <v>189288</v>
      </c>
      <c r="H53" s="190">
        <v>77.775632040000005</v>
      </c>
      <c r="I53" s="167">
        <v>13304.385</v>
      </c>
      <c r="J53" s="190">
        <v>152.20609508999999</v>
      </c>
      <c r="K53" s="190">
        <v>1.5653638999999999</v>
      </c>
      <c r="L53" s="190">
        <v>13.607575110000001</v>
      </c>
      <c r="M53" s="191">
        <v>0.48897824000000001</v>
      </c>
      <c r="N53" s="51"/>
      <c r="O53" s="167">
        <v>8741.0329999999994</v>
      </c>
      <c r="P53" s="192">
        <v>110.95706038</v>
      </c>
    </row>
    <row r="54" spans="1:17" ht="18" customHeight="1">
      <c r="A54" s="372" t="s">
        <v>192</v>
      </c>
      <c r="B54" s="283" t="s">
        <v>290</v>
      </c>
      <c r="C54" s="283"/>
      <c r="D54" s="283"/>
      <c r="E54" s="283"/>
      <c r="F54" s="188" t="s">
        <v>215</v>
      </c>
      <c r="G54" s="189">
        <v>98414</v>
      </c>
      <c r="H54" s="190">
        <v>126.6654654</v>
      </c>
      <c r="I54" s="167">
        <v>6294.1679999999997</v>
      </c>
      <c r="J54" s="190">
        <v>95.484553730000002</v>
      </c>
      <c r="K54" s="190">
        <v>0.74055758999999999</v>
      </c>
      <c r="L54" s="190">
        <v>2.2060261900000002</v>
      </c>
      <c r="M54" s="191">
        <v>-3.1894180000000001E-2</v>
      </c>
      <c r="N54" s="51"/>
      <c r="O54" s="167">
        <v>6591.8180000000002</v>
      </c>
      <c r="P54" s="192">
        <v>164.23323857</v>
      </c>
    </row>
    <row r="55" spans="1:17" ht="18" customHeight="1">
      <c r="A55" s="372" t="s">
        <v>192</v>
      </c>
      <c r="B55" s="283" t="s">
        <v>418</v>
      </c>
      <c r="C55" s="283"/>
      <c r="D55" s="283"/>
      <c r="E55" s="283"/>
      <c r="F55" s="188" t="s">
        <v>103</v>
      </c>
      <c r="G55" s="189" t="s">
        <v>192</v>
      </c>
      <c r="H55" s="190" t="s">
        <v>192</v>
      </c>
      <c r="I55" s="167">
        <v>11019.941000000001</v>
      </c>
      <c r="J55" s="190">
        <v>140.4527855</v>
      </c>
      <c r="K55" s="190">
        <v>1.2965813799999999</v>
      </c>
      <c r="L55" s="190">
        <v>7.9701773999999999</v>
      </c>
      <c r="M55" s="191">
        <v>0.34009708999999999</v>
      </c>
      <c r="N55" s="51"/>
      <c r="O55" s="167">
        <v>7846.0110000000004</v>
      </c>
      <c r="P55" s="192">
        <v>56.18791659</v>
      </c>
    </row>
    <row r="56" spans="1:17" ht="18" customHeight="1">
      <c r="A56" s="372" t="s">
        <v>192</v>
      </c>
      <c r="B56" s="283" t="s">
        <v>291</v>
      </c>
      <c r="C56" s="283"/>
      <c r="D56" s="283"/>
      <c r="E56" s="283"/>
      <c r="F56" s="188" t="s">
        <v>103</v>
      </c>
      <c r="G56" s="189" t="s">
        <v>192</v>
      </c>
      <c r="H56" s="190" t="s">
        <v>192</v>
      </c>
      <c r="I56" s="167">
        <v>5378.8519999999999</v>
      </c>
      <c r="J56" s="190">
        <v>101.26561974000001</v>
      </c>
      <c r="K56" s="190">
        <v>0.63286357999999998</v>
      </c>
      <c r="L56" s="190">
        <v>7.1159193600000004</v>
      </c>
      <c r="M56" s="191">
        <v>7.2033799999999997E-3</v>
      </c>
      <c r="N56" s="51"/>
      <c r="O56" s="167">
        <v>5311.6270000000004</v>
      </c>
      <c r="P56" s="192">
        <v>89.120435970000003</v>
      </c>
    </row>
    <row r="57" spans="1:17" ht="18" customHeight="1">
      <c r="A57" s="372" t="s">
        <v>192</v>
      </c>
      <c r="B57" s="283" t="s">
        <v>292</v>
      </c>
      <c r="C57" s="283"/>
      <c r="D57" s="283"/>
      <c r="E57" s="283"/>
      <c r="F57" s="188" t="s">
        <v>103</v>
      </c>
      <c r="G57" s="189" t="s">
        <v>192</v>
      </c>
      <c r="H57" s="190" t="s">
        <v>192</v>
      </c>
      <c r="I57" s="167">
        <v>307.84399999999999</v>
      </c>
      <c r="J57" s="190">
        <v>135.34579027999999</v>
      </c>
      <c r="K57" s="190">
        <v>3.6220229999999999E-2</v>
      </c>
      <c r="L57" s="190">
        <v>0.43811841000000001</v>
      </c>
      <c r="M57" s="191">
        <v>8.6144800000000007E-3</v>
      </c>
      <c r="N57" s="51"/>
      <c r="O57" s="167">
        <v>227.45</v>
      </c>
      <c r="P57" s="192">
        <v>80.172435059999998</v>
      </c>
    </row>
    <row r="58" spans="1:17" ht="18" customHeight="1">
      <c r="A58" s="372" t="s">
        <v>192</v>
      </c>
      <c r="B58" s="283" t="s">
        <v>293</v>
      </c>
      <c r="C58" s="283"/>
      <c r="D58" s="283"/>
      <c r="E58" s="283"/>
      <c r="F58" s="188" t="s">
        <v>103</v>
      </c>
      <c r="G58" s="189" t="s">
        <v>192</v>
      </c>
      <c r="H58" s="190" t="s">
        <v>192</v>
      </c>
      <c r="I58" s="167">
        <v>9298.6790000000001</v>
      </c>
      <c r="J58" s="190">
        <v>77.889610390000001</v>
      </c>
      <c r="K58" s="190">
        <v>1.09406157</v>
      </c>
      <c r="L58" s="190">
        <v>8.72424496</v>
      </c>
      <c r="M58" s="191">
        <v>-0.28284186</v>
      </c>
      <c r="N58" s="51"/>
      <c r="O58" s="167">
        <v>11938.279</v>
      </c>
      <c r="P58" s="192">
        <v>67.170886659999994</v>
      </c>
    </row>
    <row r="59" spans="1:17" s="32" customFormat="1" ht="18" customHeight="1">
      <c r="A59" s="372" t="s">
        <v>192</v>
      </c>
      <c r="B59" s="283" t="s">
        <v>294</v>
      </c>
      <c r="C59" s="283"/>
      <c r="D59" s="313"/>
      <c r="E59" s="313"/>
      <c r="F59" s="188" t="s">
        <v>103</v>
      </c>
      <c r="G59" s="189" t="s">
        <v>192</v>
      </c>
      <c r="H59" s="190" t="s">
        <v>192</v>
      </c>
      <c r="I59" s="167">
        <v>9876.9639999999999</v>
      </c>
      <c r="J59" s="190">
        <v>67.860923420000006</v>
      </c>
      <c r="K59" s="190">
        <v>1.1621012799999999</v>
      </c>
      <c r="L59" s="190">
        <v>14.82462177</v>
      </c>
      <c r="M59" s="191">
        <v>-0.50123647999999998</v>
      </c>
      <c r="N59" s="51"/>
      <c r="O59" s="167">
        <v>14554.715</v>
      </c>
      <c r="P59" s="192">
        <v>100.58563340000001</v>
      </c>
      <c r="Q59" s="59"/>
    </row>
    <row r="60" spans="1:17" ht="18" customHeight="1">
      <c r="A60" s="372" t="s">
        <v>192</v>
      </c>
      <c r="B60" s="283" t="s">
        <v>295</v>
      </c>
      <c r="C60" s="283"/>
      <c r="D60" s="283"/>
      <c r="E60" s="283"/>
      <c r="F60" s="188" t="s">
        <v>241</v>
      </c>
      <c r="G60" s="189">
        <v>8989</v>
      </c>
      <c r="H60" s="190">
        <v>66.595051119999994</v>
      </c>
      <c r="I60" s="167">
        <v>39932.699000000001</v>
      </c>
      <c r="J60" s="190">
        <v>80.525690949999998</v>
      </c>
      <c r="K60" s="190">
        <v>4.6983911999999997</v>
      </c>
      <c r="L60" s="190">
        <v>6.8522326700000002</v>
      </c>
      <c r="M60" s="191">
        <v>-1.03481289</v>
      </c>
      <c r="N60" s="51"/>
      <c r="O60" s="167">
        <v>49590.010999999999</v>
      </c>
      <c r="P60" s="192">
        <v>216.02392266999999</v>
      </c>
    </row>
    <row r="61" spans="1:17" s="32" customFormat="1" ht="18" customHeight="1">
      <c r="A61" s="372" t="s">
        <v>192</v>
      </c>
      <c r="B61" s="283" t="s">
        <v>296</v>
      </c>
      <c r="C61" s="283"/>
      <c r="D61" s="283"/>
      <c r="E61" s="283"/>
      <c r="F61" s="188" t="s">
        <v>215</v>
      </c>
      <c r="G61" s="189">
        <v>3926277</v>
      </c>
      <c r="H61" s="190">
        <v>98.488511200000005</v>
      </c>
      <c r="I61" s="167">
        <v>6759.4660000000003</v>
      </c>
      <c r="J61" s="190">
        <v>81.062710559999999</v>
      </c>
      <c r="K61" s="190">
        <v>0.79530350999999999</v>
      </c>
      <c r="L61" s="190">
        <v>3.8192971899999999</v>
      </c>
      <c r="M61" s="191">
        <v>-0.16920557</v>
      </c>
      <c r="N61" s="51"/>
      <c r="O61" s="167">
        <v>8338.5640000000003</v>
      </c>
      <c r="P61" s="192">
        <v>66.795303149999995</v>
      </c>
      <c r="Q61" s="59"/>
    </row>
    <row r="62" spans="1:17" ht="18" customHeight="1">
      <c r="A62" s="373" t="s">
        <v>192</v>
      </c>
      <c r="B62" s="308" t="s">
        <v>297</v>
      </c>
      <c r="C62" s="308"/>
      <c r="D62" s="308"/>
      <c r="E62" s="308"/>
      <c r="F62" s="198" t="s">
        <v>195</v>
      </c>
      <c r="G62" s="199">
        <v>1025</v>
      </c>
      <c r="H62" s="200">
        <v>76.03857567</v>
      </c>
      <c r="I62" s="174">
        <v>69450.631999999998</v>
      </c>
      <c r="J62" s="200">
        <v>112.34825137</v>
      </c>
      <c r="K62" s="200">
        <v>8.1714045399999993</v>
      </c>
      <c r="L62" s="200">
        <v>61.238549820000003</v>
      </c>
      <c r="M62" s="201">
        <v>0.81793899999999997</v>
      </c>
      <c r="N62" s="51"/>
      <c r="O62" s="174">
        <v>61817.279000000002</v>
      </c>
      <c r="P62" s="202">
        <v>110.22022139000001</v>
      </c>
    </row>
    <row r="63" spans="1:17" ht="18" customHeight="1">
      <c r="A63" s="124" t="s">
        <v>255</v>
      </c>
      <c r="B63" s="282"/>
      <c r="C63" s="282"/>
      <c r="D63" s="282"/>
      <c r="E63" s="282"/>
      <c r="F63" s="54" t="s">
        <v>103</v>
      </c>
      <c r="G63" s="140" t="s">
        <v>192</v>
      </c>
      <c r="H63" s="55" t="s">
        <v>192</v>
      </c>
      <c r="I63" s="135">
        <v>17534.932000000001</v>
      </c>
      <c r="J63" s="55">
        <v>96.533994989999997</v>
      </c>
      <c r="K63" s="55">
        <v>2.0631205100000001</v>
      </c>
      <c r="L63" s="55">
        <v>2.1706404199999998</v>
      </c>
      <c r="M63" s="61">
        <v>-6.7461900000000005E-2</v>
      </c>
      <c r="N63" s="51"/>
      <c r="O63" s="135">
        <v>18164.514999999999</v>
      </c>
      <c r="P63" s="56">
        <v>112.63395443</v>
      </c>
    </row>
    <row r="64" spans="1:17" ht="18" customHeight="1">
      <c r="A64" s="372" t="s">
        <v>192</v>
      </c>
      <c r="B64" s="283" t="s">
        <v>256</v>
      </c>
      <c r="C64" s="313"/>
      <c r="D64" s="283"/>
      <c r="E64" s="313"/>
      <c r="F64" s="188" t="s">
        <v>215</v>
      </c>
      <c r="G64" s="189">
        <v>168857</v>
      </c>
      <c r="H64" s="190">
        <v>81.502951550000006</v>
      </c>
      <c r="I64" s="167">
        <v>807.86599999999999</v>
      </c>
      <c r="J64" s="190">
        <v>65.885102770000003</v>
      </c>
      <c r="K64" s="190">
        <v>9.5051689999999994E-2</v>
      </c>
      <c r="L64" s="190">
        <v>0.65357478999999996</v>
      </c>
      <c r="M64" s="191">
        <v>-4.4823080000000001E-2</v>
      </c>
      <c r="N64" s="51"/>
      <c r="O64" s="167">
        <v>1226.174</v>
      </c>
      <c r="P64" s="192">
        <v>107.9550527</v>
      </c>
    </row>
    <row r="65" spans="1:17" s="32" customFormat="1" ht="18" customHeight="1">
      <c r="A65" s="372" t="s">
        <v>192</v>
      </c>
      <c r="B65" s="283" t="s">
        <v>298</v>
      </c>
      <c r="C65" s="283"/>
      <c r="D65" s="283"/>
      <c r="E65" s="283"/>
      <c r="F65" s="188" t="s">
        <v>103</v>
      </c>
      <c r="G65" s="189" t="s">
        <v>192</v>
      </c>
      <c r="H65" s="190" t="s">
        <v>192</v>
      </c>
      <c r="I65" s="167">
        <v>162.43600000000001</v>
      </c>
      <c r="J65" s="190">
        <v>180.59079235999999</v>
      </c>
      <c r="K65" s="190">
        <v>1.911185E-2</v>
      </c>
      <c r="L65" s="190">
        <v>5.1712710000000002E-2</v>
      </c>
      <c r="M65" s="191">
        <v>7.7674399999999996E-3</v>
      </c>
      <c r="N65" s="51"/>
      <c r="O65" s="167">
        <v>89.947000000000003</v>
      </c>
      <c r="P65" s="192">
        <v>64.094488190000007</v>
      </c>
      <c r="Q65" s="59"/>
    </row>
    <row r="66" spans="1:17" ht="18" customHeight="1">
      <c r="A66" s="373" t="s">
        <v>192</v>
      </c>
      <c r="B66" s="308" t="s">
        <v>299</v>
      </c>
      <c r="C66" s="308"/>
      <c r="D66" s="308"/>
      <c r="E66" s="308"/>
      <c r="F66" s="198" t="s">
        <v>215</v>
      </c>
      <c r="G66" s="199">
        <v>13572</v>
      </c>
      <c r="H66" s="200">
        <v>59.450698670000001</v>
      </c>
      <c r="I66" s="174">
        <v>85.888999999999996</v>
      </c>
      <c r="J66" s="200">
        <v>70.694607919999996</v>
      </c>
      <c r="K66" s="200">
        <v>1.010551E-2</v>
      </c>
      <c r="L66" s="200">
        <v>0.23859722999999999</v>
      </c>
      <c r="M66" s="201">
        <v>-3.8150900000000001E-3</v>
      </c>
      <c r="N66" s="51"/>
      <c r="O66" s="174">
        <v>121.49299999999999</v>
      </c>
      <c r="P66" s="202">
        <v>124.79251407</v>
      </c>
    </row>
    <row r="67" spans="1:17" ht="18" customHeight="1">
      <c r="A67" s="299" t="s">
        <v>192</v>
      </c>
      <c r="B67" s="283" t="s">
        <v>257</v>
      </c>
      <c r="C67" s="283"/>
      <c r="D67" s="283"/>
      <c r="E67" s="283"/>
      <c r="F67" s="188" t="s">
        <v>103</v>
      </c>
      <c r="G67" s="189" t="s">
        <v>192</v>
      </c>
      <c r="H67" s="190" t="s">
        <v>192</v>
      </c>
      <c r="I67" s="167">
        <v>6601.16</v>
      </c>
      <c r="J67" s="190">
        <v>113.62781175000001</v>
      </c>
      <c r="K67" s="190">
        <v>0.77667757999999998</v>
      </c>
      <c r="L67" s="190">
        <v>9.5499092599999997</v>
      </c>
      <c r="M67" s="191">
        <v>8.4833489999999998E-2</v>
      </c>
      <c r="N67" s="51"/>
      <c r="O67" s="167">
        <v>5809.4579999999996</v>
      </c>
      <c r="P67" s="192">
        <v>118.98733762000001</v>
      </c>
    </row>
    <row r="68" spans="1:17" ht="18" customHeight="1">
      <c r="A68" s="372" t="s">
        <v>192</v>
      </c>
      <c r="B68" s="283" t="s">
        <v>300</v>
      </c>
      <c r="C68" s="283"/>
      <c r="D68" s="283"/>
      <c r="E68" s="283"/>
      <c r="F68" s="188" t="s">
        <v>215</v>
      </c>
      <c r="G68" s="189">
        <v>881988</v>
      </c>
      <c r="H68" s="190">
        <v>74.60672332</v>
      </c>
      <c r="I68" s="167">
        <v>4762.701</v>
      </c>
      <c r="J68" s="190">
        <v>96.200070740000001</v>
      </c>
      <c r="K68" s="190">
        <v>0.56036865000000002</v>
      </c>
      <c r="L68" s="190">
        <v>4.7565903</v>
      </c>
      <c r="M68" s="191">
        <v>-2.0158539999999999E-2</v>
      </c>
      <c r="N68" s="51"/>
      <c r="O68" s="167">
        <v>4950.8289999999997</v>
      </c>
      <c r="P68" s="192">
        <v>94.780389450000001</v>
      </c>
    </row>
    <row r="69" spans="1:17" ht="18" customHeight="1">
      <c r="A69" s="373" t="s">
        <v>192</v>
      </c>
      <c r="B69" s="308" t="s">
        <v>301</v>
      </c>
      <c r="C69" s="308"/>
      <c r="D69" s="308"/>
      <c r="E69" s="308"/>
      <c r="F69" s="198" t="s">
        <v>215</v>
      </c>
      <c r="G69" s="199">
        <v>70365</v>
      </c>
      <c r="H69" s="200">
        <v>150.28191876</v>
      </c>
      <c r="I69" s="174">
        <v>114.64</v>
      </c>
      <c r="J69" s="200">
        <v>94.965912009999997</v>
      </c>
      <c r="K69" s="200">
        <v>1.348828E-2</v>
      </c>
      <c r="L69" s="200">
        <v>0.22806344000000001</v>
      </c>
      <c r="M69" s="201">
        <v>-6.5116999999999996E-4</v>
      </c>
      <c r="N69" s="51"/>
      <c r="O69" s="174">
        <v>120.717</v>
      </c>
      <c r="P69" s="202">
        <v>95.770658800000007</v>
      </c>
    </row>
    <row r="70" spans="1:17" ht="18" customHeight="1">
      <c r="A70" s="124" t="s">
        <v>261</v>
      </c>
      <c r="B70" s="282"/>
      <c r="C70" s="282"/>
      <c r="D70" s="282"/>
      <c r="E70" s="282"/>
      <c r="F70" s="54" t="s">
        <v>103</v>
      </c>
      <c r="G70" s="140" t="s">
        <v>192</v>
      </c>
      <c r="H70" s="55" t="s">
        <v>192</v>
      </c>
      <c r="I70" s="135">
        <v>12380.843000000001</v>
      </c>
      <c r="J70" s="55">
        <v>102.618619</v>
      </c>
      <c r="K70" s="55">
        <v>1.45670203</v>
      </c>
      <c r="L70" s="55">
        <v>15.29514809</v>
      </c>
      <c r="M70" s="61">
        <v>3.3853370000000001E-2</v>
      </c>
      <c r="N70" s="421"/>
      <c r="O70" s="381">
        <v>12064.909</v>
      </c>
      <c r="P70" s="56">
        <v>136.71887633</v>
      </c>
    </row>
    <row r="71" spans="1:17" ht="18" customHeight="1">
      <c r="A71" s="382" t="s">
        <v>192</v>
      </c>
      <c r="B71" s="383" t="s">
        <v>302</v>
      </c>
      <c r="C71" s="383"/>
      <c r="D71" s="383"/>
      <c r="E71" s="383"/>
      <c r="F71" s="270" t="s">
        <v>103</v>
      </c>
      <c r="G71" s="271" t="s">
        <v>192</v>
      </c>
      <c r="H71" s="272" t="s">
        <v>192</v>
      </c>
      <c r="I71" s="154">
        <v>11855.772000000001</v>
      </c>
      <c r="J71" s="272">
        <v>107.88753491</v>
      </c>
      <c r="K71" s="272">
        <v>1.3949233599999999</v>
      </c>
      <c r="L71" s="272">
        <v>14.78749361</v>
      </c>
      <c r="M71" s="273">
        <v>9.2876410000000006E-2</v>
      </c>
      <c r="N71" s="422"/>
      <c r="O71" s="384">
        <v>10989.01</v>
      </c>
      <c r="P71" s="274">
        <v>127.37118356000001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zoomScale="85" zoomScaleNormal="85" zoomScaleSheetLayoutView="55"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383</v>
      </c>
      <c r="I1" s="185"/>
      <c r="O1" s="159"/>
      <c r="P1" s="186" t="s">
        <v>183</v>
      </c>
    </row>
    <row r="2" spans="1:17" s="32" customFormat="1" ht="15" customHeight="1">
      <c r="A2" s="29"/>
      <c r="B2" s="59"/>
      <c r="C2" s="59"/>
      <c r="D2" s="59"/>
      <c r="E2" s="59"/>
      <c r="F2" s="41"/>
      <c r="G2" s="30" t="s">
        <v>93</v>
      </c>
      <c r="H2" s="59"/>
      <c r="I2" s="187"/>
      <c r="J2" s="59"/>
      <c r="K2" s="59"/>
      <c r="L2" s="59"/>
      <c r="M2" s="31"/>
      <c r="N2" s="31"/>
      <c r="O2" s="130" t="s">
        <v>184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185</v>
      </c>
      <c r="B4" s="570"/>
      <c r="C4" s="570"/>
      <c r="D4" s="570"/>
      <c r="E4" s="571"/>
      <c r="F4" s="42" t="s">
        <v>186</v>
      </c>
      <c r="G4" s="43" t="s">
        <v>187</v>
      </c>
      <c r="H4" s="44" t="s">
        <v>108</v>
      </c>
      <c r="I4" s="132" t="s">
        <v>188</v>
      </c>
      <c r="J4" s="44" t="s">
        <v>108</v>
      </c>
      <c r="K4" s="45" t="s">
        <v>189</v>
      </c>
      <c r="L4" s="45" t="s">
        <v>133</v>
      </c>
      <c r="M4" s="44" t="s">
        <v>190</v>
      </c>
      <c r="N4" s="40"/>
      <c r="O4" s="132" t="s">
        <v>188</v>
      </c>
      <c r="P4" s="44" t="s">
        <v>108</v>
      </c>
      <c r="Q4" s="41"/>
    </row>
    <row r="5" spans="1:17" s="32" customFormat="1" ht="18" customHeight="1">
      <c r="A5" s="46" t="s">
        <v>191</v>
      </c>
      <c r="B5" s="47"/>
      <c r="C5" s="47"/>
      <c r="D5" s="47"/>
      <c r="E5" s="47"/>
      <c r="F5" s="48" t="s">
        <v>103</v>
      </c>
      <c r="G5" s="138" t="s">
        <v>192</v>
      </c>
      <c r="H5" s="95" t="s">
        <v>192</v>
      </c>
      <c r="I5" s="133">
        <v>923869.81499999994</v>
      </c>
      <c r="J5" s="139">
        <v>76.655882899999995</v>
      </c>
      <c r="K5" s="49">
        <v>100</v>
      </c>
      <c r="L5" s="50">
        <v>11.51446125</v>
      </c>
      <c r="M5" s="95">
        <v>-23.344117099999998</v>
      </c>
      <c r="N5" s="51"/>
      <c r="O5" s="133">
        <v>1278692.1839999999</v>
      </c>
      <c r="P5" s="139">
        <v>103.62610316999999</v>
      </c>
      <c r="Q5" s="60"/>
    </row>
    <row r="6" spans="1:17" s="32" customFormat="1" ht="18" customHeight="1">
      <c r="A6" s="124" t="s">
        <v>193</v>
      </c>
      <c r="B6" s="281"/>
      <c r="C6" s="281"/>
      <c r="D6" s="281"/>
      <c r="E6" s="281"/>
      <c r="F6" s="54" t="s">
        <v>103</v>
      </c>
      <c r="G6" s="140" t="s">
        <v>192</v>
      </c>
      <c r="H6" s="55" t="s">
        <v>192</v>
      </c>
      <c r="I6" s="135">
        <v>41961.495000000003</v>
      </c>
      <c r="J6" s="55">
        <v>85.229862089999997</v>
      </c>
      <c r="K6" s="57">
        <v>4.5419272599999996</v>
      </c>
      <c r="L6" s="57">
        <v>7.9669859000000001</v>
      </c>
      <c r="M6" s="61">
        <v>-0.60336266000000005</v>
      </c>
      <c r="N6" s="51"/>
      <c r="O6" s="135">
        <v>50909.334000000003</v>
      </c>
      <c r="P6" s="56">
        <v>108.60515198</v>
      </c>
      <c r="Q6" s="62"/>
    </row>
    <row r="7" spans="1:17" ht="18" customHeight="1">
      <c r="A7" s="372" t="s">
        <v>192</v>
      </c>
      <c r="B7" s="283" t="s">
        <v>264</v>
      </c>
      <c r="C7" s="283"/>
      <c r="D7" s="283"/>
      <c r="E7" s="283"/>
      <c r="F7" s="188" t="s">
        <v>195</v>
      </c>
      <c r="G7" s="189">
        <v>4458</v>
      </c>
      <c r="H7" s="190">
        <v>99.820868790000006</v>
      </c>
      <c r="I7" s="167">
        <v>2581.8490000000002</v>
      </c>
      <c r="J7" s="190">
        <v>102.51734102</v>
      </c>
      <c r="K7" s="190">
        <v>0.27946026000000002</v>
      </c>
      <c r="L7" s="190">
        <v>9.4908950799999996</v>
      </c>
      <c r="M7" s="191">
        <v>5.2602999999999999E-3</v>
      </c>
      <c r="N7" s="51"/>
      <c r="O7" s="167">
        <v>2518.451</v>
      </c>
      <c r="P7" s="192">
        <v>141.17684980000001</v>
      </c>
      <c r="Q7" s="266"/>
    </row>
    <row r="8" spans="1:17" ht="18" customHeight="1">
      <c r="A8" s="372" t="s">
        <v>192</v>
      </c>
      <c r="B8" s="283" t="s">
        <v>265</v>
      </c>
      <c r="C8" s="283"/>
      <c r="D8" s="283"/>
      <c r="E8" s="283"/>
      <c r="F8" s="188" t="s">
        <v>215</v>
      </c>
      <c r="G8" s="189">
        <v>11677959</v>
      </c>
      <c r="H8" s="190">
        <v>79.425958739999999</v>
      </c>
      <c r="I8" s="167">
        <v>18823.794999999998</v>
      </c>
      <c r="J8" s="190">
        <v>70.362477609999999</v>
      </c>
      <c r="K8" s="190">
        <v>2.03749432</v>
      </c>
      <c r="L8" s="190">
        <v>12.70935367</v>
      </c>
      <c r="M8" s="191">
        <v>-0.65787392</v>
      </c>
      <c r="N8" s="51"/>
      <c r="O8" s="167">
        <v>27084.362000000001</v>
      </c>
      <c r="P8" s="192">
        <v>111.00870827</v>
      </c>
      <c r="Q8" s="266"/>
    </row>
    <row r="9" spans="1:17" ht="18" customHeight="1">
      <c r="A9" s="372" t="s">
        <v>192</v>
      </c>
      <c r="B9" s="283" t="s">
        <v>266</v>
      </c>
      <c r="C9" s="283"/>
      <c r="D9" s="283"/>
      <c r="E9" s="283"/>
      <c r="F9" s="188" t="s">
        <v>195</v>
      </c>
      <c r="G9" s="189">
        <v>173</v>
      </c>
      <c r="H9" s="190">
        <v>161.68224298999999</v>
      </c>
      <c r="I9" s="167">
        <v>185.10300000000001</v>
      </c>
      <c r="J9" s="190">
        <v>155.50039063</v>
      </c>
      <c r="K9" s="190">
        <v>2.0035620000000001E-2</v>
      </c>
      <c r="L9" s="190">
        <v>0.53354665999999995</v>
      </c>
      <c r="M9" s="191">
        <v>5.4816700000000001E-3</v>
      </c>
      <c r="N9" s="51"/>
      <c r="O9" s="167">
        <v>119.03700000000001</v>
      </c>
      <c r="P9" s="192">
        <v>75.344642070000006</v>
      </c>
      <c r="Q9" s="266"/>
    </row>
    <row r="10" spans="1:17" ht="18" customHeight="1">
      <c r="A10" s="372" t="s">
        <v>192</v>
      </c>
      <c r="B10" s="283" t="s">
        <v>267</v>
      </c>
      <c r="C10" s="283"/>
      <c r="D10" s="283"/>
      <c r="E10" s="283"/>
      <c r="F10" s="188" t="s">
        <v>195</v>
      </c>
      <c r="G10" s="189" t="s">
        <v>103</v>
      </c>
      <c r="H10" s="190" t="s">
        <v>103</v>
      </c>
      <c r="I10" s="167" t="s">
        <v>103</v>
      </c>
      <c r="J10" s="190" t="s">
        <v>103</v>
      </c>
      <c r="K10" s="190" t="s">
        <v>103</v>
      </c>
      <c r="L10" s="190" t="s">
        <v>103</v>
      </c>
      <c r="M10" s="191" t="s">
        <v>103</v>
      </c>
      <c r="N10" s="51"/>
      <c r="O10" s="167" t="s">
        <v>103</v>
      </c>
      <c r="P10" s="192" t="s">
        <v>103</v>
      </c>
      <c r="Q10" s="266"/>
    </row>
    <row r="11" spans="1:17" ht="18" customHeight="1">
      <c r="A11" s="372" t="s">
        <v>192</v>
      </c>
      <c r="B11" s="283" t="s">
        <v>268</v>
      </c>
      <c r="C11" s="283"/>
      <c r="D11" s="283"/>
      <c r="E11" s="283"/>
      <c r="F11" s="188" t="s">
        <v>215</v>
      </c>
      <c r="G11" s="189">
        <v>30778232</v>
      </c>
      <c r="H11" s="190">
        <v>116.46139388</v>
      </c>
      <c r="I11" s="167">
        <v>4960.6030000000001</v>
      </c>
      <c r="J11" s="190">
        <v>130.04312659999999</v>
      </c>
      <c r="K11" s="190">
        <v>0.53693745000000004</v>
      </c>
      <c r="L11" s="190">
        <v>5.3755724100000002</v>
      </c>
      <c r="M11" s="191">
        <v>9.5088259999999994E-2</v>
      </c>
      <c r="N11" s="51"/>
      <c r="O11" s="167">
        <v>3858.3229999999999</v>
      </c>
      <c r="P11" s="192">
        <v>85.268559109999998</v>
      </c>
    </row>
    <row r="12" spans="1:17" ht="18" customHeight="1">
      <c r="A12" s="372" t="s">
        <v>192</v>
      </c>
      <c r="B12" s="283" t="s">
        <v>197</v>
      </c>
      <c r="C12" s="283"/>
      <c r="D12" s="283"/>
      <c r="E12" s="283"/>
      <c r="F12" s="198" t="s">
        <v>195</v>
      </c>
      <c r="G12" s="199">
        <v>1796</v>
      </c>
      <c r="H12" s="200">
        <v>107.35206216</v>
      </c>
      <c r="I12" s="174">
        <v>987.06500000000005</v>
      </c>
      <c r="J12" s="200">
        <v>101.83896472000001</v>
      </c>
      <c r="K12" s="200">
        <v>0.10684027</v>
      </c>
      <c r="L12" s="200">
        <v>2.8887223899999999</v>
      </c>
      <c r="M12" s="201">
        <v>1.4789E-3</v>
      </c>
      <c r="N12" s="51"/>
      <c r="O12" s="174">
        <v>977.69200000000001</v>
      </c>
      <c r="P12" s="202">
        <v>117.10078271</v>
      </c>
    </row>
    <row r="13" spans="1:17" s="32" customFormat="1" ht="18" customHeight="1">
      <c r="A13" s="372" t="s">
        <v>192</v>
      </c>
      <c r="B13" s="283" t="s">
        <v>269</v>
      </c>
      <c r="C13" s="283"/>
      <c r="D13" s="283"/>
      <c r="E13" s="283"/>
      <c r="F13" s="270" t="s">
        <v>195</v>
      </c>
      <c r="G13" s="271">
        <v>10549</v>
      </c>
      <c r="H13" s="272">
        <v>94.907782280000006</v>
      </c>
      <c r="I13" s="154">
        <v>2604.8359999999998</v>
      </c>
      <c r="J13" s="272">
        <v>125.01588594</v>
      </c>
      <c r="K13" s="272">
        <v>0.28194838</v>
      </c>
      <c r="L13" s="272">
        <v>6.5472561300000001</v>
      </c>
      <c r="M13" s="273">
        <v>4.3247979999999998E-2</v>
      </c>
      <c r="N13" s="51"/>
      <c r="O13" s="154">
        <v>2107.393</v>
      </c>
      <c r="P13" s="274">
        <v>173.58756794999999</v>
      </c>
      <c r="Q13" s="59"/>
    </row>
    <row r="14" spans="1:17" ht="18" customHeight="1">
      <c r="A14" s="121" t="s">
        <v>198</v>
      </c>
      <c r="B14" s="300"/>
      <c r="C14" s="300"/>
      <c r="D14" s="300"/>
      <c r="E14" s="301"/>
      <c r="F14" s="302" t="s">
        <v>103</v>
      </c>
      <c r="G14" s="303" t="s">
        <v>192</v>
      </c>
      <c r="H14" s="304" t="s">
        <v>192</v>
      </c>
      <c r="I14" s="295">
        <v>5950.8149999999996</v>
      </c>
      <c r="J14" s="304">
        <v>91.509933160000003</v>
      </c>
      <c r="K14" s="304">
        <v>0.64411834999999995</v>
      </c>
      <c r="L14" s="304">
        <v>28.891001119999999</v>
      </c>
      <c r="M14" s="305">
        <v>-4.5809339999999997E-2</v>
      </c>
      <c r="N14" s="51"/>
      <c r="O14" s="295">
        <v>9264.8639999999996</v>
      </c>
      <c r="P14" s="306">
        <v>111.54745622</v>
      </c>
    </row>
    <row r="15" spans="1:17" ht="18" customHeight="1">
      <c r="A15" s="124" t="s">
        <v>201</v>
      </c>
      <c r="B15" s="282"/>
      <c r="C15" s="282"/>
      <c r="D15" s="282"/>
      <c r="E15" s="307"/>
      <c r="F15" s="54" t="s">
        <v>103</v>
      </c>
      <c r="G15" s="140" t="s">
        <v>192</v>
      </c>
      <c r="H15" s="55" t="s">
        <v>192</v>
      </c>
      <c r="I15" s="135">
        <v>20326.985000000001</v>
      </c>
      <c r="J15" s="55">
        <v>75.009428310000004</v>
      </c>
      <c r="K15" s="55">
        <v>2.2002001400000002</v>
      </c>
      <c r="L15" s="55">
        <v>5.1992895099999998</v>
      </c>
      <c r="M15" s="61">
        <v>-0.56191161999999995</v>
      </c>
      <c r="N15" s="51"/>
      <c r="O15" s="135">
        <v>27595.054</v>
      </c>
      <c r="P15" s="56">
        <v>95.576428820000004</v>
      </c>
    </row>
    <row r="16" spans="1:17" ht="18" customHeight="1">
      <c r="A16" s="372" t="s">
        <v>192</v>
      </c>
      <c r="B16" s="283" t="s">
        <v>270</v>
      </c>
      <c r="C16" s="283"/>
      <c r="D16" s="283"/>
      <c r="E16" s="122"/>
      <c r="F16" s="188" t="s">
        <v>195</v>
      </c>
      <c r="G16" s="189">
        <v>180</v>
      </c>
      <c r="H16" s="190">
        <v>157.89473684000001</v>
      </c>
      <c r="I16" s="167">
        <v>17.637</v>
      </c>
      <c r="J16" s="190">
        <v>142.52121212</v>
      </c>
      <c r="K16" s="190">
        <v>1.9090400000000001E-3</v>
      </c>
      <c r="L16" s="190">
        <v>1.9668069999999999E-2</v>
      </c>
      <c r="M16" s="191">
        <v>4.3659999999999999E-4</v>
      </c>
      <c r="N16" s="51"/>
      <c r="O16" s="167">
        <v>12.375</v>
      </c>
      <c r="P16" s="192">
        <v>133.78378377999999</v>
      </c>
    </row>
    <row r="17" spans="1:17" ht="18" customHeight="1">
      <c r="A17" s="372" t="s">
        <v>192</v>
      </c>
      <c r="B17" s="283" t="s">
        <v>202</v>
      </c>
      <c r="C17" s="283"/>
      <c r="D17" s="283"/>
      <c r="E17" s="122"/>
      <c r="F17" s="188" t="s">
        <v>195</v>
      </c>
      <c r="G17" s="189">
        <v>4632</v>
      </c>
      <c r="H17" s="190">
        <v>118.25376564</v>
      </c>
      <c r="I17" s="167">
        <v>944.43499999999995</v>
      </c>
      <c r="J17" s="190">
        <v>89.069828200000003</v>
      </c>
      <c r="K17" s="190">
        <v>0.10222597999999999</v>
      </c>
      <c r="L17" s="190">
        <v>2.6349261500000001</v>
      </c>
      <c r="M17" s="191">
        <v>-9.6161900000000002E-3</v>
      </c>
      <c r="N17" s="51"/>
      <c r="O17" s="167">
        <v>1060.3309999999999</v>
      </c>
      <c r="P17" s="192">
        <v>73.467876149999995</v>
      </c>
    </row>
    <row r="18" spans="1:17" ht="18" customHeight="1">
      <c r="A18" s="372" t="s">
        <v>192</v>
      </c>
      <c r="B18" s="283" t="s">
        <v>271</v>
      </c>
      <c r="C18" s="283"/>
      <c r="D18" s="283"/>
      <c r="E18" s="122"/>
      <c r="F18" s="198" t="s">
        <v>103</v>
      </c>
      <c r="G18" s="199" t="s">
        <v>192</v>
      </c>
      <c r="H18" s="200" t="s">
        <v>192</v>
      </c>
      <c r="I18" s="174">
        <v>9119.1990000000005</v>
      </c>
      <c r="J18" s="200">
        <v>87.003244879999997</v>
      </c>
      <c r="K18" s="200">
        <v>0.98706537000000005</v>
      </c>
      <c r="L18" s="200">
        <v>19.814301520000001</v>
      </c>
      <c r="M18" s="201">
        <v>-0.11302926000000001</v>
      </c>
      <c r="N18" s="51"/>
      <c r="O18" s="174">
        <v>10481.447</v>
      </c>
      <c r="P18" s="202">
        <v>92.072266749999997</v>
      </c>
    </row>
    <row r="19" spans="1:17" ht="18" customHeight="1">
      <c r="A19" s="373" t="s">
        <v>192</v>
      </c>
      <c r="B19" s="308" t="s">
        <v>203</v>
      </c>
      <c r="C19" s="308"/>
      <c r="D19" s="308"/>
      <c r="E19" s="309"/>
      <c r="F19" s="198" t="s">
        <v>195</v>
      </c>
      <c r="G19" s="199">
        <v>54210</v>
      </c>
      <c r="H19" s="200">
        <v>71.785160959999999</v>
      </c>
      <c r="I19" s="174">
        <v>4013.6419999999998</v>
      </c>
      <c r="J19" s="200">
        <v>58.953428950000003</v>
      </c>
      <c r="K19" s="200">
        <v>0.43443805000000002</v>
      </c>
      <c r="L19" s="200">
        <v>10.45079791</v>
      </c>
      <c r="M19" s="201">
        <v>-0.23186818000000001</v>
      </c>
      <c r="N19" s="51"/>
      <c r="O19" s="174">
        <v>6808.1570000000002</v>
      </c>
      <c r="P19" s="202">
        <v>119.24998603</v>
      </c>
    </row>
    <row r="20" spans="1:17" ht="18" customHeight="1">
      <c r="A20" s="314" t="s">
        <v>192</v>
      </c>
      <c r="B20" s="308" t="s">
        <v>205</v>
      </c>
      <c r="C20" s="308"/>
      <c r="D20" s="308"/>
      <c r="E20" s="308"/>
      <c r="F20" s="198" t="s">
        <v>195</v>
      </c>
      <c r="G20" s="199">
        <v>2342</v>
      </c>
      <c r="H20" s="200">
        <v>476.98574337999997</v>
      </c>
      <c r="I20" s="174">
        <v>639.09199999999998</v>
      </c>
      <c r="J20" s="200">
        <v>193.29230118000001</v>
      </c>
      <c r="K20" s="200">
        <v>6.9175550000000002E-2</v>
      </c>
      <c r="L20" s="200">
        <v>0.49321841</v>
      </c>
      <c r="M20" s="201">
        <v>2.5593479999999998E-2</v>
      </c>
      <c r="N20" s="51"/>
      <c r="O20" s="174">
        <v>334.29</v>
      </c>
      <c r="P20" s="202">
        <v>191.18454464000001</v>
      </c>
    </row>
    <row r="21" spans="1:17" ht="18" customHeight="1">
      <c r="A21" s="124" t="s">
        <v>206</v>
      </c>
      <c r="B21" s="282"/>
      <c r="C21" s="282"/>
      <c r="D21" s="282"/>
      <c r="E21" s="282"/>
      <c r="F21" s="54" t="s">
        <v>103</v>
      </c>
      <c r="G21" s="140" t="s">
        <v>192</v>
      </c>
      <c r="H21" s="55" t="s">
        <v>192</v>
      </c>
      <c r="I21" s="135">
        <v>3414.2959999999998</v>
      </c>
      <c r="J21" s="55">
        <v>51.025304499999997</v>
      </c>
      <c r="K21" s="55">
        <v>0.36956462000000001</v>
      </c>
      <c r="L21" s="55">
        <v>0.22350485</v>
      </c>
      <c r="M21" s="61">
        <v>-0.27190801999999997</v>
      </c>
      <c r="N21" s="51"/>
      <c r="O21" s="135">
        <v>6702.0590000000002</v>
      </c>
      <c r="P21" s="56">
        <v>92.001625869999998</v>
      </c>
    </row>
    <row r="22" spans="1:17" ht="18" customHeight="1">
      <c r="A22" s="372" t="s">
        <v>192</v>
      </c>
      <c r="B22" s="283" t="s">
        <v>272</v>
      </c>
      <c r="C22" s="283"/>
      <c r="D22" s="283"/>
      <c r="E22" s="283"/>
      <c r="F22" s="188" t="s">
        <v>195</v>
      </c>
      <c r="G22" s="189" t="s">
        <v>103</v>
      </c>
      <c r="H22" s="190" t="s">
        <v>103</v>
      </c>
      <c r="I22" s="167" t="s">
        <v>103</v>
      </c>
      <c r="J22" s="190" t="s">
        <v>103</v>
      </c>
      <c r="K22" s="190" t="s">
        <v>103</v>
      </c>
      <c r="L22" s="190" t="s">
        <v>103</v>
      </c>
      <c r="M22" s="191" t="s">
        <v>103</v>
      </c>
      <c r="N22" s="51"/>
      <c r="O22" s="167" t="s">
        <v>103</v>
      </c>
      <c r="P22" s="192" t="s">
        <v>103</v>
      </c>
    </row>
    <row r="23" spans="1:17" ht="18" customHeight="1">
      <c r="A23" s="372" t="s">
        <v>192</v>
      </c>
      <c r="B23" s="283" t="s">
        <v>273</v>
      </c>
      <c r="C23" s="283"/>
      <c r="D23" s="283"/>
      <c r="E23" s="283"/>
      <c r="F23" s="188" t="s">
        <v>200</v>
      </c>
      <c r="G23" s="189" t="s">
        <v>103</v>
      </c>
      <c r="H23" s="190" t="s">
        <v>103</v>
      </c>
      <c r="I23" s="167" t="s">
        <v>103</v>
      </c>
      <c r="J23" s="190" t="s">
        <v>103</v>
      </c>
      <c r="K23" s="190" t="s">
        <v>103</v>
      </c>
      <c r="L23" s="190" t="s">
        <v>103</v>
      </c>
      <c r="M23" s="191" t="s">
        <v>103</v>
      </c>
      <c r="N23" s="51"/>
      <c r="O23" s="167" t="s">
        <v>103</v>
      </c>
      <c r="P23" s="192" t="s">
        <v>103</v>
      </c>
    </row>
    <row r="24" spans="1:17" ht="18" customHeight="1">
      <c r="A24" s="372" t="s">
        <v>192</v>
      </c>
      <c r="B24" s="283" t="s">
        <v>274</v>
      </c>
      <c r="C24" s="283"/>
      <c r="D24" s="283"/>
      <c r="E24" s="283"/>
      <c r="F24" s="188" t="s">
        <v>103</v>
      </c>
      <c r="G24" s="189" t="s">
        <v>192</v>
      </c>
      <c r="H24" s="190" t="s">
        <v>192</v>
      </c>
      <c r="I24" s="167">
        <v>3138.7710000000002</v>
      </c>
      <c r="J24" s="190">
        <v>48.898602850000003</v>
      </c>
      <c r="K24" s="190">
        <v>0.33974169999999998</v>
      </c>
      <c r="L24" s="190">
        <v>2.4731111700000001</v>
      </c>
      <c r="M24" s="191">
        <v>-0.27216399000000002</v>
      </c>
      <c r="N24" s="51"/>
      <c r="O24" s="167">
        <v>6429.6189999999997</v>
      </c>
      <c r="P24" s="192">
        <v>289.53548640999998</v>
      </c>
    </row>
    <row r="25" spans="1:17" ht="18" customHeight="1">
      <c r="A25" s="372" t="s">
        <v>192</v>
      </c>
      <c r="B25" s="283" t="s">
        <v>275</v>
      </c>
      <c r="C25" s="283"/>
      <c r="D25" s="283"/>
      <c r="E25" s="283"/>
      <c r="F25" s="198" t="s">
        <v>195</v>
      </c>
      <c r="G25" s="199" t="s">
        <v>103</v>
      </c>
      <c r="H25" s="200" t="s">
        <v>103</v>
      </c>
      <c r="I25" s="174" t="s">
        <v>103</v>
      </c>
      <c r="J25" s="200" t="s">
        <v>103</v>
      </c>
      <c r="K25" s="200" t="s">
        <v>103</v>
      </c>
      <c r="L25" s="200" t="s">
        <v>103</v>
      </c>
      <c r="M25" s="201" t="s">
        <v>103</v>
      </c>
      <c r="N25" s="51"/>
      <c r="O25" s="174" t="s">
        <v>103</v>
      </c>
      <c r="P25" s="202" t="s">
        <v>103</v>
      </c>
    </row>
    <row r="26" spans="1:17" ht="18" customHeight="1">
      <c r="A26" s="373" t="s">
        <v>192</v>
      </c>
      <c r="B26" s="308" t="s">
        <v>276</v>
      </c>
      <c r="C26" s="308"/>
      <c r="D26" s="308"/>
      <c r="E26" s="308"/>
      <c r="F26" s="198" t="s">
        <v>195</v>
      </c>
      <c r="G26" s="199" t="s">
        <v>103</v>
      </c>
      <c r="H26" s="200" t="s">
        <v>103</v>
      </c>
      <c r="I26" s="174" t="s">
        <v>103</v>
      </c>
      <c r="J26" s="200" t="s">
        <v>103</v>
      </c>
      <c r="K26" s="200" t="s">
        <v>103</v>
      </c>
      <c r="L26" s="200" t="s">
        <v>103</v>
      </c>
      <c r="M26" s="201" t="s">
        <v>103</v>
      </c>
      <c r="N26" s="51"/>
      <c r="O26" s="174" t="s">
        <v>103</v>
      </c>
      <c r="P26" s="202" t="s">
        <v>132</v>
      </c>
    </row>
    <row r="27" spans="1:17" ht="18" customHeight="1">
      <c r="A27" s="374" t="s">
        <v>208</v>
      </c>
      <c r="B27" s="375"/>
      <c r="C27" s="375"/>
      <c r="D27" s="376"/>
      <c r="E27" s="375"/>
      <c r="F27" s="48" t="s">
        <v>195</v>
      </c>
      <c r="G27" s="377">
        <v>8727</v>
      </c>
      <c r="H27" s="139">
        <v>80.902938719999995</v>
      </c>
      <c r="I27" s="133">
        <v>3050.3980000000001</v>
      </c>
      <c r="J27" s="139">
        <v>80.695413770000002</v>
      </c>
      <c r="K27" s="139">
        <v>0.33017616999999999</v>
      </c>
      <c r="L27" s="139">
        <v>19.78785645</v>
      </c>
      <c r="M27" s="378">
        <v>-6.054843E-2</v>
      </c>
      <c r="N27" s="51"/>
      <c r="O27" s="133">
        <v>3812.8449999999998</v>
      </c>
      <c r="P27" s="379">
        <v>63.144041999999999</v>
      </c>
    </row>
    <row r="28" spans="1:17" s="32" customFormat="1" ht="18" customHeight="1">
      <c r="A28" s="124" t="s">
        <v>209</v>
      </c>
      <c r="B28" s="282"/>
      <c r="C28" s="282"/>
      <c r="D28" s="282"/>
      <c r="E28" s="282"/>
      <c r="F28" s="54" t="s">
        <v>103</v>
      </c>
      <c r="G28" s="140" t="s">
        <v>192</v>
      </c>
      <c r="H28" s="55" t="s">
        <v>192</v>
      </c>
      <c r="I28" s="135">
        <v>142685.23800000001</v>
      </c>
      <c r="J28" s="55">
        <v>63.024968710000003</v>
      </c>
      <c r="K28" s="55">
        <v>15.444301319999999</v>
      </c>
      <c r="L28" s="55">
        <v>17.52477404</v>
      </c>
      <c r="M28" s="61">
        <v>-6.9455983899999998</v>
      </c>
      <c r="N28" s="51"/>
      <c r="O28" s="135">
        <v>232659.61499999999</v>
      </c>
      <c r="P28" s="56">
        <v>113.67782602</v>
      </c>
      <c r="Q28" s="59"/>
    </row>
    <row r="29" spans="1:17" ht="18" customHeight="1">
      <c r="A29" s="310" t="s">
        <v>192</v>
      </c>
      <c r="B29" s="312" t="s">
        <v>210</v>
      </c>
      <c r="C29" s="312"/>
      <c r="D29" s="312"/>
      <c r="E29" s="312"/>
      <c r="F29" s="193" t="s">
        <v>103</v>
      </c>
      <c r="G29" s="194" t="s">
        <v>192</v>
      </c>
      <c r="H29" s="195" t="s">
        <v>192</v>
      </c>
      <c r="I29" s="181">
        <v>23503.323</v>
      </c>
      <c r="J29" s="195">
        <v>74.387955180000006</v>
      </c>
      <c r="K29" s="195">
        <v>2.54400811</v>
      </c>
      <c r="L29" s="195">
        <v>10.02725364</v>
      </c>
      <c r="M29" s="196">
        <v>-0.67143752999999995</v>
      </c>
      <c r="N29" s="51"/>
      <c r="O29" s="181">
        <v>31894.598999999998</v>
      </c>
      <c r="P29" s="197">
        <v>102.41344927</v>
      </c>
    </row>
    <row r="30" spans="1:17" ht="18" customHeight="1">
      <c r="A30" s="372" t="s">
        <v>192</v>
      </c>
      <c r="B30" s="283" t="s">
        <v>211</v>
      </c>
      <c r="C30" s="283"/>
      <c r="D30" s="283"/>
      <c r="E30" s="283"/>
      <c r="F30" s="198" t="s">
        <v>195</v>
      </c>
      <c r="G30" s="199">
        <v>32723</v>
      </c>
      <c r="H30" s="200">
        <v>89.992299650000007</v>
      </c>
      <c r="I30" s="174">
        <v>5835.7870000000003</v>
      </c>
      <c r="J30" s="200">
        <v>76.046488569999994</v>
      </c>
      <c r="K30" s="200">
        <v>0.63166767999999995</v>
      </c>
      <c r="L30" s="200">
        <v>6.8002137100000004</v>
      </c>
      <c r="M30" s="201">
        <v>-0.15251908</v>
      </c>
      <c r="N30" s="51"/>
      <c r="O30" s="174">
        <v>7802.9960000000001</v>
      </c>
      <c r="P30" s="202">
        <v>93.554821259999997</v>
      </c>
    </row>
    <row r="31" spans="1:17" ht="18" customHeight="1">
      <c r="A31" s="373" t="s">
        <v>192</v>
      </c>
      <c r="B31" s="308" t="s">
        <v>212</v>
      </c>
      <c r="C31" s="308"/>
      <c r="D31" s="308"/>
      <c r="E31" s="308"/>
      <c r="F31" s="198" t="s">
        <v>195</v>
      </c>
      <c r="G31" s="199">
        <v>80</v>
      </c>
      <c r="H31" s="200" t="s">
        <v>426</v>
      </c>
      <c r="I31" s="174">
        <v>50.564999999999998</v>
      </c>
      <c r="J31" s="200" t="s">
        <v>419</v>
      </c>
      <c r="K31" s="200">
        <v>5.4731700000000003E-3</v>
      </c>
      <c r="L31" s="200">
        <v>3.5647589100000001</v>
      </c>
      <c r="M31" s="201">
        <v>4.1687900000000003E-3</v>
      </c>
      <c r="N31" s="51"/>
      <c r="O31" s="174">
        <v>0.32200000000000001</v>
      </c>
      <c r="P31" s="202" t="s">
        <v>134</v>
      </c>
    </row>
    <row r="32" spans="1:17" ht="18" customHeight="1">
      <c r="A32" s="372" t="s">
        <v>192</v>
      </c>
      <c r="B32" s="283" t="s">
        <v>214</v>
      </c>
      <c r="C32" s="313"/>
      <c r="D32" s="313"/>
      <c r="E32" s="313"/>
      <c r="F32" s="188" t="s">
        <v>215</v>
      </c>
      <c r="G32" s="189">
        <v>1311217</v>
      </c>
      <c r="H32" s="190">
        <v>79.88746931</v>
      </c>
      <c r="I32" s="167">
        <v>70274.667000000001</v>
      </c>
      <c r="J32" s="190">
        <v>52.73092801</v>
      </c>
      <c r="K32" s="190">
        <v>7.6065551500000002</v>
      </c>
      <c r="L32" s="190">
        <v>56.638066440000003</v>
      </c>
      <c r="M32" s="191">
        <v>-5.22691178</v>
      </c>
      <c r="N32" s="51"/>
      <c r="O32" s="167">
        <v>135989.68400000001</v>
      </c>
      <c r="P32" s="192">
        <v>124.39128168000001</v>
      </c>
    </row>
    <row r="33" spans="1:17" s="32" customFormat="1" ht="18" customHeight="1">
      <c r="A33" s="372" t="s">
        <v>192</v>
      </c>
      <c r="B33" s="283" t="s">
        <v>277</v>
      </c>
      <c r="C33" s="283"/>
      <c r="D33" s="283"/>
      <c r="E33" s="283"/>
      <c r="F33" s="188" t="s">
        <v>195</v>
      </c>
      <c r="G33" s="189">
        <v>7</v>
      </c>
      <c r="H33" s="190">
        <v>63.636363639999999</v>
      </c>
      <c r="I33" s="167">
        <v>2.988</v>
      </c>
      <c r="J33" s="190">
        <v>9.0545454500000009</v>
      </c>
      <c r="K33" s="190">
        <v>3.2341999999999999E-4</v>
      </c>
      <c r="L33" s="190">
        <v>0.10119809</v>
      </c>
      <c r="M33" s="191">
        <v>-2.4901699999999999E-3</v>
      </c>
      <c r="N33" s="51"/>
      <c r="O33" s="167">
        <v>35.735999999999997</v>
      </c>
      <c r="P33" s="192">
        <v>14.13132452</v>
      </c>
      <c r="Q33" s="59"/>
    </row>
    <row r="34" spans="1:17" ht="18" customHeight="1">
      <c r="A34" s="315" t="s">
        <v>192</v>
      </c>
      <c r="B34" s="316" t="s">
        <v>217</v>
      </c>
      <c r="C34" s="316"/>
      <c r="D34" s="316"/>
      <c r="E34" s="316"/>
      <c r="F34" s="302" t="s">
        <v>195</v>
      </c>
      <c r="G34" s="303">
        <v>33183</v>
      </c>
      <c r="H34" s="304">
        <v>88.516325219999999</v>
      </c>
      <c r="I34" s="295">
        <v>17410.650000000001</v>
      </c>
      <c r="J34" s="304">
        <v>77.123389889999999</v>
      </c>
      <c r="K34" s="304">
        <v>1.8845350000000001</v>
      </c>
      <c r="L34" s="304">
        <v>9.7158361299999996</v>
      </c>
      <c r="M34" s="305">
        <v>-0.42850437000000002</v>
      </c>
      <c r="N34" s="51"/>
      <c r="O34" s="295">
        <v>23335.518</v>
      </c>
      <c r="P34" s="306">
        <v>98.246138009999996</v>
      </c>
    </row>
    <row r="35" spans="1:17" ht="18" customHeight="1">
      <c r="A35" s="124" t="s">
        <v>218</v>
      </c>
      <c r="B35" s="282"/>
      <c r="C35" s="282"/>
      <c r="D35" s="282"/>
      <c r="E35" s="282"/>
      <c r="F35" s="54" t="s">
        <v>103</v>
      </c>
      <c r="G35" s="140" t="s">
        <v>192</v>
      </c>
      <c r="H35" s="55" t="s">
        <v>192</v>
      </c>
      <c r="I35" s="135">
        <v>65036.55</v>
      </c>
      <c r="J35" s="55">
        <v>83.771425269999995</v>
      </c>
      <c r="K35" s="55">
        <v>7.0395794900000004</v>
      </c>
      <c r="L35" s="55">
        <v>6.1759723600000003</v>
      </c>
      <c r="M35" s="61">
        <v>-1.0453860100000001</v>
      </c>
      <c r="N35" s="51"/>
      <c r="O35" s="135">
        <v>82760.150999999998</v>
      </c>
      <c r="P35" s="56">
        <v>91.252069500000005</v>
      </c>
    </row>
    <row r="36" spans="1:17" ht="18" customHeight="1">
      <c r="A36" s="372" t="s">
        <v>192</v>
      </c>
      <c r="B36" s="283" t="s">
        <v>219</v>
      </c>
      <c r="C36" s="283"/>
      <c r="D36" s="283"/>
      <c r="E36" s="283"/>
      <c r="F36" s="188" t="s">
        <v>195</v>
      </c>
      <c r="G36" s="189">
        <v>2683</v>
      </c>
      <c r="H36" s="190">
        <v>92.773167360000002</v>
      </c>
      <c r="I36" s="167">
        <v>2505.4670000000001</v>
      </c>
      <c r="J36" s="190">
        <v>89.933619460000003</v>
      </c>
      <c r="K36" s="190">
        <v>0.27119264999999998</v>
      </c>
      <c r="L36" s="190">
        <v>4.3841989100000003</v>
      </c>
      <c r="M36" s="191">
        <v>-2.3268839999999999E-2</v>
      </c>
      <c r="N36" s="51"/>
      <c r="O36" s="167">
        <v>3884.5459999999998</v>
      </c>
      <c r="P36" s="192">
        <v>89.498141290000007</v>
      </c>
    </row>
    <row r="37" spans="1:17" ht="18" customHeight="1">
      <c r="A37" s="372" t="s">
        <v>192</v>
      </c>
      <c r="B37" s="283" t="s">
        <v>278</v>
      </c>
      <c r="C37" s="283"/>
      <c r="D37" s="283"/>
      <c r="E37" s="283"/>
      <c r="F37" s="188" t="s">
        <v>103</v>
      </c>
      <c r="G37" s="189" t="s">
        <v>192</v>
      </c>
      <c r="H37" s="190" t="s">
        <v>192</v>
      </c>
      <c r="I37" s="167">
        <v>265.37599999999998</v>
      </c>
      <c r="J37" s="190">
        <v>58.058729069999998</v>
      </c>
      <c r="K37" s="190">
        <v>2.8724389999999999E-2</v>
      </c>
      <c r="L37" s="190">
        <v>1.15965882</v>
      </c>
      <c r="M37" s="191">
        <v>-1.590635E-2</v>
      </c>
      <c r="N37" s="51"/>
      <c r="O37" s="167">
        <v>457.08199999999999</v>
      </c>
      <c r="P37" s="192">
        <v>136.93576558000001</v>
      </c>
    </row>
    <row r="38" spans="1:17" ht="18" customHeight="1">
      <c r="A38" s="372" t="s">
        <v>192</v>
      </c>
      <c r="B38" s="283" t="s">
        <v>279</v>
      </c>
      <c r="C38" s="283"/>
      <c r="D38" s="283"/>
      <c r="E38" s="283"/>
      <c r="F38" s="188" t="s">
        <v>195</v>
      </c>
      <c r="G38" s="189">
        <v>254</v>
      </c>
      <c r="H38" s="190">
        <v>124.50980392</v>
      </c>
      <c r="I38" s="167">
        <v>66.701999999999998</v>
      </c>
      <c r="J38" s="190">
        <v>105.56452379</v>
      </c>
      <c r="K38" s="190">
        <v>7.2198499999999999E-3</v>
      </c>
      <c r="L38" s="190">
        <v>0.20303631999999999</v>
      </c>
      <c r="M38" s="191">
        <v>2.9172999999999997E-4</v>
      </c>
      <c r="N38" s="51"/>
      <c r="O38" s="167">
        <v>63.186</v>
      </c>
      <c r="P38" s="192">
        <v>89.11108917</v>
      </c>
    </row>
    <row r="39" spans="1:17" ht="18" customHeight="1">
      <c r="A39" s="372" t="s">
        <v>192</v>
      </c>
      <c r="B39" s="283" t="s">
        <v>280</v>
      </c>
      <c r="C39" s="283"/>
      <c r="D39" s="283"/>
      <c r="E39" s="283"/>
      <c r="F39" s="188" t="s">
        <v>215</v>
      </c>
      <c r="G39" s="189">
        <v>51518329</v>
      </c>
      <c r="H39" s="190">
        <v>103.56310031</v>
      </c>
      <c r="I39" s="167">
        <v>5184.4719999999998</v>
      </c>
      <c r="J39" s="190">
        <v>97.966362649999994</v>
      </c>
      <c r="K39" s="190">
        <v>0.56116911000000003</v>
      </c>
      <c r="L39" s="190">
        <v>15.610539960000001</v>
      </c>
      <c r="M39" s="191">
        <v>-8.9296800000000006E-3</v>
      </c>
      <c r="N39" s="51"/>
      <c r="O39" s="167">
        <v>5292.0940000000001</v>
      </c>
      <c r="P39" s="192">
        <v>81.774651480000003</v>
      </c>
    </row>
    <row r="40" spans="1:17" ht="18" customHeight="1">
      <c r="A40" s="372" t="s">
        <v>192</v>
      </c>
      <c r="B40" s="283" t="s">
        <v>281</v>
      </c>
      <c r="C40" s="283"/>
      <c r="D40" s="283"/>
      <c r="E40" s="283"/>
      <c r="F40" s="188" t="s">
        <v>195</v>
      </c>
      <c r="G40" s="189">
        <v>41368</v>
      </c>
      <c r="H40" s="190">
        <v>71.636621820000002</v>
      </c>
      <c r="I40" s="167">
        <v>5481.6350000000002</v>
      </c>
      <c r="J40" s="190">
        <v>72.895061490000003</v>
      </c>
      <c r="K40" s="190">
        <v>0.59333413999999995</v>
      </c>
      <c r="L40" s="190">
        <v>12.06285602</v>
      </c>
      <c r="M40" s="191">
        <v>-0.16912007000000001</v>
      </c>
      <c r="N40" s="51"/>
      <c r="O40" s="167">
        <v>7856.1310000000003</v>
      </c>
      <c r="P40" s="192">
        <v>105.24555122</v>
      </c>
    </row>
    <row r="41" spans="1:17" ht="18" customHeight="1">
      <c r="A41" s="372" t="s">
        <v>192</v>
      </c>
      <c r="B41" s="283" t="s">
        <v>282</v>
      </c>
      <c r="C41" s="283"/>
      <c r="D41" s="283"/>
      <c r="E41" s="283"/>
      <c r="F41" s="188" t="s">
        <v>103</v>
      </c>
      <c r="G41" s="189" t="s">
        <v>192</v>
      </c>
      <c r="H41" s="190" t="s">
        <v>192</v>
      </c>
      <c r="I41" s="167">
        <v>8772.0609999999997</v>
      </c>
      <c r="J41" s="190">
        <v>70.51132088</v>
      </c>
      <c r="K41" s="190">
        <v>0.94949103000000001</v>
      </c>
      <c r="L41" s="190">
        <v>4.5854646199999998</v>
      </c>
      <c r="M41" s="191">
        <v>-0.30439170999999998</v>
      </c>
      <c r="N41" s="51"/>
      <c r="O41" s="167">
        <v>13213.038</v>
      </c>
      <c r="P41" s="192">
        <v>99.384910489999996</v>
      </c>
    </row>
    <row r="42" spans="1:17" ht="18" customHeight="1">
      <c r="A42" s="372" t="s">
        <v>192</v>
      </c>
      <c r="B42" s="283" t="s">
        <v>283</v>
      </c>
      <c r="C42" s="283"/>
      <c r="D42" s="283"/>
      <c r="E42" s="283"/>
      <c r="F42" s="198" t="s">
        <v>103</v>
      </c>
      <c r="G42" s="199" t="s">
        <v>192</v>
      </c>
      <c r="H42" s="200" t="s">
        <v>192</v>
      </c>
      <c r="I42" s="174">
        <v>18027.938999999998</v>
      </c>
      <c r="J42" s="200">
        <v>97.131612110000006</v>
      </c>
      <c r="K42" s="200">
        <v>1.9513505799999999</v>
      </c>
      <c r="L42" s="200">
        <v>14.47540472</v>
      </c>
      <c r="M42" s="201">
        <v>-4.4173120000000003E-2</v>
      </c>
      <c r="N42" s="51"/>
      <c r="O42" s="174">
        <v>19432.894</v>
      </c>
      <c r="P42" s="202">
        <v>100.834231</v>
      </c>
    </row>
    <row r="43" spans="1:17" ht="18" customHeight="1">
      <c r="A43" s="372" t="s">
        <v>192</v>
      </c>
      <c r="B43" s="283" t="s">
        <v>284</v>
      </c>
      <c r="C43" s="283"/>
      <c r="D43" s="283"/>
      <c r="E43" s="283"/>
      <c r="F43" s="188" t="s">
        <v>195</v>
      </c>
      <c r="G43" s="189">
        <v>25022</v>
      </c>
      <c r="H43" s="190">
        <v>89.732831270000005</v>
      </c>
      <c r="I43" s="167">
        <v>6187.2759999999998</v>
      </c>
      <c r="J43" s="190">
        <v>74.421049429999997</v>
      </c>
      <c r="K43" s="190">
        <v>0.66971296999999996</v>
      </c>
      <c r="L43" s="190">
        <v>5.8271321399999998</v>
      </c>
      <c r="M43" s="191">
        <v>-0.17644979</v>
      </c>
      <c r="N43" s="51"/>
      <c r="O43" s="167">
        <v>8709.64</v>
      </c>
      <c r="P43" s="192">
        <v>82.391748750000005</v>
      </c>
    </row>
    <row r="44" spans="1:17" s="32" customFormat="1" ht="18" customHeight="1">
      <c r="A44" s="380" t="s">
        <v>192</v>
      </c>
      <c r="B44" s="312" t="s">
        <v>285</v>
      </c>
      <c r="C44" s="312"/>
      <c r="D44" s="311"/>
      <c r="E44" s="311"/>
      <c r="F44" s="193" t="s">
        <v>195</v>
      </c>
      <c r="G44" s="194">
        <v>24616</v>
      </c>
      <c r="H44" s="195">
        <v>109.51639453999999</v>
      </c>
      <c r="I44" s="181">
        <v>5330.107</v>
      </c>
      <c r="J44" s="195">
        <v>94.711743580000004</v>
      </c>
      <c r="K44" s="195">
        <v>0.57693269000000003</v>
      </c>
      <c r="L44" s="195">
        <v>2.8013860799999999</v>
      </c>
      <c r="M44" s="196">
        <v>-2.469331E-2</v>
      </c>
      <c r="N44" s="51"/>
      <c r="O44" s="181">
        <v>5973.2520000000004</v>
      </c>
      <c r="P44" s="197">
        <v>139.15276245999999</v>
      </c>
      <c r="Q44" s="59"/>
    </row>
    <row r="45" spans="1:17" ht="18" customHeight="1">
      <c r="A45" s="373" t="s">
        <v>192</v>
      </c>
      <c r="B45" s="308" t="s">
        <v>286</v>
      </c>
      <c r="C45" s="308"/>
      <c r="D45" s="308"/>
      <c r="E45" s="308"/>
      <c r="F45" s="198" t="s">
        <v>103</v>
      </c>
      <c r="G45" s="199" t="s">
        <v>192</v>
      </c>
      <c r="H45" s="200" t="s">
        <v>192</v>
      </c>
      <c r="I45" s="174">
        <v>8510.1749999999993</v>
      </c>
      <c r="J45" s="200">
        <v>74.136463000000006</v>
      </c>
      <c r="K45" s="200">
        <v>0.92114439000000004</v>
      </c>
      <c r="L45" s="200">
        <v>5.1683854499999997</v>
      </c>
      <c r="M45" s="201">
        <v>-0.24633678000000001</v>
      </c>
      <c r="N45" s="51"/>
      <c r="O45" s="174">
        <v>12398.39</v>
      </c>
      <c r="P45" s="202">
        <v>72.333752529999998</v>
      </c>
    </row>
    <row r="46" spans="1:17" ht="18" customHeight="1">
      <c r="A46" s="124" t="s">
        <v>226</v>
      </c>
      <c r="B46" s="282"/>
      <c r="C46" s="282"/>
      <c r="D46" s="282"/>
      <c r="E46" s="282"/>
      <c r="F46" s="54" t="s">
        <v>103</v>
      </c>
      <c r="G46" s="140" t="s">
        <v>192</v>
      </c>
      <c r="H46" s="55" t="s">
        <v>192</v>
      </c>
      <c r="I46" s="135">
        <v>610791.51399999997</v>
      </c>
      <c r="J46" s="55">
        <v>79.653921330000003</v>
      </c>
      <c r="K46" s="55">
        <v>66.112292460000006</v>
      </c>
      <c r="L46" s="55">
        <v>21.921521349999999</v>
      </c>
      <c r="M46" s="61">
        <v>-12.94497647</v>
      </c>
      <c r="N46" s="51"/>
      <c r="O46" s="135">
        <v>821871.16599999997</v>
      </c>
      <c r="P46" s="56">
        <v>103.75526478</v>
      </c>
    </row>
    <row r="47" spans="1:17" ht="18" customHeight="1">
      <c r="A47" s="372" t="s">
        <v>192</v>
      </c>
      <c r="B47" s="283" t="s">
        <v>227</v>
      </c>
      <c r="C47" s="283"/>
      <c r="D47" s="283"/>
      <c r="E47" s="283"/>
      <c r="F47" s="188" t="s">
        <v>195</v>
      </c>
      <c r="G47" s="189">
        <v>1982</v>
      </c>
      <c r="H47" s="190">
        <v>103.06812272000001</v>
      </c>
      <c r="I47" s="167">
        <v>10039.406000000001</v>
      </c>
      <c r="J47" s="190">
        <v>107.87471866999999</v>
      </c>
      <c r="K47" s="190">
        <v>1.0866689</v>
      </c>
      <c r="L47" s="190">
        <v>6.17793948</v>
      </c>
      <c r="M47" s="191">
        <v>6.0807630000000001E-2</v>
      </c>
      <c r="N47" s="51"/>
      <c r="O47" s="167">
        <v>12553.434999999999</v>
      </c>
      <c r="P47" s="192">
        <v>75.128620310000002</v>
      </c>
    </row>
    <row r="48" spans="1:17" ht="18" customHeight="1">
      <c r="A48" s="372" t="s">
        <v>192</v>
      </c>
      <c r="B48" s="283" t="s">
        <v>228</v>
      </c>
      <c r="C48" s="283"/>
      <c r="D48" s="283"/>
      <c r="E48" s="283"/>
      <c r="F48" s="198" t="s">
        <v>103</v>
      </c>
      <c r="G48" s="199" t="s">
        <v>192</v>
      </c>
      <c r="H48" s="200" t="s">
        <v>192</v>
      </c>
      <c r="I48" s="174">
        <v>1649.7080000000001</v>
      </c>
      <c r="J48" s="200">
        <v>87.465418540000002</v>
      </c>
      <c r="K48" s="200">
        <v>0.17856499000000001</v>
      </c>
      <c r="L48" s="200">
        <v>1.8836028199999999</v>
      </c>
      <c r="M48" s="201">
        <v>-1.961622E-2</v>
      </c>
      <c r="N48" s="51"/>
      <c r="O48" s="174">
        <v>2049.605</v>
      </c>
      <c r="P48" s="202">
        <v>92.609469669999996</v>
      </c>
    </row>
    <row r="49" spans="1:17" ht="18" customHeight="1">
      <c r="A49" s="373" t="s">
        <v>192</v>
      </c>
      <c r="B49" s="308" t="s">
        <v>287</v>
      </c>
      <c r="C49" s="308"/>
      <c r="D49" s="308"/>
      <c r="E49" s="308"/>
      <c r="F49" s="198" t="s">
        <v>103</v>
      </c>
      <c r="G49" s="199" t="s">
        <v>192</v>
      </c>
      <c r="H49" s="200" t="s">
        <v>192</v>
      </c>
      <c r="I49" s="174">
        <v>1440.7190000000001</v>
      </c>
      <c r="J49" s="200">
        <v>87.699950450000003</v>
      </c>
      <c r="K49" s="200">
        <v>0.15594394</v>
      </c>
      <c r="L49" s="200">
        <v>2.23516183</v>
      </c>
      <c r="M49" s="201">
        <v>-1.676569E-2</v>
      </c>
      <c r="N49" s="51"/>
      <c r="O49" s="174">
        <v>1923.1659999999999</v>
      </c>
      <c r="P49" s="202">
        <v>99.048485279999994</v>
      </c>
    </row>
    <row r="50" spans="1:17" s="32" customFormat="1" ht="18" customHeight="1">
      <c r="A50" s="372" t="s">
        <v>192</v>
      </c>
      <c r="B50" s="283" t="s">
        <v>288</v>
      </c>
      <c r="C50" s="283"/>
      <c r="D50" s="313"/>
      <c r="E50" s="313"/>
      <c r="F50" s="188" t="s">
        <v>103</v>
      </c>
      <c r="G50" s="189" t="s">
        <v>192</v>
      </c>
      <c r="H50" s="190" t="s">
        <v>192</v>
      </c>
      <c r="I50" s="167">
        <v>7867.1009999999997</v>
      </c>
      <c r="J50" s="190">
        <v>80.009252759999995</v>
      </c>
      <c r="K50" s="190">
        <v>0.85153783000000005</v>
      </c>
      <c r="L50" s="190">
        <v>8.2750875599999993</v>
      </c>
      <c r="M50" s="191">
        <v>-0.16309409999999999</v>
      </c>
      <c r="N50" s="51"/>
      <c r="O50" s="167">
        <v>10643.625</v>
      </c>
      <c r="P50" s="192">
        <v>96.074257079999995</v>
      </c>
      <c r="Q50" s="59"/>
    </row>
    <row r="51" spans="1:17" ht="18" customHeight="1">
      <c r="A51" s="372" t="s">
        <v>192</v>
      </c>
      <c r="B51" s="283" t="s">
        <v>289</v>
      </c>
      <c r="C51" s="283"/>
      <c r="D51" s="283"/>
      <c r="E51" s="283"/>
      <c r="F51" s="188" t="s">
        <v>215</v>
      </c>
      <c r="G51" s="189">
        <v>895196</v>
      </c>
      <c r="H51" s="190">
        <v>90.503371650000005</v>
      </c>
      <c r="I51" s="167">
        <v>4249.6279999999997</v>
      </c>
      <c r="J51" s="190">
        <v>91.483398620000003</v>
      </c>
      <c r="K51" s="190">
        <v>0.45998126</v>
      </c>
      <c r="L51" s="190">
        <v>7.0639055700000002</v>
      </c>
      <c r="M51" s="191">
        <v>-3.282537E-2</v>
      </c>
      <c r="N51" s="51"/>
      <c r="O51" s="167">
        <v>5758.2209999999995</v>
      </c>
      <c r="P51" s="192">
        <v>92.170439299999998</v>
      </c>
    </row>
    <row r="52" spans="1:17" ht="18" customHeight="1">
      <c r="A52" s="372" t="s">
        <v>192</v>
      </c>
      <c r="B52" s="283" t="s">
        <v>237</v>
      </c>
      <c r="C52" s="283"/>
      <c r="D52" s="283"/>
      <c r="E52" s="283"/>
      <c r="F52" s="188" t="s">
        <v>103</v>
      </c>
      <c r="G52" s="189" t="s">
        <v>192</v>
      </c>
      <c r="H52" s="190" t="s">
        <v>192</v>
      </c>
      <c r="I52" s="167">
        <v>4738.5050000000001</v>
      </c>
      <c r="J52" s="190">
        <v>115.78119052</v>
      </c>
      <c r="K52" s="190">
        <v>0.51289748000000002</v>
      </c>
      <c r="L52" s="190">
        <v>4.0358882200000004</v>
      </c>
      <c r="M52" s="191">
        <v>5.3589270000000001E-2</v>
      </c>
      <c r="N52" s="51"/>
      <c r="O52" s="167">
        <v>4409.8249999999998</v>
      </c>
      <c r="P52" s="192">
        <v>72.636593919999996</v>
      </c>
    </row>
    <row r="53" spans="1:17" ht="18" customHeight="1">
      <c r="A53" s="372" t="s">
        <v>192</v>
      </c>
      <c r="B53" s="283" t="s">
        <v>238</v>
      </c>
      <c r="C53" s="283"/>
      <c r="D53" s="283"/>
      <c r="E53" s="283"/>
      <c r="F53" s="188" t="s">
        <v>215</v>
      </c>
      <c r="G53" s="189">
        <v>393284</v>
      </c>
      <c r="H53" s="190">
        <v>74.109165189999999</v>
      </c>
      <c r="I53" s="167">
        <v>4089.0839999999998</v>
      </c>
      <c r="J53" s="190">
        <v>79.869383330000005</v>
      </c>
      <c r="K53" s="190">
        <v>0.44260391999999998</v>
      </c>
      <c r="L53" s="190">
        <v>4.1822690500000004</v>
      </c>
      <c r="M53" s="191">
        <v>-8.5514049999999994E-2</v>
      </c>
      <c r="N53" s="51"/>
      <c r="O53" s="167">
        <v>5644.1189999999997</v>
      </c>
      <c r="P53" s="192">
        <v>63.257176020000003</v>
      </c>
    </row>
    <row r="54" spans="1:17" ht="18" customHeight="1">
      <c r="A54" s="372" t="s">
        <v>192</v>
      </c>
      <c r="B54" s="283" t="s">
        <v>290</v>
      </c>
      <c r="C54" s="283"/>
      <c r="D54" s="283"/>
      <c r="E54" s="283"/>
      <c r="F54" s="188" t="s">
        <v>215</v>
      </c>
      <c r="G54" s="189">
        <v>151555</v>
      </c>
      <c r="H54" s="190">
        <v>68.36594762</v>
      </c>
      <c r="I54" s="167">
        <v>5381.4589999999998</v>
      </c>
      <c r="J54" s="190">
        <v>321.99933702999999</v>
      </c>
      <c r="K54" s="190">
        <v>0.58249105000000001</v>
      </c>
      <c r="L54" s="190">
        <v>1.8861332399999999</v>
      </c>
      <c r="M54" s="191">
        <v>0.30784453000000001</v>
      </c>
      <c r="N54" s="51"/>
      <c r="O54" s="167">
        <v>1763.047</v>
      </c>
      <c r="P54" s="192">
        <v>157.02151574000001</v>
      </c>
    </row>
    <row r="55" spans="1:17" ht="18" customHeight="1">
      <c r="A55" s="372" t="s">
        <v>192</v>
      </c>
      <c r="B55" s="283" t="s">
        <v>418</v>
      </c>
      <c r="C55" s="283"/>
      <c r="D55" s="283"/>
      <c r="E55" s="283"/>
      <c r="F55" s="188" t="s">
        <v>103</v>
      </c>
      <c r="G55" s="189" t="s">
        <v>192</v>
      </c>
      <c r="H55" s="190" t="s">
        <v>192</v>
      </c>
      <c r="I55" s="167">
        <v>9297.223</v>
      </c>
      <c r="J55" s="190">
        <v>122.20954338999999</v>
      </c>
      <c r="K55" s="190">
        <v>1.0063347499999999</v>
      </c>
      <c r="L55" s="190">
        <v>6.7242208200000002</v>
      </c>
      <c r="M55" s="191">
        <v>0.14019175</v>
      </c>
      <c r="N55" s="51"/>
      <c r="O55" s="167">
        <v>7731.4160000000002</v>
      </c>
      <c r="P55" s="192">
        <v>103.1329053</v>
      </c>
    </row>
    <row r="56" spans="1:17" ht="18" customHeight="1">
      <c r="A56" s="372" t="s">
        <v>192</v>
      </c>
      <c r="B56" s="283" t="s">
        <v>291</v>
      </c>
      <c r="C56" s="283"/>
      <c r="D56" s="283"/>
      <c r="E56" s="283"/>
      <c r="F56" s="188" t="s">
        <v>103</v>
      </c>
      <c r="G56" s="189" t="s">
        <v>192</v>
      </c>
      <c r="H56" s="190" t="s">
        <v>192</v>
      </c>
      <c r="I56" s="167">
        <v>5798.0320000000002</v>
      </c>
      <c r="J56" s="190">
        <v>58.083522799999997</v>
      </c>
      <c r="K56" s="190">
        <v>0.62758106000000002</v>
      </c>
      <c r="L56" s="190">
        <v>7.6704709800000002</v>
      </c>
      <c r="M56" s="191">
        <v>-0.34717396</v>
      </c>
      <c r="N56" s="51"/>
      <c r="O56" s="167">
        <v>10051.698</v>
      </c>
      <c r="P56" s="192">
        <v>100.68994519</v>
      </c>
    </row>
    <row r="57" spans="1:17" ht="18" customHeight="1">
      <c r="A57" s="372" t="s">
        <v>192</v>
      </c>
      <c r="B57" s="283" t="s">
        <v>292</v>
      </c>
      <c r="C57" s="283"/>
      <c r="D57" s="283"/>
      <c r="E57" s="283"/>
      <c r="F57" s="188" t="s">
        <v>103</v>
      </c>
      <c r="G57" s="189" t="s">
        <v>192</v>
      </c>
      <c r="H57" s="190" t="s">
        <v>192</v>
      </c>
      <c r="I57" s="167">
        <v>454.28399999999999</v>
      </c>
      <c r="J57" s="190">
        <v>47.446290750000003</v>
      </c>
      <c r="K57" s="190">
        <v>4.9171859999999998E-2</v>
      </c>
      <c r="L57" s="190">
        <v>0.64652936000000005</v>
      </c>
      <c r="M57" s="191">
        <v>-4.175065E-2</v>
      </c>
      <c r="N57" s="51"/>
      <c r="O57" s="167">
        <v>958.46100000000001</v>
      </c>
      <c r="P57" s="192">
        <v>78.628889360000002</v>
      </c>
    </row>
    <row r="58" spans="1:17" ht="18" customHeight="1">
      <c r="A58" s="372" t="s">
        <v>192</v>
      </c>
      <c r="B58" s="283" t="s">
        <v>293</v>
      </c>
      <c r="C58" s="283"/>
      <c r="D58" s="283"/>
      <c r="E58" s="283"/>
      <c r="F58" s="188" t="s">
        <v>103</v>
      </c>
      <c r="G58" s="189" t="s">
        <v>192</v>
      </c>
      <c r="H58" s="190" t="s">
        <v>192</v>
      </c>
      <c r="I58" s="167">
        <v>4917.4059999999999</v>
      </c>
      <c r="J58" s="190">
        <v>97.812109640000003</v>
      </c>
      <c r="K58" s="190">
        <v>0.53226178999999996</v>
      </c>
      <c r="L58" s="190">
        <v>4.6136289399999999</v>
      </c>
      <c r="M58" s="191">
        <v>-9.1264899999999993E-3</v>
      </c>
      <c r="N58" s="51"/>
      <c r="O58" s="167">
        <v>5102.7039999999997</v>
      </c>
      <c r="P58" s="192">
        <v>86.103842569999998</v>
      </c>
    </row>
    <row r="59" spans="1:17" s="32" customFormat="1" ht="18" customHeight="1">
      <c r="A59" s="372" t="s">
        <v>192</v>
      </c>
      <c r="B59" s="283" t="s">
        <v>294</v>
      </c>
      <c r="C59" s="283"/>
      <c r="D59" s="313"/>
      <c r="E59" s="313"/>
      <c r="F59" s="188" t="s">
        <v>103</v>
      </c>
      <c r="G59" s="189" t="s">
        <v>192</v>
      </c>
      <c r="H59" s="190" t="s">
        <v>192</v>
      </c>
      <c r="I59" s="167">
        <v>17542.492999999999</v>
      </c>
      <c r="J59" s="190">
        <v>65.656939820000005</v>
      </c>
      <c r="K59" s="190">
        <v>1.8988057300000001</v>
      </c>
      <c r="L59" s="190">
        <v>26.330036610000001</v>
      </c>
      <c r="M59" s="191">
        <v>-0.76135005</v>
      </c>
      <c r="N59" s="51"/>
      <c r="O59" s="167">
        <v>28434.643</v>
      </c>
      <c r="P59" s="192">
        <v>95.792266400000003</v>
      </c>
      <c r="Q59" s="59"/>
    </row>
    <row r="60" spans="1:17" ht="18" customHeight="1">
      <c r="A60" s="372" t="s">
        <v>192</v>
      </c>
      <c r="B60" s="283" t="s">
        <v>295</v>
      </c>
      <c r="C60" s="283"/>
      <c r="D60" s="283"/>
      <c r="E60" s="283"/>
      <c r="F60" s="188" t="s">
        <v>241</v>
      </c>
      <c r="G60" s="189">
        <v>116244</v>
      </c>
      <c r="H60" s="190">
        <v>83.338590809999999</v>
      </c>
      <c r="I60" s="167">
        <v>443685.28100000002</v>
      </c>
      <c r="J60" s="190">
        <v>81.388643560000006</v>
      </c>
      <c r="K60" s="190">
        <v>48.024653880000002</v>
      </c>
      <c r="L60" s="190">
        <v>76.133966790000002</v>
      </c>
      <c r="M60" s="191">
        <v>-8.4182912999999999</v>
      </c>
      <c r="N60" s="51"/>
      <c r="O60" s="167">
        <v>585222.68299999996</v>
      </c>
      <c r="P60" s="192">
        <v>104.88404092</v>
      </c>
    </row>
    <row r="61" spans="1:17" s="32" customFormat="1" ht="18" customHeight="1">
      <c r="A61" s="372" t="s">
        <v>192</v>
      </c>
      <c r="B61" s="283" t="s">
        <v>296</v>
      </c>
      <c r="C61" s="283"/>
      <c r="D61" s="283"/>
      <c r="E61" s="283"/>
      <c r="F61" s="188" t="s">
        <v>215</v>
      </c>
      <c r="G61" s="189">
        <v>8356958</v>
      </c>
      <c r="H61" s="190">
        <v>68.162046880000005</v>
      </c>
      <c r="I61" s="167">
        <v>24613.768</v>
      </c>
      <c r="J61" s="190">
        <v>80.742290220000001</v>
      </c>
      <c r="K61" s="190">
        <v>2.6642030700000001</v>
      </c>
      <c r="L61" s="190">
        <v>13.907503200000001</v>
      </c>
      <c r="M61" s="191">
        <v>-0.48709805</v>
      </c>
      <c r="N61" s="51"/>
      <c r="O61" s="167">
        <v>31236.874</v>
      </c>
      <c r="P61" s="192">
        <v>78.61249952</v>
      </c>
      <c r="Q61" s="59"/>
    </row>
    <row r="62" spans="1:17" ht="18" customHeight="1">
      <c r="A62" s="373" t="s">
        <v>192</v>
      </c>
      <c r="B62" s="308" t="s">
        <v>297</v>
      </c>
      <c r="C62" s="308"/>
      <c r="D62" s="308"/>
      <c r="E62" s="308"/>
      <c r="F62" s="198" t="s">
        <v>195</v>
      </c>
      <c r="G62" s="199">
        <v>84</v>
      </c>
      <c r="H62" s="200">
        <v>47.727272730000003</v>
      </c>
      <c r="I62" s="174">
        <v>7508.91</v>
      </c>
      <c r="J62" s="200">
        <v>22.114945079999998</v>
      </c>
      <c r="K62" s="200">
        <v>0.81276711000000001</v>
      </c>
      <c r="L62" s="200">
        <v>6.6210305900000002</v>
      </c>
      <c r="M62" s="201">
        <v>-2.1942185200000002</v>
      </c>
      <c r="N62" s="51"/>
      <c r="O62" s="174">
        <v>36452.771999999997</v>
      </c>
      <c r="P62" s="202">
        <v>286.88752204000002</v>
      </c>
    </row>
    <row r="63" spans="1:17" ht="18" customHeight="1">
      <c r="A63" s="124" t="s">
        <v>255</v>
      </c>
      <c r="B63" s="282"/>
      <c r="C63" s="282"/>
      <c r="D63" s="282"/>
      <c r="E63" s="282"/>
      <c r="F63" s="54" t="s">
        <v>103</v>
      </c>
      <c r="G63" s="140" t="s">
        <v>192</v>
      </c>
      <c r="H63" s="55" t="s">
        <v>192</v>
      </c>
      <c r="I63" s="135">
        <v>24118.633000000002</v>
      </c>
      <c r="J63" s="55">
        <v>71.50547933</v>
      </c>
      <c r="K63" s="55">
        <v>2.6106094799999999</v>
      </c>
      <c r="L63" s="55">
        <v>2.9856334599999999</v>
      </c>
      <c r="M63" s="61">
        <v>-0.79746097000000005</v>
      </c>
      <c r="N63" s="51"/>
      <c r="O63" s="135">
        <v>35190.641000000003</v>
      </c>
      <c r="P63" s="56">
        <v>89.104816499999998</v>
      </c>
    </row>
    <row r="64" spans="1:17" ht="18" customHeight="1">
      <c r="A64" s="372" t="s">
        <v>192</v>
      </c>
      <c r="B64" s="283" t="s">
        <v>256</v>
      </c>
      <c r="C64" s="313"/>
      <c r="D64" s="283"/>
      <c r="E64" s="313"/>
      <c r="F64" s="188" t="s">
        <v>215</v>
      </c>
      <c r="G64" s="189">
        <v>12473293</v>
      </c>
      <c r="H64" s="190">
        <v>78.913746450000005</v>
      </c>
      <c r="I64" s="167">
        <v>5344.4539999999997</v>
      </c>
      <c r="J64" s="190">
        <v>83.512065329999999</v>
      </c>
      <c r="K64" s="190">
        <v>0.57848562000000003</v>
      </c>
      <c r="L64" s="190">
        <v>4.3237373799999999</v>
      </c>
      <c r="M64" s="191">
        <v>-8.7549790000000002E-2</v>
      </c>
      <c r="N64" s="51"/>
      <c r="O64" s="167">
        <v>6471.7719999999999</v>
      </c>
      <c r="P64" s="192">
        <v>80.935402089999997</v>
      </c>
    </row>
    <row r="65" spans="1:17" s="32" customFormat="1" ht="18" customHeight="1">
      <c r="A65" s="372" t="s">
        <v>192</v>
      </c>
      <c r="B65" s="283" t="s">
        <v>298</v>
      </c>
      <c r="C65" s="283"/>
      <c r="D65" s="283"/>
      <c r="E65" s="283"/>
      <c r="F65" s="188" t="s">
        <v>103</v>
      </c>
      <c r="G65" s="189" t="s">
        <v>192</v>
      </c>
      <c r="H65" s="190" t="s">
        <v>192</v>
      </c>
      <c r="I65" s="167">
        <v>686.18899999999996</v>
      </c>
      <c r="J65" s="190">
        <v>65.821549950000005</v>
      </c>
      <c r="K65" s="190">
        <v>7.4273339999999993E-2</v>
      </c>
      <c r="L65" s="190">
        <v>0.21845336000000001</v>
      </c>
      <c r="M65" s="191">
        <v>-2.9563969999999998E-2</v>
      </c>
      <c r="N65" s="51"/>
      <c r="O65" s="167">
        <v>1191.7080000000001</v>
      </c>
      <c r="P65" s="192">
        <v>62.189491680000003</v>
      </c>
      <c r="Q65" s="59"/>
    </row>
    <row r="66" spans="1:17" ht="18" customHeight="1">
      <c r="A66" s="373" t="s">
        <v>192</v>
      </c>
      <c r="B66" s="308" t="s">
        <v>299</v>
      </c>
      <c r="C66" s="308"/>
      <c r="D66" s="308"/>
      <c r="E66" s="308"/>
      <c r="F66" s="198" t="s">
        <v>215</v>
      </c>
      <c r="G66" s="199">
        <v>242438</v>
      </c>
      <c r="H66" s="200">
        <v>47.01590805</v>
      </c>
      <c r="I66" s="174">
        <v>1080.9179999999999</v>
      </c>
      <c r="J66" s="200">
        <v>55.240588199999998</v>
      </c>
      <c r="K66" s="200">
        <v>0.11699895</v>
      </c>
      <c r="L66" s="200">
        <v>3.0027598599999998</v>
      </c>
      <c r="M66" s="201">
        <v>-7.2669730000000002E-2</v>
      </c>
      <c r="N66" s="51"/>
      <c r="O66" s="174">
        <v>1992.838</v>
      </c>
      <c r="P66" s="202">
        <v>82.831668460000003</v>
      </c>
    </row>
    <row r="67" spans="1:17" ht="18" customHeight="1">
      <c r="A67" s="299" t="s">
        <v>192</v>
      </c>
      <c r="B67" s="283" t="s">
        <v>257</v>
      </c>
      <c r="C67" s="283"/>
      <c r="D67" s="283"/>
      <c r="E67" s="283"/>
      <c r="F67" s="188" t="s">
        <v>103</v>
      </c>
      <c r="G67" s="189" t="s">
        <v>192</v>
      </c>
      <c r="H67" s="190" t="s">
        <v>192</v>
      </c>
      <c r="I67" s="167">
        <v>8644.5589999999993</v>
      </c>
      <c r="J67" s="190">
        <v>63.027878119999997</v>
      </c>
      <c r="K67" s="190">
        <v>0.93569016999999999</v>
      </c>
      <c r="L67" s="190">
        <v>12.50609803</v>
      </c>
      <c r="M67" s="191">
        <v>-0.42074527</v>
      </c>
      <c r="N67" s="51"/>
      <c r="O67" s="167">
        <v>14539.507</v>
      </c>
      <c r="P67" s="192">
        <v>97.904213170000006</v>
      </c>
    </row>
    <row r="68" spans="1:17" ht="18" customHeight="1">
      <c r="A68" s="372" t="s">
        <v>192</v>
      </c>
      <c r="B68" s="283" t="s">
        <v>300</v>
      </c>
      <c r="C68" s="283"/>
      <c r="D68" s="283"/>
      <c r="E68" s="283"/>
      <c r="F68" s="188" t="s">
        <v>215</v>
      </c>
      <c r="G68" s="189">
        <v>1632135</v>
      </c>
      <c r="H68" s="190">
        <v>73.333815599999994</v>
      </c>
      <c r="I68" s="167">
        <v>1831.7850000000001</v>
      </c>
      <c r="J68" s="190">
        <v>71.421943069999998</v>
      </c>
      <c r="K68" s="190">
        <v>0.19827307</v>
      </c>
      <c r="L68" s="190">
        <v>1.82943476</v>
      </c>
      <c r="M68" s="191">
        <v>-6.0814930000000003E-2</v>
      </c>
      <c r="N68" s="51"/>
      <c r="O68" s="167">
        <v>2700.3229999999999</v>
      </c>
      <c r="P68" s="192">
        <v>80.651845829999999</v>
      </c>
    </row>
    <row r="69" spans="1:17" ht="18" customHeight="1">
      <c r="A69" s="373" t="s">
        <v>192</v>
      </c>
      <c r="B69" s="308" t="s">
        <v>301</v>
      </c>
      <c r="C69" s="308"/>
      <c r="D69" s="308"/>
      <c r="E69" s="308"/>
      <c r="F69" s="198" t="s">
        <v>215</v>
      </c>
      <c r="G69" s="199">
        <v>50478</v>
      </c>
      <c r="H69" s="200">
        <v>102.29400559</v>
      </c>
      <c r="I69" s="174">
        <v>166.875</v>
      </c>
      <c r="J69" s="200">
        <v>98.893577179999994</v>
      </c>
      <c r="K69" s="200">
        <v>1.806261E-2</v>
      </c>
      <c r="L69" s="200">
        <v>0.33197912000000002</v>
      </c>
      <c r="M69" s="201">
        <v>-1.5490999999999999E-4</v>
      </c>
      <c r="N69" s="51"/>
      <c r="O69" s="174">
        <v>173.405</v>
      </c>
      <c r="P69" s="202">
        <v>100.34721218</v>
      </c>
    </row>
    <row r="70" spans="1:17" ht="18" customHeight="1">
      <c r="A70" s="124" t="s">
        <v>261</v>
      </c>
      <c r="B70" s="282"/>
      <c r="C70" s="282"/>
      <c r="D70" s="282"/>
      <c r="E70" s="282"/>
      <c r="F70" s="54" t="s">
        <v>103</v>
      </c>
      <c r="G70" s="140" t="s">
        <v>192</v>
      </c>
      <c r="H70" s="55" t="s">
        <v>192</v>
      </c>
      <c r="I70" s="135">
        <v>6533.8909999999996</v>
      </c>
      <c r="J70" s="55">
        <v>88.97810604</v>
      </c>
      <c r="K70" s="55">
        <v>0.70723069999999999</v>
      </c>
      <c r="L70" s="55">
        <v>8.0718922299999996</v>
      </c>
      <c r="M70" s="61">
        <v>-6.7155199999999998E-2</v>
      </c>
      <c r="N70" s="421"/>
      <c r="O70" s="381">
        <v>7926.4549999999999</v>
      </c>
      <c r="P70" s="56">
        <v>82.625800620000007</v>
      </c>
    </row>
    <row r="71" spans="1:17" ht="18" customHeight="1">
      <c r="A71" s="382" t="s">
        <v>192</v>
      </c>
      <c r="B71" s="383" t="s">
        <v>302</v>
      </c>
      <c r="C71" s="383"/>
      <c r="D71" s="383"/>
      <c r="E71" s="383"/>
      <c r="F71" s="270" t="s">
        <v>103</v>
      </c>
      <c r="G71" s="271" t="s">
        <v>192</v>
      </c>
      <c r="H71" s="272" t="s">
        <v>192</v>
      </c>
      <c r="I71" s="154">
        <v>6517.0959999999995</v>
      </c>
      <c r="J71" s="272">
        <v>90.392815279999994</v>
      </c>
      <c r="K71" s="272">
        <v>0.70541281</v>
      </c>
      <c r="L71" s="272">
        <v>8.12865796</v>
      </c>
      <c r="M71" s="273">
        <v>-5.7471300000000003E-2</v>
      </c>
      <c r="N71" s="422"/>
      <c r="O71" s="384">
        <v>7792.9480000000003</v>
      </c>
      <c r="P71" s="274">
        <v>81.817118570000005</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4"/>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384</v>
      </c>
      <c r="I1" s="185"/>
      <c r="O1" s="159"/>
      <c r="P1" s="186" t="s">
        <v>183</v>
      </c>
    </row>
    <row r="2" spans="1:17" s="32" customFormat="1" ht="15" customHeight="1">
      <c r="A2" s="29"/>
      <c r="B2" s="59"/>
      <c r="C2" s="59"/>
      <c r="D2" s="59"/>
      <c r="E2" s="59"/>
      <c r="F2" s="41"/>
      <c r="G2" s="30" t="s">
        <v>93</v>
      </c>
      <c r="H2" s="59"/>
      <c r="I2" s="187"/>
      <c r="J2" s="59"/>
      <c r="K2" s="59"/>
      <c r="L2" s="59"/>
      <c r="M2" s="31"/>
      <c r="N2" s="31"/>
      <c r="O2" s="130" t="s">
        <v>184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185</v>
      </c>
      <c r="B4" s="570"/>
      <c r="C4" s="570"/>
      <c r="D4" s="570"/>
      <c r="E4" s="571"/>
      <c r="F4" s="42" t="s">
        <v>186</v>
      </c>
      <c r="G4" s="43" t="s">
        <v>187</v>
      </c>
      <c r="H4" s="44" t="s">
        <v>108</v>
      </c>
      <c r="I4" s="132" t="s">
        <v>188</v>
      </c>
      <c r="J4" s="44" t="s">
        <v>108</v>
      </c>
      <c r="K4" s="45" t="s">
        <v>189</v>
      </c>
      <c r="L4" s="45" t="s">
        <v>133</v>
      </c>
      <c r="M4" s="44" t="s">
        <v>190</v>
      </c>
      <c r="N4" s="40"/>
      <c r="O4" s="132" t="s">
        <v>188</v>
      </c>
      <c r="P4" s="44" t="s">
        <v>108</v>
      </c>
      <c r="Q4" s="41"/>
    </row>
    <row r="5" spans="1:17" s="32" customFormat="1" ht="18" customHeight="1">
      <c r="A5" s="46" t="s">
        <v>191</v>
      </c>
      <c r="B5" s="47"/>
      <c r="C5" s="47"/>
      <c r="D5" s="47"/>
      <c r="E5" s="47"/>
      <c r="F5" s="48" t="s">
        <v>103</v>
      </c>
      <c r="G5" s="138" t="s">
        <v>192</v>
      </c>
      <c r="H5" s="95" t="s">
        <v>192</v>
      </c>
      <c r="I5" s="133">
        <v>841713.98199999996</v>
      </c>
      <c r="J5" s="139">
        <v>60.834383150000001</v>
      </c>
      <c r="K5" s="49">
        <v>100</v>
      </c>
      <c r="L5" s="50">
        <v>10.49052893</v>
      </c>
      <c r="M5" s="95">
        <v>-39.165616849999999</v>
      </c>
      <c r="N5" s="51"/>
      <c r="O5" s="133">
        <v>1383615.5449999999</v>
      </c>
      <c r="P5" s="139">
        <v>92.435533269999993</v>
      </c>
      <c r="Q5" s="60"/>
    </row>
    <row r="6" spans="1:17" s="32" customFormat="1" ht="18" customHeight="1">
      <c r="A6" s="124" t="s">
        <v>193</v>
      </c>
      <c r="B6" s="281"/>
      <c r="C6" s="281"/>
      <c r="D6" s="281"/>
      <c r="E6" s="281"/>
      <c r="F6" s="54" t="s">
        <v>103</v>
      </c>
      <c r="G6" s="140" t="s">
        <v>192</v>
      </c>
      <c r="H6" s="55" t="s">
        <v>192</v>
      </c>
      <c r="I6" s="135">
        <v>500.346</v>
      </c>
      <c r="J6" s="55">
        <v>144.45503049000001</v>
      </c>
      <c r="K6" s="57">
        <v>5.9443709999999997E-2</v>
      </c>
      <c r="L6" s="57">
        <v>9.4997799999999993E-2</v>
      </c>
      <c r="M6" s="61">
        <v>1.112867E-2</v>
      </c>
      <c r="N6" s="51"/>
      <c r="O6" s="135">
        <v>346.36799999999999</v>
      </c>
      <c r="P6" s="56">
        <v>99.136198930000006</v>
      </c>
      <c r="Q6" s="62"/>
    </row>
    <row r="7" spans="1:17" ht="18" customHeight="1">
      <c r="A7" s="372" t="s">
        <v>192</v>
      </c>
      <c r="B7" s="283" t="s">
        <v>264</v>
      </c>
      <c r="C7" s="283"/>
      <c r="D7" s="283"/>
      <c r="E7" s="283"/>
      <c r="F7" s="188" t="s">
        <v>195</v>
      </c>
      <c r="G7" s="189" t="s">
        <v>103</v>
      </c>
      <c r="H7" s="190" t="s">
        <v>103</v>
      </c>
      <c r="I7" s="167" t="s">
        <v>103</v>
      </c>
      <c r="J7" s="190" t="s">
        <v>103</v>
      </c>
      <c r="K7" s="190" t="s">
        <v>103</v>
      </c>
      <c r="L7" s="190" t="s">
        <v>103</v>
      </c>
      <c r="M7" s="191" t="s">
        <v>103</v>
      </c>
      <c r="N7" s="51"/>
      <c r="O7" s="167" t="s">
        <v>103</v>
      </c>
      <c r="P7" s="192" t="s">
        <v>103</v>
      </c>
      <c r="Q7" s="266"/>
    </row>
    <row r="8" spans="1:17" ht="18" customHeight="1">
      <c r="A8" s="372" t="s">
        <v>192</v>
      </c>
      <c r="B8" s="283" t="s">
        <v>265</v>
      </c>
      <c r="C8" s="283"/>
      <c r="D8" s="283"/>
      <c r="E8" s="283"/>
      <c r="F8" s="188" t="s">
        <v>215</v>
      </c>
      <c r="G8" s="189">
        <v>310794</v>
      </c>
      <c r="H8" s="190">
        <v>140.91770574</v>
      </c>
      <c r="I8" s="167">
        <v>171.88200000000001</v>
      </c>
      <c r="J8" s="190">
        <v>134.98091693000001</v>
      </c>
      <c r="K8" s="190">
        <v>2.0420480000000001E-2</v>
      </c>
      <c r="L8" s="190">
        <v>0.11605041000000001</v>
      </c>
      <c r="M8" s="191">
        <v>3.2193899999999999E-3</v>
      </c>
      <c r="N8" s="51"/>
      <c r="O8" s="167">
        <v>127.33799999999999</v>
      </c>
      <c r="P8" s="192">
        <v>476.95707543999998</v>
      </c>
      <c r="Q8" s="266"/>
    </row>
    <row r="9" spans="1:17" ht="18" customHeight="1">
      <c r="A9" s="372" t="s">
        <v>192</v>
      </c>
      <c r="B9" s="283" t="s">
        <v>266</v>
      </c>
      <c r="C9" s="283"/>
      <c r="D9" s="283"/>
      <c r="E9" s="283"/>
      <c r="F9" s="188" t="s">
        <v>195</v>
      </c>
      <c r="G9" s="189" t="s">
        <v>103</v>
      </c>
      <c r="H9" s="190" t="s">
        <v>103</v>
      </c>
      <c r="I9" s="167" t="s">
        <v>103</v>
      </c>
      <c r="J9" s="190" t="s">
        <v>103</v>
      </c>
      <c r="K9" s="190" t="s">
        <v>103</v>
      </c>
      <c r="L9" s="190" t="s">
        <v>103</v>
      </c>
      <c r="M9" s="191" t="s">
        <v>103</v>
      </c>
      <c r="N9" s="51"/>
      <c r="O9" s="167" t="s">
        <v>103</v>
      </c>
      <c r="P9" s="192" t="s">
        <v>103</v>
      </c>
      <c r="Q9" s="266"/>
    </row>
    <row r="10" spans="1:17" ht="18" customHeight="1">
      <c r="A10" s="372" t="s">
        <v>192</v>
      </c>
      <c r="B10" s="283" t="s">
        <v>267</v>
      </c>
      <c r="C10" s="283"/>
      <c r="D10" s="283"/>
      <c r="E10" s="283"/>
      <c r="F10" s="188" t="s">
        <v>195</v>
      </c>
      <c r="G10" s="189" t="s">
        <v>103</v>
      </c>
      <c r="H10" s="190" t="s">
        <v>103</v>
      </c>
      <c r="I10" s="167" t="s">
        <v>103</v>
      </c>
      <c r="J10" s="190" t="s">
        <v>103</v>
      </c>
      <c r="K10" s="190" t="s">
        <v>103</v>
      </c>
      <c r="L10" s="190" t="s">
        <v>103</v>
      </c>
      <c r="M10" s="191" t="s">
        <v>103</v>
      </c>
      <c r="N10" s="51"/>
      <c r="O10" s="167" t="s">
        <v>103</v>
      </c>
      <c r="P10" s="192" t="s">
        <v>103</v>
      </c>
      <c r="Q10" s="266"/>
    </row>
    <row r="11" spans="1:17" ht="18" customHeight="1">
      <c r="A11" s="372" t="s">
        <v>192</v>
      </c>
      <c r="B11" s="283" t="s">
        <v>268</v>
      </c>
      <c r="C11" s="283"/>
      <c r="D11" s="283"/>
      <c r="E11" s="283"/>
      <c r="F11" s="188" t="s">
        <v>215</v>
      </c>
      <c r="G11" s="189">
        <v>375860</v>
      </c>
      <c r="H11" s="190">
        <v>483.88799484999998</v>
      </c>
      <c r="I11" s="167">
        <v>121.2</v>
      </c>
      <c r="J11" s="190">
        <v>409.44562683999999</v>
      </c>
      <c r="K11" s="190">
        <v>1.4399189999999999E-2</v>
      </c>
      <c r="L11" s="190">
        <v>0.13133875</v>
      </c>
      <c r="M11" s="191">
        <v>6.6202600000000002E-3</v>
      </c>
      <c r="N11" s="51"/>
      <c r="O11" s="167">
        <v>29.600999999999999</v>
      </c>
      <c r="P11" s="192">
        <v>26.648601450000001</v>
      </c>
    </row>
    <row r="12" spans="1:17" ht="18" customHeight="1">
      <c r="A12" s="372" t="s">
        <v>192</v>
      </c>
      <c r="B12" s="283" t="s">
        <v>197</v>
      </c>
      <c r="C12" s="283"/>
      <c r="D12" s="283"/>
      <c r="E12" s="283"/>
      <c r="F12" s="198" t="s">
        <v>195</v>
      </c>
      <c r="G12" s="199">
        <v>50</v>
      </c>
      <c r="H12" s="200" t="s">
        <v>103</v>
      </c>
      <c r="I12" s="174">
        <v>25.283000000000001</v>
      </c>
      <c r="J12" s="200">
        <v>86.017078900000001</v>
      </c>
      <c r="K12" s="200">
        <v>3.0037499999999999E-3</v>
      </c>
      <c r="L12" s="200">
        <v>7.3992660000000002E-2</v>
      </c>
      <c r="M12" s="201">
        <v>-2.9704999999999998E-4</v>
      </c>
      <c r="N12" s="51"/>
      <c r="O12" s="174">
        <v>29.393000000000001</v>
      </c>
      <c r="P12" s="202">
        <v>64.837976749999996</v>
      </c>
    </row>
    <row r="13" spans="1:17" s="32" customFormat="1" ht="18" customHeight="1">
      <c r="A13" s="372" t="s">
        <v>192</v>
      </c>
      <c r="B13" s="283" t="s">
        <v>269</v>
      </c>
      <c r="C13" s="283"/>
      <c r="D13" s="283"/>
      <c r="E13" s="283"/>
      <c r="F13" s="270" t="s">
        <v>195</v>
      </c>
      <c r="G13" s="271">
        <v>3</v>
      </c>
      <c r="H13" s="272">
        <v>75</v>
      </c>
      <c r="I13" s="154">
        <v>148.67500000000001</v>
      </c>
      <c r="J13" s="272">
        <v>136.69881667000001</v>
      </c>
      <c r="K13" s="272">
        <v>1.7663359999999999E-2</v>
      </c>
      <c r="L13" s="272">
        <v>0.37369466000000001</v>
      </c>
      <c r="M13" s="273">
        <v>2.8847600000000001E-3</v>
      </c>
      <c r="N13" s="51"/>
      <c r="O13" s="154">
        <v>108.761</v>
      </c>
      <c r="P13" s="274">
        <v>97.903501669999997</v>
      </c>
      <c r="Q13" s="59"/>
    </row>
    <row r="14" spans="1:17" ht="18" customHeight="1">
      <c r="A14" s="121" t="s">
        <v>198</v>
      </c>
      <c r="B14" s="300"/>
      <c r="C14" s="300"/>
      <c r="D14" s="300"/>
      <c r="E14" s="301"/>
      <c r="F14" s="302" t="s">
        <v>103</v>
      </c>
      <c r="G14" s="303" t="s">
        <v>192</v>
      </c>
      <c r="H14" s="304" t="s">
        <v>192</v>
      </c>
      <c r="I14" s="295">
        <v>1.1220000000000001</v>
      </c>
      <c r="J14" s="304">
        <v>49.756097560000001</v>
      </c>
      <c r="K14" s="304">
        <v>1.3329999999999999E-4</v>
      </c>
      <c r="L14" s="304">
        <v>5.4472699999999997E-3</v>
      </c>
      <c r="M14" s="305">
        <v>-8.1890000000000004E-5</v>
      </c>
      <c r="N14" s="51"/>
      <c r="O14" s="295">
        <v>2.2549999999999999</v>
      </c>
      <c r="P14" s="306">
        <v>199.73427812</v>
      </c>
    </row>
    <row r="15" spans="1:17" ht="18" customHeight="1">
      <c r="A15" s="124" t="s">
        <v>201</v>
      </c>
      <c r="B15" s="282"/>
      <c r="C15" s="282"/>
      <c r="D15" s="282"/>
      <c r="E15" s="307"/>
      <c r="F15" s="54" t="s">
        <v>103</v>
      </c>
      <c r="G15" s="140" t="s">
        <v>192</v>
      </c>
      <c r="H15" s="55" t="s">
        <v>192</v>
      </c>
      <c r="I15" s="135">
        <v>1962.5060000000001</v>
      </c>
      <c r="J15" s="55">
        <v>48.711779059999998</v>
      </c>
      <c r="K15" s="55">
        <v>0.23315591999999999</v>
      </c>
      <c r="L15" s="55">
        <v>0.50197493000000004</v>
      </c>
      <c r="M15" s="61">
        <v>-0.14934105</v>
      </c>
      <c r="N15" s="51"/>
      <c r="O15" s="135">
        <v>4028.8119999999999</v>
      </c>
      <c r="P15" s="56">
        <v>65.25591344</v>
      </c>
    </row>
    <row r="16" spans="1:17" ht="18" customHeight="1">
      <c r="A16" s="372" t="s">
        <v>192</v>
      </c>
      <c r="B16" s="283" t="s">
        <v>270</v>
      </c>
      <c r="C16" s="283"/>
      <c r="D16" s="283"/>
      <c r="E16" s="122"/>
      <c r="F16" s="188" t="s">
        <v>195</v>
      </c>
      <c r="G16" s="189" t="s">
        <v>103</v>
      </c>
      <c r="H16" s="190" t="s">
        <v>103</v>
      </c>
      <c r="I16" s="167" t="s">
        <v>103</v>
      </c>
      <c r="J16" s="190" t="s">
        <v>103</v>
      </c>
      <c r="K16" s="190" t="s">
        <v>103</v>
      </c>
      <c r="L16" s="190" t="s">
        <v>103</v>
      </c>
      <c r="M16" s="191" t="s">
        <v>103</v>
      </c>
      <c r="N16" s="51"/>
      <c r="O16" s="167" t="s">
        <v>103</v>
      </c>
      <c r="P16" s="192" t="s">
        <v>103</v>
      </c>
    </row>
    <row r="17" spans="1:17" ht="18" customHeight="1">
      <c r="A17" s="372" t="s">
        <v>192</v>
      </c>
      <c r="B17" s="283" t="s">
        <v>202</v>
      </c>
      <c r="C17" s="283"/>
      <c r="D17" s="283"/>
      <c r="E17" s="122"/>
      <c r="F17" s="188" t="s">
        <v>195</v>
      </c>
      <c r="G17" s="189">
        <v>4</v>
      </c>
      <c r="H17" s="190" t="s">
        <v>134</v>
      </c>
      <c r="I17" s="167">
        <v>1.5580000000000001</v>
      </c>
      <c r="J17" s="190" t="s">
        <v>134</v>
      </c>
      <c r="K17" s="190">
        <v>1.851E-4</v>
      </c>
      <c r="L17" s="190">
        <v>4.34674E-3</v>
      </c>
      <c r="M17" s="191">
        <v>1.126E-4</v>
      </c>
      <c r="N17" s="51"/>
      <c r="O17" s="167" t="s">
        <v>103</v>
      </c>
      <c r="P17" s="192" t="s">
        <v>132</v>
      </c>
    </row>
    <row r="18" spans="1:17" ht="18" customHeight="1">
      <c r="A18" s="372" t="s">
        <v>192</v>
      </c>
      <c r="B18" s="283" t="s">
        <v>271</v>
      </c>
      <c r="C18" s="283"/>
      <c r="D18" s="283"/>
      <c r="E18" s="122"/>
      <c r="F18" s="198" t="s">
        <v>103</v>
      </c>
      <c r="G18" s="199" t="s">
        <v>192</v>
      </c>
      <c r="H18" s="200" t="s">
        <v>192</v>
      </c>
      <c r="I18" s="174" t="s">
        <v>103</v>
      </c>
      <c r="J18" s="200" t="s">
        <v>103</v>
      </c>
      <c r="K18" s="200" t="s">
        <v>103</v>
      </c>
      <c r="L18" s="200" t="s">
        <v>103</v>
      </c>
      <c r="M18" s="201" t="s">
        <v>103</v>
      </c>
      <c r="N18" s="51"/>
      <c r="O18" s="174" t="s">
        <v>103</v>
      </c>
      <c r="P18" s="202" t="s">
        <v>103</v>
      </c>
    </row>
    <row r="19" spans="1:17" ht="18" customHeight="1">
      <c r="A19" s="373" t="s">
        <v>192</v>
      </c>
      <c r="B19" s="308" t="s">
        <v>203</v>
      </c>
      <c r="C19" s="308"/>
      <c r="D19" s="308"/>
      <c r="E19" s="309"/>
      <c r="F19" s="198" t="s">
        <v>195</v>
      </c>
      <c r="G19" s="199" t="s">
        <v>103</v>
      </c>
      <c r="H19" s="200" t="s">
        <v>103</v>
      </c>
      <c r="I19" s="174" t="s">
        <v>103</v>
      </c>
      <c r="J19" s="200" t="s">
        <v>103</v>
      </c>
      <c r="K19" s="200" t="s">
        <v>103</v>
      </c>
      <c r="L19" s="200" t="s">
        <v>103</v>
      </c>
      <c r="M19" s="201" t="s">
        <v>103</v>
      </c>
      <c r="N19" s="51"/>
      <c r="O19" s="174" t="s">
        <v>103</v>
      </c>
      <c r="P19" s="202" t="s">
        <v>103</v>
      </c>
    </row>
    <row r="20" spans="1:17" ht="18" customHeight="1">
      <c r="A20" s="314" t="s">
        <v>192</v>
      </c>
      <c r="B20" s="308" t="s">
        <v>205</v>
      </c>
      <c r="C20" s="308"/>
      <c r="D20" s="308"/>
      <c r="E20" s="308"/>
      <c r="F20" s="198" t="s">
        <v>195</v>
      </c>
      <c r="G20" s="199">
        <v>3635</v>
      </c>
      <c r="H20" s="200">
        <v>53.788102989999999</v>
      </c>
      <c r="I20" s="174">
        <v>1949.998</v>
      </c>
      <c r="J20" s="200">
        <v>48.551882589999998</v>
      </c>
      <c r="K20" s="200">
        <v>0.23166991000000001</v>
      </c>
      <c r="L20" s="200">
        <v>1.50490839</v>
      </c>
      <c r="M20" s="201">
        <v>-0.14934206</v>
      </c>
      <c r="N20" s="51"/>
      <c r="O20" s="174">
        <v>4016.3180000000002</v>
      </c>
      <c r="P20" s="202">
        <v>65.947053440000005</v>
      </c>
    </row>
    <row r="21" spans="1:17" ht="18" customHeight="1">
      <c r="A21" s="124" t="s">
        <v>206</v>
      </c>
      <c r="B21" s="282"/>
      <c r="C21" s="282"/>
      <c r="D21" s="282"/>
      <c r="E21" s="282"/>
      <c r="F21" s="54" t="s">
        <v>103</v>
      </c>
      <c r="G21" s="140" t="s">
        <v>192</v>
      </c>
      <c r="H21" s="55" t="s">
        <v>192</v>
      </c>
      <c r="I21" s="135">
        <v>788083.70900000003</v>
      </c>
      <c r="J21" s="55">
        <v>60.067326710000003</v>
      </c>
      <c r="K21" s="55">
        <v>93.628444560000005</v>
      </c>
      <c r="L21" s="55">
        <v>51.58912144</v>
      </c>
      <c r="M21" s="61">
        <v>-37.865787930000003</v>
      </c>
      <c r="N21" s="51"/>
      <c r="O21" s="135">
        <v>1312000.6370000001</v>
      </c>
      <c r="P21" s="56">
        <v>92.563109539999999</v>
      </c>
    </row>
    <row r="22" spans="1:17" ht="18" customHeight="1">
      <c r="A22" s="372" t="s">
        <v>192</v>
      </c>
      <c r="B22" s="283" t="s">
        <v>272</v>
      </c>
      <c r="C22" s="283"/>
      <c r="D22" s="283"/>
      <c r="E22" s="283"/>
      <c r="F22" s="188" t="s">
        <v>195</v>
      </c>
      <c r="G22" s="189" t="s">
        <v>103</v>
      </c>
      <c r="H22" s="190" t="s">
        <v>103</v>
      </c>
      <c r="I22" s="167" t="s">
        <v>103</v>
      </c>
      <c r="J22" s="190" t="s">
        <v>103</v>
      </c>
      <c r="K22" s="190" t="s">
        <v>103</v>
      </c>
      <c r="L22" s="190" t="s">
        <v>103</v>
      </c>
      <c r="M22" s="191" t="s">
        <v>103</v>
      </c>
      <c r="N22" s="51"/>
      <c r="O22" s="167" t="s">
        <v>103</v>
      </c>
      <c r="P22" s="192" t="s">
        <v>103</v>
      </c>
    </row>
    <row r="23" spans="1:17" ht="18" customHeight="1">
      <c r="A23" s="372" t="s">
        <v>192</v>
      </c>
      <c r="B23" s="283" t="s">
        <v>273</v>
      </c>
      <c r="C23" s="283"/>
      <c r="D23" s="283"/>
      <c r="E23" s="283"/>
      <c r="F23" s="188" t="s">
        <v>200</v>
      </c>
      <c r="G23" s="189">
        <v>20930208</v>
      </c>
      <c r="H23" s="190">
        <v>91.331954890000006</v>
      </c>
      <c r="I23" s="167">
        <v>651401.58200000005</v>
      </c>
      <c r="J23" s="190">
        <v>62.131852100000003</v>
      </c>
      <c r="K23" s="190">
        <v>77.389896800000002</v>
      </c>
      <c r="L23" s="190">
        <v>95.588126500000001</v>
      </c>
      <c r="M23" s="191">
        <v>-28.694135259999999</v>
      </c>
      <c r="N23" s="51"/>
      <c r="O23" s="167">
        <v>1048418.098</v>
      </c>
      <c r="P23" s="192">
        <v>101.42235814</v>
      </c>
    </row>
    <row r="24" spans="1:17" ht="18" customHeight="1">
      <c r="A24" s="372" t="s">
        <v>192</v>
      </c>
      <c r="B24" s="283" t="s">
        <v>274</v>
      </c>
      <c r="C24" s="283"/>
      <c r="D24" s="283"/>
      <c r="E24" s="283"/>
      <c r="F24" s="188" t="s">
        <v>103</v>
      </c>
      <c r="G24" s="189" t="s">
        <v>192</v>
      </c>
      <c r="H24" s="190" t="s">
        <v>192</v>
      </c>
      <c r="I24" s="167">
        <v>47992.025000000001</v>
      </c>
      <c r="J24" s="190">
        <v>77.985903300000004</v>
      </c>
      <c r="K24" s="190">
        <v>5.7017022400000004</v>
      </c>
      <c r="L24" s="190">
        <v>37.81404027</v>
      </c>
      <c r="M24" s="191">
        <v>-0.97912560000000004</v>
      </c>
      <c r="N24" s="51"/>
      <c r="O24" s="167">
        <v>61539.358999999997</v>
      </c>
      <c r="P24" s="192">
        <v>76.750396519999995</v>
      </c>
    </row>
    <row r="25" spans="1:17" ht="18" customHeight="1">
      <c r="A25" s="372" t="s">
        <v>192</v>
      </c>
      <c r="B25" s="283" t="s">
        <v>275</v>
      </c>
      <c r="C25" s="283"/>
      <c r="D25" s="283"/>
      <c r="E25" s="283"/>
      <c r="F25" s="198" t="s">
        <v>195</v>
      </c>
      <c r="G25" s="199">
        <v>204113</v>
      </c>
      <c r="H25" s="200">
        <v>123.31696058999999</v>
      </c>
      <c r="I25" s="174">
        <v>9052.1280000000006</v>
      </c>
      <c r="J25" s="200">
        <v>100.49817614</v>
      </c>
      <c r="K25" s="200">
        <v>1.0754398999999999</v>
      </c>
      <c r="L25" s="200">
        <v>13.63393845</v>
      </c>
      <c r="M25" s="201">
        <v>3.2431000000000001E-3</v>
      </c>
      <c r="N25" s="51"/>
      <c r="O25" s="174">
        <v>9007.2559999999994</v>
      </c>
      <c r="P25" s="202">
        <v>37.073252969999999</v>
      </c>
    </row>
    <row r="26" spans="1:17" ht="18" customHeight="1">
      <c r="A26" s="373" t="s">
        <v>192</v>
      </c>
      <c r="B26" s="308" t="s">
        <v>276</v>
      </c>
      <c r="C26" s="308"/>
      <c r="D26" s="308"/>
      <c r="E26" s="308"/>
      <c r="F26" s="198" t="s">
        <v>195</v>
      </c>
      <c r="G26" s="199">
        <v>1928991</v>
      </c>
      <c r="H26" s="200">
        <v>58.62034594</v>
      </c>
      <c r="I26" s="174">
        <v>79637.974000000002</v>
      </c>
      <c r="J26" s="200">
        <v>41.255519880000001</v>
      </c>
      <c r="K26" s="200">
        <v>9.4614056200000007</v>
      </c>
      <c r="L26" s="200">
        <v>14.17279372</v>
      </c>
      <c r="M26" s="201">
        <v>-8.1957701600000004</v>
      </c>
      <c r="N26" s="51"/>
      <c r="O26" s="174">
        <v>193035.924</v>
      </c>
      <c r="P26" s="202">
        <v>69.133976090000004</v>
      </c>
    </row>
    <row r="27" spans="1:17" ht="18" customHeight="1">
      <c r="A27" s="374" t="s">
        <v>208</v>
      </c>
      <c r="B27" s="375"/>
      <c r="C27" s="375"/>
      <c r="D27" s="376"/>
      <c r="E27" s="375"/>
      <c r="F27" s="48" t="s">
        <v>195</v>
      </c>
      <c r="G27" s="377">
        <v>10</v>
      </c>
      <c r="H27" s="139">
        <v>200</v>
      </c>
      <c r="I27" s="133">
        <v>20.222000000000001</v>
      </c>
      <c r="J27" s="139">
        <v>174.07247999000001</v>
      </c>
      <c r="K27" s="139">
        <v>2.4024799999999998E-3</v>
      </c>
      <c r="L27" s="139">
        <v>0.13117961</v>
      </c>
      <c r="M27" s="378">
        <v>6.2191999999999998E-4</v>
      </c>
      <c r="N27" s="51"/>
      <c r="O27" s="133">
        <v>11.617000000000001</v>
      </c>
      <c r="P27" s="379">
        <v>92.839446980000005</v>
      </c>
    </row>
    <row r="28" spans="1:17" s="32" customFormat="1" ht="18" customHeight="1">
      <c r="A28" s="124" t="s">
        <v>209</v>
      </c>
      <c r="B28" s="282"/>
      <c r="C28" s="282"/>
      <c r="D28" s="282"/>
      <c r="E28" s="282"/>
      <c r="F28" s="54" t="s">
        <v>103</v>
      </c>
      <c r="G28" s="140" t="s">
        <v>192</v>
      </c>
      <c r="H28" s="55" t="s">
        <v>192</v>
      </c>
      <c r="I28" s="135">
        <v>6348.2380000000003</v>
      </c>
      <c r="J28" s="55">
        <v>73.146174639999998</v>
      </c>
      <c r="K28" s="55">
        <v>0.75420370000000003</v>
      </c>
      <c r="L28" s="55">
        <v>0.77969829000000002</v>
      </c>
      <c r="M28" s="61">
        <v>-0.16844274000000001</v>
      </c>
      <c r="N28" s="51"/>
      <c r="O28" s="135">
        <v>8678.8379999999997</v>
      </c>
      <c r="P28" s="56">
        <v>79.417884139999998</v>
      </c>
      <c r="Q28" s="59"/>
    </row>
    <row r="29" spans="1:17" ht="18" customHeight="1">
      <c r="A29" s="310" t="s">
        <v>192</v>
      </c>
      <c r="B29" s="312" t="s">
        <v>210</v>
      </c>
      <c r="C29" s="312"/>
      <c r="D29" s="312"/>
      <c r="E29" s="312"/>
      <c r="F29" s="193" t="s">
        <v>103</v>
      </c>
      <c r="G29" s="194" t="s">
        <v>192</v>
      </c>
      <c r="H29" s="195" t="s">
        <v>192</v>
      </c>
      <c r="I29" s="181">
        <v>711.56500000000005</v>
      </c>
      <c r="J29" s="195">
        <v>95.460186070000006</v>
      </c>
      <c r="K29" s="195">
        <v>8.4537619999999994E-2</v>
      </c>
      <c r="L29" s="195">
        <v>0.30357591</v>
      </c>
      <c r="M29" s="196">
        <v>-2.4457699999999999E-3</v>
      </c>
      <c r="N29" s="51"/>
      <c r="O29" s="181">
        <v>745.40499999999997</v>
      </c>
      <c r="P29" s="197">
        <v>70.733683869999993</v>
      </c>
    </row>
    <row r="30" spans="1:17" ht="18" customHeight="1">
      <c r="A30" s="372" t="s">
        <v>192</v>
      </c>
      <c r="B30" s="283" t="s">
        <v>211</v>
      </c>
      <c r="C30" s="283"/>
      <c r="D30" s="283"/>
      <c r="E30" s="283"/>
      <c r="F30" s="198" t="s">
        <v>195</v>
      </c>
      <c r="G30" s="199">
        <v>2437</v>
      </c>
      <c r="H30" s="200">
        <v>65.581270180000004</v>
      </c>
      <c r="I30" s="174">
        <v>401.12299999999999</v>
      </c>
      <c r="J30" s="200">
        <v>95.375130179999999</v>
      </c>
      <c r="K30" s="200">
        <v>4.7655500000000003E-2</v>
      </c>
      <c r="L30" s="200">
        <v>0.46741290000000002</v>
      </c>
      <c r="M30" s="201">
        <v>-1.40581E-3</v>
      </c>
      <c r="N30" s="51"/>
      <c r="O30" s="174">
        <v>420.57400000000001</v>
      </c>
      <c r="P30" s="202">
        <v>115.22133398</v>
      </c>
    </row>
    <row r="31" spans="1:17" ht="18" customHeight="1">
      <c r="A31" s="373" t="s">
        <v>192</v>
      </c>
      <c r="B31" s="308" t="s">
        <v>212</v>
      </c>
      <c r="C31" s="308"/>
      <c r="D31" s="308"/>
      <c r="E31" s="308"/>
      <c r="F31" s="198" t="s">
        <v>195</v>
      </c>
      <c r="G31" s="199" t="s">
        <v>103</v>
      </c>
      <c r="H31" s="200" t="s">
        <v>103</v>
      </c>
      <c r="I31" s="174" t="s">
        <v>103</v>
      </c>
      <c r="J31" s="200" t="s">
        <v>103</v>
      </c>
      <c r="K31" s="200" t="s">
        <v>103</v>
      </c>
      <c r="L31" s="200" t="s">
        <v>103</v>
      </c>
      <c r="M31" s="201" t="s">
        <v>103</v>
      </c>
      <c r="N31" s="51"/>
      <c r="O31" s="174" t="s">
        <v>103</v>
      </c>
      <c r="P31" s="202" t="s">
        <v>103</v>
      </c>
    </row>
    <row r="32" spans="1:17" ht="18" customHeight="1">
      <c r="A32" s="372" t="s">
        <v>192</v>
      </c>
      <c r="B32" s="283" t="s">
        <v>214</v>
      </c>
      <c r="C32" s="313"/>
      <c r="D32" s="313"/>
      <c r="E32" s="313"/>
      <c r="F32" s="188" t="s">
        <v>215</v>
      </c>
      <c r="G32" s="189">
        <v>31</v>
      </c>
      <c r="H32" s="190" t="s">
        <v>103</v>
      </c>
      <c r="I32" s="167">
        <v>36.944000000000003</v>
      </c>
      <c r="J32" s="190">
        <v>90.037044260000002</v>
      </c>
      <c r="K32" s="190">
        <v>4.3891399999999997E-3</v>
      </c>
      <c r="L32" s="190">
        <v>2.9775119999999999E-2</v>
      </c>
      <c r="M32" s="191">
        <v>-2.9545999999999999E-4</v>
      </c>
      <c r="N32" s="51"/>
      <c r="O32" s="167">
        <v>41.031999999999996</v>
      </c>
      <c r="P32" s="192">
        <v>663.19702601999995</v>
      </c>
    </row>
    <row r="33" spans="1:17" s="32" customFormat="1" ht="18" customHeight="1">
      <c r="A33" s="372" t="s">
        <v>192</v>
      </c>
      <c r="B33" s="283" t="s">
        <v>277</v>
      </c>
      <c r="C33" s="283"/>
      <c r="D33" s="283"/>
      <c r="E33" s="283"/>
      <c r="F33" s="188" t="s">
        <v>195</v>
      </c>
      <c r="G33" s="189" t="s">
        <v>103</v>
      </c>
      <c r="H33" s="190" t="s">
        <v>103</v>
      </c>
      <c r="I33" s="167" t="s">
        <v>103</v>
      </c>
      <c r="J33" s="190" t="s">
        <v>103</v>
      </c>
      <c r="K33" s="190" t="s">
        <v>103</v>
      </c>
      <c r="L33" s="190" t="s">
        <v>103</v>
      </c>
      <c r="M33" s="191" t="s">
        <v>103</v>
      </c>
      <c r="N33" s="51"/>
      <c r="O33" s="167" t="s">
        <v>103</v>
      </c>
      <c r="P33" s="192" t="s">
        <v>103</v>
      </c>
      <c r="Q33" s="59"/>
    </row>
    <row r="34" spans="1:17" ht="18" customHeight="1">
      <c r="A34" s="315" t="s">
        <v>192</v>
      </c>
      <c r="B34" s="316" t="s">
        <v>217</v>
      </c>
      <c r="C34" s="316"/>
      <c r="D34" s="316"/>
      <c r="E34" s="316"/>
      <c r="F34" s="302" t="s">
        <v>195</v>
      </c>
      <c r="G34" s="303">
        <v>44882</v>
      </c>
      <c r="H34" s="304">
        <v>83.744449009999997</v>
      </c>
      <c r="I34" s="295">
        <v>5099.3249999999998</v>
      </c>
      <c r="J34" s="304">
        <v>71.59936956</v>
      </c>
      <c r="K34" s="304">
        <v>0.60582634000000002</v>
      </c>
      <c r="L34" s="304">
        <v>2.8456264500000001</v>
      </c>
      <c r="M34" s="305">
        <v>-0.14618945</v>
      </c>
      <c r="N34" s="51"/>
      <c r="O34" s="295">
        <v>7122.0249999999996</v>
      </c>
      <c r="P34" s="306">
        <v>77.593999589999996</v>
      </c>
    </row>
    <row r="35" spans="1:17" ht="18" customHeight="1">
      <c r="A35" s="124" t="s">
        <v>218</v>
      </c>
      <c r="B35" s="282"/>
      <c r="C35" s="282"/>
      <c r="D35" s="282"/>
      <c r="E35" s="282"/>
      <c r="F35" s="54" t="s">
        <v>103</v>
      </c>
      <c r="G35" s="140" t="s">
        <v>192</v>
      </c>
      <c r="H35" s="55" t="s">
        <v>192</v>
      </c>
      <c r="I35" s="135">
        <v>40397.608999999997</v>
      </c>
      <c r="J35" s="55">
        <v>75.207338329999999</v>
      </c>
      <c r="K35" s="55">
        <v>4.7994461099999999</v>
      </c>
      <c r="L35" s="55">
        <v>3.8362200400000002</v>
      </c>
      <c r="M35" s="61">
        <v>-0.96250537999999997</v>
      </c>
      <c r="N35" s="51"/>
      <c r="O35" s="135">
        <v>53714.983</v>
      </c>
      <c r="P35" s="56">
        <v>95.326171340000002</v>
      </c>
    </row>
    <row r="36" spans="1:17" ht="18" customHeight="1">
      <c r="A36" s="372" t="s">
        <v>192</v>
      </c>
      <c r="B36" s="283" t="s">
        <v>219</v>
      </c>
      <c r="C36" s="283"/>
      <c r="D36" s="283"/>
      <c r="E36" s="283"/>
      <c r="F36" s="188" t="s">
        <v>195</v>
      </c>
      <c r="G36" s="189" t="s">
        <v>103</v>
      </c>
      <c r="H36" s="190" t="s">
        <v>103</v>
      </c>
      <c r="I36" s="167" t="s">
        <v>103</v>
      </c>
      <c r="J36" s="190" t="s">
        <v>103</v>
      </c>
      <c r="K36" s="190" t="s">
        <v>103</v>
      </c>
      <c r="L36" s="190" t="s">
        <v>103</v>
      </c>
      <c r="M36" s="191" t="s">
        <v>103</v>
      </c>
      <c r="N36" s="51"/>
      <c r="O36" s="167" t="s">
        <v>103</v>
      </c>
      <c r="P36" s="192" t="s">
        <v>132</v>
      </c>
    </row>
    <row r="37" spans="1:17" ht="18" customHeight="1">
      <c r="A37" s="372" t="s">
        <v>192</v>
      </c>
      <c r="B37" s="283" t="s">
        <v>278</v>
      </c>
      <c r="C37" s="283"/>
      <c r="D37" s="283"/>
      <c r="E37" s="283"/>
      <c r="F37" s="188" t="s">
        <v>103</v>
      </c>
      <c r="G37" s="189" t="s">
        <v>192</v>
      </c>
      <c r="H37" s="190" t="s">
        <v>192</v>
      </c>
      <c r="I37" s="167" t="s">
        <v>103</v>
      </c>
      <c r="J37" s="190" t="s">
        <v>103</v>
      </c>
      <c r="K37" s="190" t="s">
        <v>103</v>
      </c>
      <c r="L37" s="190" t="s">
        <v>103</v>
      </c>
      <c r="M37" s="191" t="s">
        <v>103</v>
      </c>
      <c r="N37" s="51"/>
      <c r="O37" s="167" t="s">
        <v>103</v>
      </c>
      <c r="P37" s="192" t="s">
        <v>103</v>
      </c>
    </row>
    <row r="38" spans="1:17" ht="18" customHeight="1">
      <c r="A38" s="372" t="s">
        <v>192</v>
      </c>
      <c r="B38" s="283" t="s">
        <v>279</v>
      </c>
      <c r="C38" s="283"/>
      <c r="D38" s="283"/>
      <c r="E38" s="283"/>
      <c r="F38" s="188" t="s">
        <v>195</v>
      </c>
      <c r="G38" s="189" t="s">
        <v>103</v>
      </c>
      <c r="H38" s="190" t="s">
        <v>103</v>
      </c>
      <c r="I38" s="167" t="s">
        <v>103</v>
      </c>
      <c r="J38" s="190" t="s">
        <v>103</v>
      </c>
      <c r="K38" s="190" t="s">
        <v>103</v>
      </c>
      <c r="L38" s="190" t="s">
        <v>103</v>
      </c>
      <c r="M38" s="191" t="s">
        <v>103</v>
      </c>
      <c r="N38" s="51"/>
      <c r="O38" s="167" t="s">
        <v>103</v>
      </c>
      <c r="P38" s="192" t="s">
        <v>103</v>
      </c>
    </row>
    <row r="39" spans="1:17" ht="18" customHeight="1">
      <c r="A39" s="372" t="s">
        <v>192</v>
      </c>
      <c r="B39" s="283" t="s">
        <v>280</v>
      </c>
      <c r="C39" s="283"/>
      <c r="D39" s="283"/>
      <c r="E39" s="283"/>
      <c r="F39" s="188" t="s">
        <v>215</v>
      </c>
      <c r="G39" s="189" t="s">
        <v>103</v>
      </c>
      <c r="H39" s="190" t="s">
        <v>103</v>
      </c>
      <c r="I39" s="167" t="s">
        <v>103</v>
      </c>
      <c r="J39" s="190" t="s">
        <v>103</v>
      </c>
      <c r="K39" s="190" t="s">
        <v>103</v>
      </c>
      <c r="L39" s="190" t="s">
        <v>103</v>
      </c>
      <c r="M39" s="191" t="s">
        <v>103</v>
      </c>
      <c r="N39" s="51"/>
      <c r="O39" s="167" t="s">
        <v>103</v>
      </c>
      <c r="P39" s="192" t="s">
        <v>103</v>
      </c>
    </row>
    <row r="40" spans="1:17" ht="18" customHeight="1">
      <c r="A40" s="372" t="s">
        <v>192</v>
      </c>
      <c r="B40" s="283" t="s">
        <v>281</v>
      </c>
      <c r="C40" s="283"/>
      <c r="D40" s="283"/>
      <c r="E40" s="283"/>
      <c r="F40" s="188" t="s">
        <v>195</v>
      </c>
      <c r="G40" s="189">
        <v>9</v>
      </c>
      <c r="H40" s="190">
        <v>21.428571430000002</v>
      </c>
      <c r="I40" s="167">
        <v>4.6710000000000003</v>
      </c>
      <c r="J40" s="190">
        <v>60.434726359999999</v>
      </c>
      <c r="K40" s="190">
        <v>5.5493999999999997E-4</v>
      </c>
      <c r="L40" s="190">
        <v>1.027898E-2</v>
      </c>
      <c r="M40" s="191">
        <v>-2.2101999999999999E-4</v>
      </c>
      <c r="N40" s="51"/>
      <c r="O40" s="167">
        <v>7.7290000000000001</v>
      </c>
      <c r="P40" s="192">
        <v>61.772698210000001</v>
      </c>
    </row>
    <row r="41" spans="1:17" ht="18" customHeight="1">
      <c r="A41" s="372" t="s">
        <v>192</v>
      </c>
      <c r="B41" s="283" t="s">
        <v>282</v>
      </c>
      <c r="C41" s="283"/>
      <c r="D41" s="283"/>
      <c r="E41" s="283"/>
      <c r="F41" s="188" t="s">
        <v>103</v>
      </c>
      <c r="G41" s="189" t="s">
        <v>192</v>
      </c>
      <c r="H41" s="190" t="s">
        <v>192</v>
      </c>
      <c r="I41" s="167">
        <v>51.798000000000002</v>
      </c>
      <c r="J41" s="190">
        <v>60.398787310000003</v>
      </c>
      <c r="K41" s="190">
        <v>6.1538699999999997E-3</v>
      </c>
      <c r="L41" s="190">
        <v>2.7076639999999999E-2</v>
      </c>
      <c r="M41" s="191">
        <v>-2.45458E-3</v>
      </c>
      <c r="N41" s="51"/>
      <c r="O41" s="167">
        <v>85.76</v>
      </c>
      <c r="P41" s="192">
        <v>65.939304469999996</v>
      </c>
    </row>
    <row r="42" spans="1:17" ht="18" customHeight="1">
      <c r="A42" s="372" t="s">
        <v>192</v>
      </c>
      <c r="B42" s="283" t="s">
        <v>283</v>
      </c>
      <c r="C42" s="283"/>
      <c r="D42" s="283"/>
      <c r="E42" s="283"/>
      <c r="F42" s="198" t="s">
        <v>103</v>
      </c>
      <c r="G42" s="199" t="s">
        <v>192</v>
      </c>
      <c r="H42" s="200" t="s">
        <v>192</v>
      </c>
      <c r="I42" s="174">
        <v>189.52099999999999</v>
      </c>
      <c r="J42" s="200">
        <v>78.062855260000006</v>
      </c>
      <c r="K42" s="200">
        <v>2.2516080000000001E-2</v>
      </c>
      <c r="L42" s="200">
        <v>0.15217453</v>
      </c>
      <c r="M42" s="201">
        <v>-3.8492600000000002E-3</v>
      </c>
      <c r="N42" s="51"/>
      <c r="O42" s="174">
        <v>242.78</v>
      </c>
      <c r="P42" s="202">
        <v>120.50788230000001</v>
      </c>
    </row>
    <row r="43" spans="1:17" ht="18" customHeight="1">
      <c r="A43" s="372" t="s">
        <v>192</v>
      </c>
      <c r="B43" s="283" t="s">
        <v>284</v>
      </c>
      <c r="C43" s="283"/>
      <c r="D43" s="283"/>
      <c r="E43" s="283"/>
      <c r="F43" s="188" t="s">
        <v>195</v>
      </c>
      <c r="G43" s="189">
        <v>298</v>
      </c>
      <c r="H43" s="190" t="s">
        <v>134</v>
      </c>
      <c r="I43" s="167">
        <v>31.587</v>
      </c>
      <c r="J43" s="190" t="s">
        <v>134</v>
      </c>
      <c r="K43" s="190">
        <v>3.7526999999999999E-3</v>
      </c>
      <c r="L43" s="190">
        <v>2.9748409999999999E-2</v>
      </c>
      <c r="M43" s="191">
        <v>2.2829299999999999E-3</v>
      </c>
      <c r="N43" s="51"/>
      <c r="O43" s="167" t="s">
        <v>103</v>
      </c>
      <c r="P43" s="192" t="s">
        <v>103</v>
      </c>
    </row>
    <row r="44" spans="1:17" s="32" customFormat="1" ht="18" customHeight="1">
      <c r="A44" s="380" t="s">
        <v>192</v>
      </c>
      <c r="B44" s="312" t="s">
        <v>285</v>
      </c>
      <c r="C44" s="312"/>
      <c r="D44" s="311"/>
      <c r="E44" s="311"/>
      <c r="F44" s="193" t="s">
        <v>195</v>
      </c>
      <c r="G44" s="194">
        <v>202639</v>
      </c>
      <c r="H44" s="195">
        <v>83.019849640000004</v>
      </c>
      <c r="I44" s="181">
        <v>39032.449999999997</v>
      </c>
      <c r="J44" s="195">
        <v>74.529711329999998</v>
      </c>
      <c r="K44" s="195">
        <v>4.6372581200000003</v>
      </c>
      <c r="L44" s="195">
        <v>20.514590420000001</v>
      </c>
      <c r="M44" s="196">
        <v>-0.96408384999999996</v>
      </c>
      <c r="N44" s="51"/>
      <c r="O44" s="181">
        <v>52371.663999999997</v>
      </c>
      <c r="P44" s="197">
        <v>94.806818730000003</v>
      </c>
      <c r="Q44" s="59"/>
    </row>
    <row r="45" spans="1:17" ht="18" customHeight="1">
      <c r="A45" s="373" t="s">
        <v>192</v>
      </c>
      <c r="B45" s="308" t="s">
        <v>286</v>
      </c>
      <c r="C45" s="308"/>
      <c r="D45" s="308"/>
      <c r="E45" s="308"/>
      <c r="F45" s="198" t="s">
        <v>103</v>
      </c>
      <c r="G45" s="199" t="s">
        <v>192</v>
      </c>
      <c r="H45" s="200" t="s">
        <v>192</v>
      </c>
      <c r="I45" s="174">
        <v>1039.2470000000001</v>
      </c>
      <c r="J45" s="200">
        <v>107.52395693</v>
      </c>
      <c r="K45" s="200">
        <v>0.12346795000000001</v>
      </c>
      <c r="L45" s="200">
        <v>0.63115376999999995</v>
      </c>
      <c r="M45" s="201">
        <v>5.2558700000000002E-3</v>
      </c>
      <c r="N45" s="51"/>
      <c r="O45" s="174">
        <v>966.52599999999995</v>
      </c>
      <c r="P45" s="202">
        <v>126.5324878</v>
      </c>
    </row>
    <row r="46" spans="1:17" ht="18" customHeight="1">
      <c r="A46" s="124" t="s">
        <v>226</v>
      </c>
      <c r="B46" s="282"/>
      <c r="C46" s="282"/>
      <c r="D46" s="282"/>
      <c r="E46" s="282"/>
      <c r="F46" s="54" t="s">
        <v>103</v>
      </c>
      <c r="G46" s="140" t="s">
        <v>192</v>
      </c>
      <c r="H46" s="55" t="s">
        <v>192</v>
      </c>
      <c r="I46" s="135">
        <v>3318.511</v>
      </c>
      <c r="J46" s="55">
        <v>86.519166990000002</v>
      </c>
      <c r="K46" s="55">
        <v>0.39425637000000002</v>
      </c>
      <c r="L46" s="55">
        <v>0.11910252</v>
      </c>
      <c r="M46" s="61">
        <v>-3.7370790000000001E-2</v>
      </c>
      <c r="N46" s="51"/>
      <c r="O46" s="135">
        <v>3835.5790000000002</v>
      </c>
      <c r="P46" s="56">
        <v>77.655199390000007</v>
      </c>
    </row>
    <row r="47" spans="1:17" ht="18" customHeight="1">
      <c r="A47" s="372" t="s">
        <v>192</v>
      </c>
      <c r="B47" s="283" t="s">
        <v>227</v>
      </c>
      <c r="C47" s="283"/>
      <c r="D47" s="283"/>
      <c r="E47" s="283"/>
      <c r="F47" s="188" t="s">
        <v>195</v>
      </c>
      <c r="G47" s="189">
        <v>0</v>
      </c>
      <c r="H47" s="190" t="s">
        <v>103</v>
      </c>
      <c r="I47" s="167">
        <v>85.600999999999999</v>
      </c>
      <c r="J47" s="190">
        <v>22.4737656</v>
      </c>
      <c r="K47" s="190">
        <v>1.0169839999999999E-2</v>
      </c>
      <c r="L47" s="190">
        <v>5.2676199999999999E-2</v>
      </c>
      <c r="M47" s="191">
        <v>-2.134206E-2</v>
      </c>
      <c r="N47" s="51"/>
      <c r="O47" s="167">
        <v>380.89299999999997</v>
      </c>
      <c r="P47" s="192">
        <v>152.37792339999999</v>
      </c>
    </row>
    <row r="48" spans="1:17" ht="18" customHeight="1">
      <c r="A48" s="372" t="s">
        <v>192</v>
      </c>
      <c r="B48" s="283" t="s">
        <v>228</v>
      </c>
      <c r="C48" s="283"/>
      <c r="D48" s="283"/>
      <c r="E48" s="283"/>
      <c r="F48" s="198" t="s">
        <v>103</v>
      </c>
      <c r="G48" s="199" t="s">
        <v>192</v>
      </c>
      <c r="H48" s="200" t="s">
        <v>192</v>
      </c>
      <c r="I48" s="174">
        <v>55.082999999999998</v>
      </c>
      <c r="J48" s="200">
        <v>34.803184430000002</v>
      </c>
      <c r="K48" s="200">
        <v>6.5441500000000003E-3</v>
      </c>
      <c r="L48" s="200">
        <v>6.289264E-2</v>
      </c>
      <c r="M48" s="201">
        <v>-7.4577799999999998E-3</v>
      </c>
      <c r="N48" s="51"/>
      <c r="O48" s="174">
        <v>158.27000000000001</v>
      </c>
      <c r="P48" s="202">
        <v>62.925163310000002</v>
      </c>
    </row>
    <row r="49" spans="1:17" ht="18" customHeight="1">
      <c r="A49" s="373" t="s">
        <v>192</v>
      </c>
      <c r="B49" s="308" t="s">
        <v>287</v>
      </c>
      <c r="C49" s="308"/>
      <c r="D49" s="308"/>
      <c r="E49" s="308"/>
      <c r="F49" s="198" t="s">
        <v>103</v>
      </c>
      <c r="G49" s="199" t="s">
        <v>192</v>
      </c>
      <c r="H49" s="200" t="s">
        <v>192</v>
      </c>
      <c r="I49" s="174">
        <v>277.50799999999998</v>
      </c>
      <c r="J49" s="200" t="s">
        <v>385</v>
      </c>
      <c r="K49" s="200">
        <v>3.2969390000000001E-2</v>
      </c>
      <c r="L49" s="200">
        <v>0.43053175999999999</v>
      </c>
      <c r="M49" s="201">
        <v>1.93277E-2</v>
      </c>
      <c r="N49" s="51"/>
      <c r="O49" s="174">
        <v>10.087</v>
      </c>
      <c r="P49" s="202">
        <v>92.754022989999996</v>
      </c>
    </row>
    <row r="50" spans="1:17" s="32" customFormat="1" ht="18" customHeight="1">
      <c r="A50" s="372" t="s">
        <v>192</v>
      </c>
      <c r="B50" s="283" t="s">
        <v>288</v>
      </c>
      <c r="C50" s="283"/>
      <c r="D50" s="313"/>
      <c r="E50" s="313"/>
      <c r="F50" s="188" t="s">
        <v>103</v>
      </c>
      <c r="G50" s="189" t="s">
        <v>192</v>
      </c>
      <c r="H50" s="190" t="s">
        <v>192</v>
      </c>
      <c r="I50" s="167">
        <v>16.87</v>
      </c>
      <c r="J50" s="190">
        <v>21.06275127</v>
      </c>
      <c r="K50" s="190">
        <v>2.00424E-3</v>
      </c>
      <c r="L50" s="190">
        <v>1.7744880000000001E-2</v>
      </c>
      <c r="M50" s="191">
        <v>-4.5694799999999999E-3</v>
      </c>
      <c r="N50" s="51"/>
      <c r="O50" s="167">
        <v>80.093999999999994</v>
      </c>
      <c r="P50" s="192">
        <v>137.12378017</v>
      </c>
      <c r="Q50" s="59"/>
    </row>
    <row r="51" spans="1:17" ht="18" customHeight="1">
      <c r="A51" s="372" t="s">
        <v>192</v>
      </c>
      <c r="B51" s="283" t="s">
        <v>289</v>
      </c>
      <c r="C51" s="283"/>
      <c r="D51" s="283"/>
      <c r="E51" s="283"/>
      <c r="F51" s="188" t="s">
        <v>215</v>
      </c>
      <c r="G51" s="189">
        <v>813</v>
      </c>
      <c r="H51" s="190">
        <v>94.644935970000006</v>
      </c>
      <c r="I51" s="167">
        <v>7.452</v>
      </c>
      <c r="J51" s="190">
        <v>56.471658079999997</v>
      </c>
      <c r="K51" s="190">
        <v>8.8533999999999998E-4</v>
      </c>
      <c r="L51" s="190">
        <v>1.238702E-2</v>
      </c>
      <c r="M51" s="191">
        <v>-4.1513999999999999E-4</v>
      </c>
      <c r="N51" s="51"/>
      <c r="O51" s="167">
        <v>13.196</v>
      </c>
      <c r="P51" s="192">
        <v>91.353409479999996</v>
      </c>
    </row>
    <row r="52" spans="1:17" ht="18" customHeight="1">
      <c r="A52" s="372" t="s">
        <v>192</v>
      </c>
      <c r="B52" s="283" t="s">
        <v>237</v>
      </c>
      <c r="C52" s="283"/>
      <c r="D52" s="283"/>
      <c r="E52" s="283"/>
      <c r="F52" s="188" t="s">
        <v>103</v>
      </c>
      <c r="G52" s="189" t="s">
        <v>192</v>
      </c>
      <c r="H52" s="190" t="s">
        <v>192</v>
      </c>
      <c r="I52" s="167">
        <v>62.488999999999997</v>
      </c>
      <c r="J52" s="190">
        <v>84.510832809999997</v>
      </c>
      <c r="K52" s="190">
        <v>7.4240199999999999E-3</v>
      </c>
      <c r="L52" s="190">
        <v>5.322325E-2</v>
      </c>
      <c r="M52" s="191">
        <v>-8.2775999999999998E-4</v>
      </c>
      <c r="N52" s="51"/>
      <c r="O52" s="167">
        <v>73.941999999999993</v>
      </c>
      <c r="P52" s="192">
        <v>57.995544959999997</v>
      </c>
    </row>
    <row r="53" spans="1:17" ht="18" customHeight="1">
      <c r="A53" s="372" t="s">
        <v>192</v>
      </c>
      <c r="B53" s="283" t="s">
        <v>238</v>
      </c>
      <c r="C53" s="283"/>
      <c r="D53" s="283"/>
      <c r="E53" s="283"/>
      <c r="F53" s="188" t="s">
        <v>215</v>
      </c>
      <c r="G53" s="189">
        <v>1096</v>
      </c>
      <c r="H53" s="190">
        <v>70.709677420000006</v>
      </c>
      <c r="I53" s="167">
        <v>145.18899999999999</v>
      </c>
      <c r="J53" s="190">
        <v>80.37566846</v>
      </c>
      <c r="K53" s="190">
        <v>1.7249210000000001E-2</v>
      </c>
      <c r="L53" s="190">
        <v>0.14849767</v>
      </c>
      <c r="M53" s="191">
        <v>-2.5620600000000001E-3</v>
      </c>
      <c r="N53" s="51"/>
      <c r="O53" s="167">
        <v>180.63800000000001</v>
      </c>
      <c r="P53" s="192">
        <v>123.88248041999999</v>
      </c>
    </row>
    <row r="54" spans="1:17" ht="18" customHeight="1">
      <c r="A54" s="372" t="s">
        <v>192</v>
      </c>
      <c r="B54" s="283" t="s">
        <v>290</v>
      </c>
      <c r="C54" s="283"/>
      <c r="D54" s="283"/>
      <c r="E54" s="283"/>
      <c r="F54" s="188" t="s">
        <v>215</v>
      </c>
      <c r="G54" s="189">
        <v>5851</v>
      </c>
      <c r="H54" s="190" t="s">
        <v>427</v>
      </c>
      <c r="I54" s="167">
        <v>2.4529999999999998</v>
      </c>
      <c r="J54" s="190">
        <v>591.08433735000006</v>
      </c>
      <c r="K54" s="190">
        <v>2.9143000000000002E-4</v>
      </c>
      <c r="L54" s="190">
        <v>8.5975000000000005E-4</v>
      </c>
      <c r="M54" s="191">
        <v>1.473E-4</v>
      </c>
      <c r="N54" s="51"/>
      <c r="O54" s="167">
        <v>0.41499999999999998</v>
      </c>
      <c r="P54" s="192">
        <v>15.003615330000001</v>
      </c>
    </row>
    <row r="55" spans="1:17" ht="18" customHeight="1">
      <c r="A55" s="372" t="s">
        <v>192</v>
      </c>
      <c r="B55" s="283" t="s">
        <v>418</v>
      </c>
      <c r="C55" s="283"/>
      <c r="D55" s="283"/>
      <c r="E55" s="283"/>
      <c r="F55" s="188" t="s">
        <v>103</v>
      </c>
      <c r="G55" s="189" t="s">
        <v>192</v>
      </c>
      <c r="H55" s="190" t="s">
        <v>192</v>
      </c>
      <c r="I55" s="167">
        <v>36.786000000000001</v>
      </c>
      <c r="J55" s="190">
        <v>178.71162068000001</v>
      </c>
      <c r="K55" s="190">
        <v>4.3703700000000002E-3</v>
      </c>
      <c r="L55" s="190">
        <v>2.6605489999999999E-2</v>
      </c>
      <c r="M55" s="191">
        <v>1.17099E-3</v>
      </c>
      <c r="N55" s="51"/>
      <c r="O55" s="167">
        <v>20.584</v>
      </c>
      <c r="P55" s="192">
        <v>61.876991519999997</v>
      </c>
    </row>
    <row r="56" spans="1:17" ht="18" customHeight="1">
      <c r="A56" s="372" t="s">
        <v>192</v>
      </c>
      <c r="B56" s="283" t="s">
        <v>291</v>
      </c>
      <c r="C56" s="283"/>
      <c r="D56" s="283"/>
      <c r="E56" s="283"/>
      <c r="F56" s="188" t="s">
        <v>103</v>
      </c>
      <c r="G56" s="189" t="s">
        <v>192</v>
      </c>
      <c r="H56" s="190" t="s">
        <v>192</v>
      </c>
      <c r="I56" s="167">
        <v>24.228000000000002</v>
      </c>
      <c r="J56" s="190">
        <v>89.313230360000006</v>
      </c>
      <c r="K56" s="190">
        <v>2.8784100000000001E-3</v>
      </c>
      <c r="L56" s="190">
        <v>3.2052280000000002E-2</v>
      </c>
      <c r="M56" s="191">
        <v>-2.0952000000000001E-4</v>
      </c>
      <c r="N56" s="51"/>
      <c r="O56" s="167">
        <v>27.126999999999999</v>
      </c>
      <c r="P56" s="192">
        <v>73.734710519999993</v>
      </c>
    </row>
    <row r="57" spans="1:17" ht="18" customHeight="1">
      <c r="A57" s="372" t="s">
        <v>192</v>
      </c>
      <c r="B57" s="283" t="s">
        <v>292</v>
      </c>
      <c r="C57" s="283"/>
      <c r="D57" s="283"/>
      <c r="E57" s="283"/>
      <c r="F57" s="188" t="s">
        <v>103</v>
      </c>
      <c r="G57" s="189" t="s">
        <v>192</v>
      </c>
      <c r="H57" s="190" t="s">
        <v>192</v>
      </c>
      <c r="I57" s="167" t="s">
        <v>103</v>
      </c>
      <c r="J57" s="190" t="s">
        <v>103</v>
      </c>
      <c r="K57" s="190" t="s">
        <v>103</v>
      </c>
      <c r="L57" s="190" t="s">
        <v>103</v>
      </c>
      <c r="M57" s="191" t="s">
        <v>103</v>
      </c>
      <c r="N57" s="51"/>
      <c r="O57" s="167" t="s">
        <v>103</v>
      </c>
      <c r="P57" s="192" t="s">
        <v>132</v>
      </c>
    </row>
    <row r="58" spans="1:17" ht="18" customHeight="1">
      <c r="A58" s="372" t="s">
        <v>192</v>
      </c>
      <c r="B58" s="283" t="s">
        <v>293</v>
      </c>
      <c r="C58" s="283"/>
      <c r="D58" s="283"/>
      <c r="E58" s="283"/>
      <c r="F58" s="188" t="s">
        <v>103</v>
      </c>
      <c r="G58" s="189" t="s">
        <v>192</v>
      </c>
      <c r="H58" s="190" t="s">
        <v>192</v>
      </c>
      <c r="I58" s="167">
        <v>1.972</v>
      </c>
      <c r="J58" s="190">
        <v>0.81131896999999997</v>
      </c>
      <c r="K58" s="190">
        <v>2.3428000000000001E-4</v>
      </c>
      <c r="L58" s="190">
        <v>1.8501800000000001E-3</v>
      </c>
      <c r="M58" s="191">
        <v>-1.742457E-2</v>
      </c>
      <c r="N58" s="51"/>
      <c r="O58" s="167">
        <v>243.06100000000001</v>
      </c>
      <c r="P58" s="192">
        <v>940.34741566000002</v>
      </c>
    </row>
    <row r="59" spans="1:17" s="32" customFormat="1" ht="18" customHeight="1">
      <c r="A59" s="372" t="s">
        <v>192</v>
      </c>
      <c r="B59" s="283" t="s">
        <v>294</v>
      </c>
      <c r="C59" s="283"/>
      <c r="D59" s="313"/>
      <c r="E59" s="313"/>
      <c r="F59" s="188" t="s">
        <v>103</v>
      </c>
      <c r="G59" s="189" t="s">
        <v>192</v>
      </c>
      <c r="H59" s="190" t="s">
        <v>192</v>
      </c>
      <c r="I59" s="167">
        <v>49.128</v>
      </c>
      <c r="J59" s="190">
        <v>57.24406329</v>
      </c>
      <c r="K59" s="190">
        <v>5.8366599999999996E-3</v>
      </c>
      <c r="L59" s="190">
        <v>7.3737639999999993E-2</v>
      </c>
      <c r="M59" s="191">
        <v>-2.65204E-3</v>
      </c>
      <c r="N59" s="51"/>
      <c r="O59" s="167">
        <v>85.822000000000003</v>
      </c>
      <c r="P59" s="192">
        <v>68.522200130000002</v>
      </c>
      <c r="Q59" s="59"/>
    </row>
    <row r="60" spans="1:17" ht="18" customHeight="1">
      <c r="A60" s="372" t="s">
        <v>192</v>
      </c>
      <c r="B60" s="283" t="s">
        <v>295</v>
      </c>
      <c r="C60" s="283"/>
      <c r="D60" s="283"/>
      <c r="E60" s="283"/>
      <c r="F60" s="188" t="s">
        <v>241</v>
      </c>
      <c r="G60" s="189" t="s">
        <v>103</v>
      </c>
      <c r="H60" s="190" t="s">
        <v>103</v>
      </c>
      <c r="I60" s="167" t="s">
        <v>103</v>
      </c>
      <c r="J60" s="190" t="s">
        <v>103</v>
      </c>
      <c r="K60" s="190" t="s">
        <v>103</v>
      </c>
      <c r="L60" s="190" t="s">
        <v>103</v>
      </c>
      <c r="M60" s="191" t="s">
        <v>103</v>
      </c>
      <c r="N60" s="51"/>
      <c r="O60" s="167" t="s">
        <v>103</v>
      </c>
      <c r="P60" s="192" t="s">
        <v>103</v>
      </c>
    </row>
    <row r="61" spans="1:17" s="32" customFormat="1" ht="18" customHeight="1">
      <c r="A61" s="372" t="s">
        <v>192</v>
      </c>
      <c r="B61" s="283" t="s">
        <v>296</v>
      </c>
      <c r="C61" s="283"/>
      <c r="D61" s="283"/>
      <c r="E61" s="283"/>
      <c r="F61" s="188" t="s">
        <v>215</v>
      </c>
      <c r="G61" s="189">
        <v>142</v>
      </c>
      <c r="H61" s="190">
        <v>0.1113743</v>
      </c>
      <c r="I61" s="167">
        <v>1.849</v>
      </c>
      <c r="J61" s="190">
        <v>6.2820643499999997</v>
      </c>
      <c r="K61" s="190">
        <v>2.1966999999999999E-4</v>
      </c>
      <c r="L61" s="190">
        <v>1.0447399999999999E-3</v>
      </c>
      <c r="M61" s="191">
        <v>-1.9936200000000002E-3</v>
      </c>
      <c r="N61" s="51"/>
      <c r="O61" s="167">
        <v>29.433</v>
      </c>
      <c r="P61" s="192">
        <v>85.958354020000002</v>
      </c>
      <c r="Q61" s="59"/>
    </row>
    <row r="62" spans="1:17" ht="18" customHeight="1">
      <c r="A62" s="373" t="s">
        <v>192</v>
      </c>
      <c r="B62" s="308" t="s">
        <v>297</v>
      </c>
      <c r="C62" s="308"/>
      <c r="D62" s="308"/>
      <c r="E62" s="308"/>
      <c r="F62" s="198" t="s">
        <v>195</v>
      </c>
      <c r="G62" s="199">
        <v>10</v>
      </c>
      <c r="H62" s="200">
        <v>76.92307692</v>
      </c>
      <c r="I62" s="174">
        <v>403.37</v>
      </c>
      <c r="J62" s="200">
        <v>81.643103640000007</v>
      </c>
      <c r="K62" s="200">
        <v>4.7922449999999998E-2</v>
      </c>
      <c r="L62" s="200">
        <v>0.35567414000000003</v>
      </c>
      <c r="M62" s="201">
        <v>-6.5549299999999996E-3</v>
      </c>
      <c r="N62" s="51"/>
      <c r="O62" s="174">
        <v>494.065</v>
      </c>
      <c r="P62" s="202">
        <v>24.302119220000002</v>
      </c>
    </row>
    <row r="63" spans="1:17" ht="18" customHeight="1">
      <c r="A63" s="124" t="s">
        <v>255</v>
      </c>
      <c r="B63" s="282"/>
      <c r="C63" s="282"/>
      <c r="D63" s="282"/>
      <c r="E63" s="282"/>
      <c r="F63" s="54" t="s">
        <v>103</v>
      </c>
      <c r="G63" s="140" t="s">
        <v>192</v>
      </c>
      <c r="H63" s="55" t="s">
        <v>192</v>
      </c>
      <c r="I63" s="135">
        <v>922.899</v>
      </c>
      <c r="J63" s="55">
        <v>132.56443293000001</v>
      </c>
      <c r="K63" s="55">
        <v>0.1096452</v>
      </c>
      <c r="L63" s="55">
        <v>0.11424520000000001</v>
      </c>
      <c r="M63" s="61">
        <v>1.638533E-2</v>
      </c>
      <c r="N63" s="51"/>
      <c r="O63" s="135">
        <v>696.18899999999996</v>
      </c>
      <c r="P63" s="56">
        <v>165.03705213999999</v>
      </c>
    </row>
    <row r="64" spans="1:17" ht="18" customHeight="1">
      <c r="A64" s="372" t="s">
        <v>192</v>
      </c>
      <c r="B64" s="283" t="s">
        <v>256</v>
      </c>
      <c r="C64" s="313"/>
      <c r="D64" s="283"/>
      <c r="E64" s="313"/>
      <c r="F64" s="188" t="s">
        <v>215</v>
      </c>
      <c r="G64" s="189">
        <v>1156</v>
      </c>
      <c r="H64" s="190">
        <v>256.88888888999998</v>
      </c>
      <c r="I64" s="167">
        <v>7.5039999999999996</v>
      </c>
      <c r="J64" s="190" t="s">
        <v>417</v>
      </c>
      <c r="K64" s="190">
        <v>8.9150999999999998E-4</v>
      </c>
      <c r="L64" s="190">
        <v>6.0708400000000001E-3</v>
      </c>
      <c r="M64" s="191">
        <v>4.9978000000000002E-4</v>
      </c>
      <c r="N64" s="51"/>
      <c r="O64" s="167">
        <v>0.58899999999999997</v>
      </c>
      <c r="P64" s="192">
        <v>61.290322580000002</v>
      </c>
    </row>
    <row r="65" spans="1:17" s="32" customFormat="1" ht="18" customHeight="1">
      <c r="A65" s="372" t="s">
        <v>192</v>
      </c>
      <c r="B65" s="283" t="s">
        <v>298</v>
      </c>
      <c r="C65" s="283"/>
      <c r="D65" s="283"/>
      <c r="E65" s="283"/>
      <c r="F65" s="188" t="s">
        <v>103</v>
      </c>
      <c r="G65" s="189" t="s">
        <v>192</v>
      </c>
      <c r="H65" s="190" t="s">
        <v>192</v>
      </c>
      <c r="I65" s="167">
        <v>286.625</v>
      </c>
      <c r="J65" s="190">
        <v>199.13640974</v>
      </c>
      <c r="K65" s="190">
        <v>3.4052539999999999E-2</v>
      </c>
      <c r="L65" s="190">
        <v>9.1249200000000003E-2</v>
      </c>
      <c r="M65" s="191">
        <v>1.031291E-2</v>
      </c>
      <c r="N65" s="51"/>
      <c r="O65" s="167">
        <v>143.934</v>
      </c>
      <c r="P65" s="192">
        <v>92.841477889999993</v>
      </c>
      <c r="Q65" s="59"/>
    </row>
    <row r="66" spans="1:17" ht="18" customHeight="1">
      <c r="A66" s="373" t="s">
        <v>192</v>
      </c>
      <c r="B66" s="308" t="s">
        <v>299</v>
      </c>
      <c r="C66" s="308"/>
      <c r="D66" s="308"/>
      <c r="E66" s="308"/>
      <c r="F66" s="198" t="s">
        <v>215</v>
      </c>
      <c r="G66" s="199">
        <v>4</v>
      </c>
      <c r="H66" s="200" t="s">
        <v>134</v>
      </c>
      <c r="I66" s="174">
        <v>0.32900000000000001</v>
      </c>
      <c r="J66" s="200" t="s">
        <v>134</v>
      </c>
      <c r="K66" s="200">
        <v>3.909E-5</v>
      </c>
      <c r="L66" s="200">
        <v>9.1394999999999996E-4</v>
      </c>
      <c r="M66" s="201">
        <v>2.3779999999999999E-5</v>
      </c>
      <c r="N66" s="51"/>
      <c r="O66" s="174" t="s">
        <v>103</v>
      </c>
      <c r="P66" s="202" t="s">
        <v>103</v>
      </c>
    </row>
    <row r="67" spans="1:17" ht="18" customHeight="1">
      <c r="A67" s="299" t="s">
        <v>192</v>
      </c>
      <c r="B67" s="283" t="s">
        <v>257</v>
      </c>
      <c r="C67" s="283"/>
      <c r="D67" s="283"/>
      <c r="E67" s="283"/>
      <c r="F67" s="188" t="s">
        <v>103</v>
      </c>
      <c r="G67" s="189" t="s">
        <v>192</v>
      </c>
      <c r="H67" s="190" t="s">
        <v>192</v>
      </c>
      <c r="I67" s="167">
        <v>411.48899999999998</v>
      </c>
      <c r="J67" s="190">
        <v>96.475219390000007</v>
      </c>
      <c r="K67" s="190">
        <v>4.8887029999999998E-2</v>
      </c>
      <c r="L67" s="190">
        <v>0.59530183000000003</v>
      </c>
      <c r="M67" s="191">
        <v>-1.08657E-3</v>
      </c>
      <c r="N67" s="51"/>
      <c r="O67" s="167">
        <v>426.52300000000002</v>
      </c>
      <c r="P67" s="192">
        <v>302.14928841</v>
      </c>
    </row>
    <row r="68" spans="1:17" ht="18" customHeight="1">
      <c r="A68" s="372" t="s">
        <v>192</v>
      </c>
      <c r="B68" s="283" t="s">
        <v>300</v>
      </c>
      <c r="C68" s="283"/>
      <c r="D68" s="283"/>
      <c r="E68" s="283"/>
      <c r="F68" s="188" t="s">
        <v>215</v>
      </c>
      <c r="G68" s="189">
        <v>68885</v>
      </c>
      <c r="H68" s="190">
        <v>149.10818649999999</v>
      </c>
      <c r="I68" s="167">
        <v>160.709</v>
      </c>
      <c r="J68" s="190">
        <v>147.38941826999999</v>
      </c>
      <c r="K68" s="190">
        <v>1.909307E-2</v>
      </c>
      <c r="L68" s="190">
        <v>0.16050281</v>
      </c>
      <c r="M68" s="191">
        <v>3.73456E-3</v>
      </c>
      <c r="N68" s="51"/>
      <c r="O68" s="167">
        <v>109.03700000000001</v>
      </c>
      <c r="P68" s="192">
        <v>117.25795524</v>
      </c>
    </row>
    <row r="69" spans="1:17" ht="18" customHeight="1">
      <c r="A69" s="373" t="s">
        <v>192</v>
      </c>
      <c r="B69" s="308" t="s">
        <v>301</v>
      </c>
      <c r="C69" s="308"/>
      <c r="D69" s="308"/>
      <c r="E69" s="308"/>
      <c r="F69" s="198" t="s">
        <v>215</v>
      </c>
      <c r="G69" s="199">
        <v>36</v>
      </c>
      <c r="H69" s="200" t="s">
        <v>134</v>
      </c>
      <c r="I69" s="174">
        <v>0.68899999999999995</v>
      </c>
      <c r="J69" s="200" t="s">
        <v>134</v>
      </c>
      <c r="K69" s="200">
        <v>8.1860000000000006E-5</v>
      </c>
      <c r="L69" s="200">
        <v>1.3706899999999999E-3</v>
      </c>
      <c r="M69" s="201">
        <v>4.9799999999999998E-5</v>
      </c>
      <c r="N69" s="51"/>
      <c r="O69" s="174" t="s">
        <v>103</v>
      </c>
      <c r="P69" s="202" t="s">
        <v>132</v>
      </c>
    </row>
    <row r="70" spans="1:17" ht="18" customHeight="1">
      <c r="A70" s="124" t="s">
        <v>261</v>
      </c>
      <c r="B70" s="282"/>
      <c r="C70" s="282"/>
      <c r="D70" s="282"/>
      <c r="E70" s="282"/>
      <c r="F70" s="54" t="s">
        <v>103</v>
      </c>
      <c r="G70" s="140" t="s">
        <v>192</v>
      </c>
      <c r="H70" s="55" t="s">
        <v>192</v>
      </c>
      <c r="I70" s="135">
        <v>158.82</v>
      </c>
      <c r="J70" s="55">
        <v>52.892925300000002</v>
      </c>
      <c r="K70" s="55">
        <v>1.8868639999999999E-2</v>
      </c>
      <c r="L70" s="55">
        <v>0.19620435999999999</v>
      </c>
      <c r="M70" s="61">
        <v>-1.0222999999999999E-2</v>
      </c>
      <c r="N70" s="421"/>
      <c r="O70" s="381">
        <v>300.267</v>
      </c>
      <c r="P70" s="56">
        <v>116.78088052</v>
      </c>
    </row>
    <row r="71" spans="1:17" ht="18" customHeight="1">
      <c r="A71" s="382" t="s">
        <v>192</v>
      </c>
      <c r="B71" s="383" t="s">
        <v>302</v>
      </c>
      <c r="C71" s="383"/>
      <c r="D71" s="383"/>
      <c r="E71" s="383"/>
      <c r="F71" s="270" t="s">
        <v>103</v>
      </c>
      <c r="G71" s="271" t="s">
        <v>192</v>
      </c>
      <c r="H71" s="272" t="s">
        <v>192</v>
      </c>
      <c r="I71" s="154">
        <v>158.82</v>
      </c>
      <c r="J71" s="272">
        <v>53.012096450000001</v>
      </c>
      <c r="K71" s="272">
        <v>1.8868639999999999E-2</v>
      </c>
      <c r="L71" s="272">
        <v>0.19809336</v>
      </c>
      <c r="M71" s="273">
        <v>-1.017421E-2</v>
      </c>
      <c r="N71" s="422"/>
      <c r="O71" s="384">
        <v>299.59199999999998</v>
      </c>
      <c r="P71" s="274">
        <v>116.51835719</v>
      </c>
    </row>
    <row r="72" spans="1:17">
      <c r="I72" s="185"/>
      <c r="O72" s="159"/>
    </row>
    <row r="73" spans="1:17">
      <c r="I73" s="185"/>
      <c r="O73" s="159"/>
    </row>
    <row r="74" spans="1:17">
      <c r="I74" s="185"/>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54"/>
  <sheetViews>
    <sheetView showZeros="0" zoomScaleNormal="100" zoomScaleSheetLayoutView="7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136</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3.5" customHeight="1" thickBot="1">
      <c r="A3" s="27" t="s">
        <v>93</v>
      </c>
      <c r="T3" s="425" t="s">
        <v>94</v>
      </c>
    </row>
    <row r="4" spans="1:20" ht="13.5" customHeight="1" thickBot="1">
      <c r="A4" s="506" t="s">
        <v>95</v>
      </c>
      <c r="B4" s="517"/>
      <c r="C4" s="518" t="s">
        <v>96</v>
      </c>
      <c r="D4" s="519"/>
      <c r="E4" s="519"/>
      <c r="F4" s="520"/>
      <c r="G4" s="521" t="s">
        <v>97</v>
      </c>
      <c r="H4" s="522"/>
      <c r="I4" s="522"/>
      <c r="J4" s="523"/>
      <c r="K4" s="521" t="s">
        <v>98</v>
      </c>
      <c r="L4" s="522"/>
      <c r="M4" s="522"/>
      <c r="N4" s="522"/>
      <c r="O4" s="522"/>
      <c r="P4" s="523"/>
      <c r="Q4" s="524" t="s">
        <v>99</v>
      </c>
      <c r="R4" s="525"/>
      <c r="S4" s="525"/>
      <c r="T4" s="526"/>
    </row>
    <row r="5" spans="1:20" ht="13.5" customHeight="1" thickBot="1">
      <c r="A5" s="506"/>
      <c r="B5" s="517"/>
      <c r="C5" s="527" t="s">
        <v>100</v>
      </c>
      <c r="D5" s="528"/>
      <c r="E5" s="501" t="s">
        <v>133</v>
      </c>
      <c r="F5" s="502"/>
      <c r="G5" s="503" t="s">
        <v>100</v>
      </c>
      <c r="H5" s="504"/>
      <c r="I5" s="501" t="s">
        <v>133</v>
      </c>
      <c r="J5" s="502"/>
      <c r="K5" s="503" t="s">
        <v>100</v>
      </c>
      <c r="L5" s="529"/>
      <c r="M5" s="529"/>
      <c r="N5" s="529"/>
      <c r="O5" s="501" t="s">
        <v>133</v>
      </c>
      <c r="P5" s="502"/>
      <c r="Q5" s="503" t="s">
        <v>100</v>
      </c>
      <c r="R5" s="504"/>
      <c r="S5" s="501" t="s">
        <v>133</v>
      </c>
      <c r="T5" s="505"/>
    </row>
    <row r="6" spans="1:20" ht="20.100000000000001" customHeight="1" thickBot="1">
      <c r="A6" s="506" t="s">
        <v>137</v>
      </c>
      <c r="B6" s="507"/>
      <c r="C6" s="426"/>
      <c r="D6" s="509">
        <v>10413661.214</v>
      </c>
      <c r="E6" s="509"/>
      <c r="F6" s="510"/>
      <c r="G6" s="427"/>
      <c r="H6" s="509">
        <v>4316005.0590000004</v>
      </c>
      <c r="I6" s="509"/>
      <c r="J6" s="510"/>
      <c r="K6" s="511"/>
      <c r="L6" s="512"/>
      <c r="M6" s="509">
        <v>14729666.273</v>
      </c>
      <c r="N6" s="509"/>
      <c r="O6" s="509"/>
      <c r="P6" s="513"/>
      <c r="Q6" s="428"/>
      <c r="R6" s="509">
        <v>6097656.1550000003</v>
      </c>
      <c r="S6" s="509"/>
      <c r="T6" s="514"/>
    </row>
    <row r="7" spans="1:20" ht="13.5" customHeight="1" thickBot="1">
      <c r="A7" s="508"/>
      <c r="B7" s="507"/>
      <c r="C7" s="515">
        <v>84.617413286078943</v>
      </c>
      <c r="D7" s="516"/>
      <c r="E7" s="532">
        <v>64.445862321819803</v>
      </c>
      <c r="F7" s="533"/>
      <c r="G7" s="534">
        <v>84.879140570178407</v>
      </c>
      <c r="H7" s="516"/>
      <c r="I7" s="532">
        <v>53.791640535604877</v>
      </c>
      <c r="J7" s="533"/>
      <c r="K7" s="535">
        <v>84.693935826314387</v>
      </c>
      <c r="L7" s="534"/>
      <c r="M7" s="534"/>
      <c r="N7" s="516"/>
      <c r="O7" s="532">
        <v>60.910852234838863</v>
      </c>
      <c r="P7" s="533"/>
      <c r="Q7" s="535">
        <v>84.433132548667118</v>
      </c>
      <c r="R7" s="516"/>
      <c r="S7" s="530" t="s">
        <v>103</v>
      </c>
      <c r="T7" s="531"/>
    </row>
    <row r="8" spans="1:20" ht="20.100000000000001" customHeight="1" thickBot="1">
      <c r="A8" s="547" t="s">
        <v>138</v>
      </c>
      <c r="B8" s="517"/>
      <c r="C8" s="426"/>
      <c r="D8" s="509">
        <v>16158773.952</v>
      </c>
      <c r="E8" s="509"/>
      <c r="F8" s="510"/>
      <c r="G8" s="428"/>
      <c r="H8" s="509">
        <v>8023560.9400000004</v>
      </c>
      <c r="I8" s="509"/>
      <c r="J8" s="510"/>
      <c r="K8" s="511"/>
      <c r="L8" s="512"/>
      <c r="M8" s="509">
        <v>24182334.892000001</v>
      </c>
      <c r="N8" s="509"/>
      <c r="O8" s="509"/>
      <c r="P8" s="510"/>
      <c r="Q8" s="428"/>
      <c r="R8" s="509">
        <v>8135213.0120000001</v>
      </c>
      <c r="S8" s="509"/>
      <c r="T8" s="514"/>
    </row>
    <row r="9" spans="1:20" ht="13.5" customHeight="1" thickBot="1">
      <c r="A9" s="506"/>
      <c r="B9" s="517"/>
      <c r="C9" s="515">
        <v>85.123839601875162</v>
      </c>
      <c r="D9" s="516"/>
      <c r="E9" s="530" t="s">
        <v>103</v>
      </c>
      <c r="F9" s="542"/>
      <c r="G9" s="535">
        <v>80.584721698321033</v>
      </c>
      <c r="H9" s="516"/>
      <c r="I9" s="530" t="s">
        <v>103</v>
      </c>
      <c r="J9" s="542"/>
      <c r="K9" s="535">
        <v>83.562140947699419</v>
      </c>
      <c r="L9" s="534"/>
      <c r="M9" s="534"/>
      <c r="N9" s="516"/>
      <c r="O9" s="530" t="s">
        <v>103</v>
      </c>
      <c r="P9" s="542"/>
      <c r="Q9" s="535">
        <v>90.130995918698275</v>
      </c>
      <c r="R9" s="516"/>
      <c r="S9" s="530" t="s">
        <v>103</v>
      </c>
      <c r="T9" s="531"/>
    </row>
    <row r="10" spans="1:20" ht="12" customHeight="1"/>
    <row r="11" spans="1:20" ht="13.5" customHeight="1">
      <c r="A11" s="329" t="s">
        <v>105</v>
      </c>
      <c r="T11" s="425" t="s">
        <v>94</v>
      </c>
    </row>
    <row r="12" spans="1:20" ht="13.5" customHeight="1">
      <c r="A12" s="543" t="s">
        <v>106</v>
      </c>
      <c r="B12" s="544"/>
      <c r="C12" s="429" t="s">
        <v>96</v>
      </c>
      <c r="D12" s="430"/>
      <c r="E12" s="431"/>
      <c r="F12" s="432"/>
      <c r="G12" s="429" t="s">
        <v>97</v>
      </c>
      <c r="H12" s="433"/>
      <c r="I12" s="433"/>
      <c r="J12" s="434"/>
      <c r="K12" s="435" t="s">
        <v>98</v>
      </c>
      <c r="L12" s="436"/>
      <c r="M12" s="436"/>
      <c r="N12" s="436"/>
      <c r="O12" s="436"/>
      <c r="P12" s="437"/>
      <c r="Q12" s="438" t="s">
        <v>99</v>
      </c>
      <c r="R12" s="436"/>
      <c r="S12" s="436"/>
      <c r="T12" s="437"/>
    </row>
    <row r="13" spans="1:20" ht="21" customHeight="1">
      <c r="A13" s="545"/>
      <c r="B13" s="546"/>
      <c r="C13" s="439" t="s">
        <v>107</v>
      </c>
      <c r="D13" s="440"/>
      <c r="E13" s="441"/>
      <c r="F13" s="442" t="s">
        <v>108</v>
      </c>
      <c r="G13" s="439" t="s">
        <v>107</v>
      </c>
      <c r="H13" s="440"/>
      <c r="I13" s="441"/>
      <c r="J13" s="442" t="s">
        <v>108</v>
      </c>
      <c r="K13" s="443" t="s">
        <v>107</v>
      </c>
      <c r="L13" s="444"/>
      <c r="M13" s="445"/>
      <c r="N13" s="444"/>
      <c r="O13" s="444"/>
      <c r="P13" s="442" t="s">
        <v>108</v>
      </c>
      <c r="Q13" s="443" t="s">
        <v>109</v>
      </c>
      <c r="R13" s="444"/>
      <c r="S13" s="446"/>
      <c r="T13" s="442" t="s">
        <v>108</v>
      </c>
    </row>
    <row r="14" spans="1:20" ht="15" customHeight="1">
      <c r="A14" s="536" t="s">
        <v>421</v>
      </c>
      <c r="B14" s="537"/>
      <c r="C14" s="447"/>
      <c r="D14" s="538">
        <v>9062985.0989999995</v>
      </c>
      <c r="E14" s="539"/>
      <c r="F14" s="448">
        <v>101.37774769122099</v>
      </c>
      <c r="G14" s="449"/>
      <c r="H14" s="538">
        <v>4384918.4800000004</v>
      </c>
      <c r="I14" s="539"/>
      <c r="J14" s="448">
        <v>116.29561000535911</v>
      </c>
      <c r="K14" s="540"/>
      <c r="L14" s="541"/>
      <c r="M14" s="538">
        <v>13447903.579</v>
      </c>
      <c r="N14" s="538"/>
      <c r="O14" s="539"/>
      <c r="P14" s="448">
        <v>105.80310799758202</v>
      </c>
      <c r="Q14" s="449"/>
      <c r="R14" s="538">
        <v>4678066.6189999999</v>
      </c>
      <c r="S14" s="539"/>
      <c r="T14" s="450">
        <v>90.496690516417061</v>
      </c>
    </row>
    <row r="15" spans="1:20" ht="15" customHeight="1">
      <c r="A15" s="497" t="s">
        <v>110</v>
      </c>
      <c r="B15" s="498"/>
      <c r="C15" s="451"/>
      <c r="D15" s="548">
        <v>9676427.6150000002</v>
      </c>
      <c r="E15" s="549"/>
      <c r="F15" s="452">
        <v>106.76865855233157</v>
      </c>
      <c r="G15" s="453"/>
      <c r="H15" s="548">
        <v>4638673.1220000004</v>
      </c>
      <c r="I15" s="549"/>
      <c r="J15" s="452">
        <v>105.78698653481011</v>
      </c>
      <c r="K15" s="550"/>
      <c r="L15" s="551"/>
      <c r="M15" s="548">
        <v>14315100.737</v>
      </c>
      <c r="N15" s="548"/>
      <c r="O15" s="549"/>
      <c r="P15" s="452">
        <v>106.44856763662554</v>
      </c>
      <c r="Q15" s="453"/>
      <c r="R15" s="548">
        <v>5037754.4929999998</v>
      </c>
      <c r="S15" s="549"/>
      <c r="T15" s="454">
        <v>107.68881470261935</v>
      </c>
    </row>
    <row r="16" spans="1:20" ht="15" customHeight="1">
      <c r="A16" s="497" t="s">
        <v>111</v>
      </c>
      <c r="B16" s="498"/>
      <c r="C16" s="451"/>
      <c r="D16" s="548">
        <v>11058376.869000001</v>
      </c>
      <c r="E16" s="549"/>
      <c r="F16" s="452">
        <v>114.28160586720826</v>
      </c>
      <c r="G16" s="453"/>
      <c r="H16" s="548">
        <v>5251950.4800000004</v>
      </c>
      <c r="I16" s="549"/>
      <c r="J16" s="452">
        <v>113.22096517410091</v>
      </c>
      <c r="K16" s="550"/>
      <c r="L16" s="551"/>
      <c r="M16" s="548">
        <v>16310327.348999999</v>
      </c>
      <c r="N16" s="548"/>
      <c r="O16" s="549"/>
      <c r="P16" s="452">
        <v>113.93791527322593</v>
      </c>
      <c r="Q16" s="453"/>
      <c r="R16" s="548">
        <v>5806426.3890000004</v>
      </c>
      <c r="S16" s="549"/>
      <c r="T16" s="454">
        <v>115.25822461313022</v>
      </c>
    </row>
    <row r="17" spans="1:20" ht="15" customHeight="1">
      <c r="A17" s="497" t="s">
        <v>112</v>
      </c>
      <c r="B17" s="498"/>
      <c r="C17" s="451"/>
      <c r="D17" s="548">
        <v>11374767.433</v>
      </c>
      <c r="E17" s="549"/>
      <c r="F17" s="452">
        <v>102.86109406242917</v>
      </c>
      <c r="G17" s="453"/>
      <c r="H17" s="548">
        <v>5716499.9369999999</v>
      </c>
      <c r="I17" s="549"/>
      <c r="J17" s="452">
        <v>108.84527488918745</v>
      </c>
      <c r="K17" s="550"/>
      <c r="L17" s="551"/>
      <c r="M17" s="548">
        <v>17091267.370000001</v>
      </c>
      <c r="N17" s="548"/>
      <c r="O17" s="549"/>
      <c r="P17" s="452">
        <v>104.78800948803692</v>
      </c>
      <c r="Q17" s="453"/>
      <c r="R17" s="548">
        <v>5658267.4960000003</v>
      </c>
      <c r="S17" s="549"/>
      <c r="T17" s="454">
        <v>97.448363535949071</v>
      </c>
    </row>
    <row r="18" spans="1:20" ht="15" customHeight="1">
      <c r="A18" s="497" t="s">
        <v>113</v>
      </c>
      <c r="B18" s="498"/>
      <c r="C18" s="451"/>
      <c r="D18" s="548">
        <v>11471742.177999999</v>
      </c>
      <c r="E18" s="549"/>
      <c r="F18" s="452">
        <v>100.85254266138806</v>
      </c>
      <c r="G18" s="453"/>
      <c r="H18" s="548">
        <v>5398822.034</v>
      </c>
      <c r="I18" s="549"/>
      <c r="J18" s="452">
        <v>94.44279005508541</v>
      </c>
      <c r="K18" s="550"/>
      <c r="L18" s="551"/>
      <c r="M18" s="548">
        <v>16870564.212000001</v>
      </c>
      <c r="N18" s="548"/>
      <c r="O18" s="549"/>
      <c r="P18" s="452">
        <v>98.708678805251168</v>
      </c>
      <c r="Q18" s="453"/>
      <c r="R18" s="548">
        <v>6072920.1440000003</v>
      </c>
      <c r="S18" s="549"/>
      <c r="T18" s="454">
        <v>107.32826166831333</v>
      </c>
    </row>
    <row r="19" spans="1:20" ht="15" customHeight="1">
      <c r="A19" s="497" t="s">
        <v>114</v>
      </c>
      <c r="B19" s="498"/>
      <c r="C19" s="451"/>
      <c r="D19" s="548">
        <v>10745466.206</v>
      </c>
      <c r="E19" s="549"/>
      <c r="F19" s="452">
        <v>93.6690002204476</v>
      </c>
      <c r="G19" s="453"/>
      <c r="H19" s="548">
        <v>4480423.3370000003</v>
      </c>
      <c r="I19" s="549"/>
      <c r="J19" s="452">
        <v>82.988905890651182</v>
      </c>
      <c r="K19" s="550"/>
      <c r="L19" s="551"/>
      <c r="M19" s="548">
        <v>15225889.543</v>
      </c>
      <c r="N19" s="548"/>
      <c r="O19" s="549"/>
      <c r="P19" s="452">
        <v>90.251217159470301</v>
      </c>
      <c r="Q19" s="453"/>
      <c r="R19" s="548">
        <v>6265042.8689999999</v>
      </c>
      <c r="S19" s="549"/>
      <c r="T19" s="454">
        <v>103.16359709076393</v>
      </c>
    </row>
    <row r="20" spans="1:20" ht="15" customHeight="1">
      <c r="A20" s="497" t="s">
        <v>115</v>
      </c>
      <c r="B20" s="498"/>
      <c r="C20" s="451"/>
      <c r="D20" s="548">
        <v>11742128.294</v>
      </c>
      <c r="E20" s="549"/>
      <c r="F20" s="452">
        <v>109.27518703137784</v>
      </c>
      <c r="G20" s="453"/>
      <c r="H20" s="548">
        <v>4865646.0889999997</v>
      </c>
      <c r="I20" s="549"/>
      <c r="J20" s="452">
        <v>108.59790968453299</v>
      </c>
      <c r="K20" s="550"/>
      <c r="L20" s="551"/>
      <c r="M20" s="548">
        <v>16607774.382999999</v>
      </c>
      <c r="N20" s="548"/>
      <c r="O20" s="549"/>
      <c r="P20" s="452">
        <v>109.07588903818963</v>
      </c>
      <c r="Q20" s="453"/>
      <c r="R20" s="548">
        <v>6876482.2050000001</v>
      </c>
      <c r="S20" s="549"/>
      <c r="T20" s="454">
        <v>109.75953954003184</v>
      </c>
    </row>
    <row r="21" spans="1:20" ht="15" customHeight="1">
      <c r="A21" s="497" t="s">
        <v>116</v>
      </c>
      <c r="B21" s="498"/>
      <c r="C21" s="451"/>
      <c r="D21" s="548">
        <v>12484522.423</v>
      </c>
      <c r="E21" s="549"/>
      <c r="F21" s="452">
        <v>106.32248354311839</v>
      </c>
      <c r="G21" s="453"/>
      <c r="H21" s="548">
        <v>5336834.6529999999</v>
      </c>
      <c r="I21" s="549"/>
      <c r="J21" s="452">
        <v>109.68398760167204</v>
      </c>
      <c r="K21" s="550"/>
      <c r="L21" s="551"/>
      <c r="M21" s="548">
        <v>17821357.076000001</v>
      </c>
      <c r="N21" s="548"/>
      <c r="O21" s="549"/>
      <c r="P21" s="452">
        <v>107.30731683254466</v>
      </c>
      <c r="Q21" s="453"/>
      <c r="R21" s="548">
        <v>7147687.7699999996</v>
      </c>
      <c r="S21" s="549"/>
      <c r="T21" s="454">
        <v>103.94395792666782</v>
      </c>
    </row>
    <row r="22" spans="1:20" ht="15" customHeight="1">
      <c r="A22" s="497" t="s">
        <v>420</v>
      </c>
      <c r="B22" s="498"/>
      <c r="C22" s="451"/>
      <c r="D22" s="548">
        <v>12306759.105</v>
      </c>
      <c r="E22" s="549"/>
      <c r="F22" s="452">
        <v>98.576130411904984</v>
      </c>
      <c r="G22" s="453"/>
      <c r="H22" s="548">
        <v>5084883.0820000004</v>
      </c>
      <c r="I22" s="549"/>
      <c r="J22" s="452">
        <v>95.279007363318442</v>
      </c>
      <c r="K22" s="550"/>
      <c r="L22" s="551"/>
      <c r="M22" s="548">
        <v>17391642.186999999</v>
      </c>
      <c r="N22" s="548"/>
      <c r="O22" s="549"/>
      <c r="P22" s="452">
        <v>97.588764496623568</v>
      </c>
      <c r="Q22" s="453"/>
      <c r="R22" s="548">
        <v>7221876.023</v>
      </c>
      <c r="S22" s="549"/>
      <c r="T22" s="454">
        <v>101.037933600169</v>
      </c>
    </row>
    <row r="23" spans="1:20" ht="15" customHeight="1">
      <c r="A23" s="499" t="s">
        <v>416</v>
      </c>
      <c r="B23" s="500"/>
      <c r="C23" s="455"/>
      <c r="D23" s="552">
        <v>10413661.214</v>
      </c>
      <c r="E23" s="553"/>
      <c r="F23" s="456">
        <v>84.617413286078943</v>
      </c>
      <c r="G23" s="457"/>
      <c r="H23" s="552">
        <v>4316005.0590000004</v>
      </c>
      <c r="I23" s="553"/>
      <c r="J23" s="456">
        <v>84.879140570178407</v>
      </c>
      <c r="K23" s="554"/>
      <c r="L23" s="555"/>
      <c r="M23" s="552">
        <v>14729666.273</v>
      </c>
      <c r="N23" s="552"/>
      <c r="O23" s="553"/>
      <c r="P23" s="456">
        <v>84.693935826314387</v>
      </c>
      <c r="Q23" s="457"/>
      <c r="R23" s="552">
        <v>6097656.1550000003</v>
      </c>
      <c r="S23" s="553"/>
      <c r="T23" s="458">
        <v>84.433132548667118</v>
      </c>
    </row>
    <row r="24" spans="1:20" ht="15" customHeight="1">
      <c r="A24" s="483" t="s">
        <v>416</v>
      </c>
      <c r="B24" s="460" t="s">
        <v>117</v>
      </c>
      <c r="C24" s="461"/>
      <c r="D24" s="556">
        <v>867878.11399999994</v>
      </c>
      <c r="E24" s="557"/>
      <c r="F24" s="462">
        <v>100.43760851859143</v>
      </c>
      <c r="G24" s="463"/>
      <c r="H24" s="556">
        <v>438091.61700000003</v>
      </c>
      <c r="I24" s="557"/>
      <c r="J24" s="462">
        <v>95.28113985340579</v>
      </c>
      <c r="K24" s="558"/>
      <c r="L24" s="559"/>
      <c r="M24" s="556">
        <v>1305969.7309999999</v>
      </c>
      <c r="N24" s="556"/>
      <c r="O24" s="557"/>
      <c r="P24" s="462">
        <v>98.646754960444099</v>
      </c>
      <c r="Q24" s="463"/>
      <c r="R24" s="556">
        <v>429786.49699999997</v>
      </c>
      <c r="S24" s="557"/>
      <c r="T24" s="464">
        <v>106.30165838888838</v>
      </c>
    </row>
    <row r="25" spans="1:20" ht="15" customHeight="1">
      <c r="A25" s="467"/>
      <c r="B25" s="466" t="s">
        <v>118</v>
      </c>
      <c r="C25" s="451"/>
      <c r="D25" s="548">
        <v>1005538.518</v>
      </c>
      <c r="E25" s="549"/>
      <c r="F25" s="452">
        <v>95.29674736190681</v>
      </c>
      <c r="G25" s="453"/>
      <c r="H25" s="548">
        <v>294167.766</v>
      </c>
      <c r="I25" s="549"/>
      <c r="J25" s="452">
        <v>74.214366893927703</v>
      </c>
      <c r="K25" s="550"/>
      <c r="L25" s="551"/>
      <c r="M25" s="548">
        <v>1299706.284</v>
      </c>
      <c r="N25" s="548"/>
      <c r="O25" s="549"/>
      <c r="P25" s="452">
        <v>89.53973293176297</v>
      </c>
      <c r="Q25" s="453"/>
      <c r="R25" s="548">
        <v>711370.75199999998</v>
      </c>
      <c r="S25" s="549"/>
      <c r="T25" s="454">
        <v>107.98143679977974</v>
      </c>
    </row>
    <row r="26" spans="1:20" ht="15" customHeight="1">
      <c r="A26" s="467"/>
      <c r="B26" s="468" t="s">
        <v>119</v>
      </c>
      <c r="C26" s="451"/>
      <c r="D26" s="548">
        <v>994647.72100000002</v>
      </c>
      <c r="E26" s="549"/>
      <c r="F26" s="452">
        <v>85.731536686734543</v>
      </c>
      <c r="G26" s="453"/>
      <c r="H26" s="548">
        <v>405874.522</v>
      </c>
      <c r="I26" s="549"/>
      <c r="J26" s="452">
        <v>87.779880815943827</v>
      </c>
      <c r="K26" s="550"/>
      <c r="L26" s="551"/>
      <c r="M26" s="548">
        <v>1400522.243</v>
      </c>
      <c r="N26" s="548"/>
      <c r="O26" s="549"/>
      <c r="P26" s="452">
        <v>86.315246817458871</v>
      </c>
      <c r="Q26" s="453"/>
      <c r="R26" s="548">
        <v>588773.19900000002</v>
      </c>
      <c r="S26" s="549"/>
      <c r="T26" s="454">
        <v>84.374280670424639</v>
      </c>
    </row>
    <row r="27" spans="1:20" ht="15" customHeight="1">
      <c r="A27" s="467"/>
      <c r="B27" s="468" t="s">
        <v>120</v>
      </c>
      <c r="C27" s="451"/>
      <c r="D27" s="548">
        <v>778386.60800000001</v>
      </c>
      <c r="E27" s="549"/>
      <c r="F27" s="452">
        <v>70.97124696433481</v>
      </c>
      <c r="G27" s="453"/>
      <c r="H27" s="548">
        <v>420354.29</v>
      </c>
      <c r="I27" s="549"/>
      <c r="J27" s="452">
        <v>102.50045397471783</v>
      </c>
      <c r="K27" s="550"/>
      <c r="L27" s="551"/>
      <c r="M27" s="548">
        <v>1198740.898</v>
      </c>
      <c r="N27" s="548"/>
      <c r="O27" s="549"/>
      <c r="P27" s="452">
        <v>79.552069109283579</v>
      </c>
      <c r="Q27" s="453"/>
      <c r="R27" s="548">
        <v>358032.31800000003</v>
      </c>
      <c r="S27" s="549"/>
      <c r="T27" s="454">
        <v>52.140877263451621</v>
      </c>
    </row>
    <row r="28" spans="1:20" ht="15" customHeight="1">
      <c r="A28" s="483"/>
      <c r="B28" s="468" t="s">
        <v>121</v>
      </c>
      <c r="C28" s="451"/>
      <c r="D28" s="548">
        <v>542111.91200000001</v>
      </c>
      <c r="E28" s="549"/>
      <c r="F28" s="452">
        <v>56.692747622963815</v>
      </c>
      <c r="G28" s="453"/>
      <c r="H28" s="548">
        <v>335283.99599999998</v>
      </c>
      <c r="I28" s="549"/>
      <c r="J28" s="452">
        <v>70.04964521399495</v>
      </c>
      <c r="K28" s="550"/>
      <c r="L28" s="551"/>
      <c r="M28" s="548">
        <v>877395.90800000005</v>
      </c>
      <c r="N28" s="548"/>
      <c r="O28" s="549"/>
      <c r="P28" s="452">
        <v>61.148296787615699</v>
      </c>
      <c r="Q28" s="453"/>
      <c r="R28" s="548">
        <v>206827.916</v>
      </c>
      <c r="S28" s="549"/>
      <c r="T28" s="454">
        <v>43.306557558921924</v>
      </c>
    </row>
    <row r="29" spans="1:20" ht="15" customHeight="1">
      <c r="A29" s="467"/>
      <c r="B29" s="468" t="s">
        <v>122</v>
      </c>
      <c r="C29" s="451"/>
      <c r="D29" s="548">
        <v>646104.62300000002</v>
      </c>
      <c r="E29" s="549"/>
      <c r="F29" s="452">
        <v>61.341055503968157</v>
      </c>
      <c r="G29" s="453"/>
      <c r="H29" s="548">
        <v>335046.24300000002</v>
      </c>
      <c r="I29" s="549"/>
      <c r="J29" s="452">
        <v>84.867156169937786</v>
      </c>
      <c r="K29" s="550"/>
      <c r="L29" s="551"/>
      <c r="M29" s="548">
        <v>981150.86600000004</v>
      </c>
      <c r="N29" s="548"/>
      <c r="O29" s="549"/>
      <c r="P29" s="452">
        <v>67.754925198466324</v>
      </c>
      <c r="Q29" s="453"/>
      <c r="R29" s="548">
        <v>311058.38</v>
      </c>
      <c r="S29" s="549"/>
      <c r="T29" s="454">
        <v>47.236713709496136</v>
      </c>
    </row>
    <row r="30" spans="1:20" ht="15" customHeight="1">
      <c r="A30" s="467"/>
      <c r="B30" s="468" t="s">
        <v>123</v>
      </c>
      <c r="C30" s="451"/>
      <c r="D30" s="548">
        <v>774639.04</v>
      </c>
      <c r="E30" s="549"/>
      <c r="F30" s="452">
        <v>72.329732709261094</v>
      </c>
      <c r="G30" s="453"/>
      <c r="H30" s="548">
        <v>350529.64799999999</v>
      </c>
      <c r="I30" s="549"/>
      <c r="J30" s="452">
        <v>79.412080061847462</v>
      </c>
      <c r="K30" s="550"/>
      <c r="L30" s="551"/>
      <c r="M30" s="548">
        <v>1125168.6880000001</v>
      </c>
      <c r="N30" s="548"/>
      <c r="O30" s="549"/>
      <c r="P30" s="452">
        <v>74.396787325612664</v>
      </c>
      <c r="Q30" s="453"/>
      <c r="R30" s="548">
        <v>424109.39199999999</v>
      </c>
      <c r="S30" s="549"/>
      <c r="T30" s="454">
        <v>67.364191191078433</v>
      </c>
    </row>
    <row r="31" spans="1:20" ht="15" customHeight="1">
      <c r="A31" s="467"/>
      <c r="B31" s="468" t="s">
        <v>124</v>
      </c>
      <c r="C31" s="451"/>
      <c r="D31" s="548">
        <v>764529.13800000004</v>
      </c>
      <c r="E31" s="549"/>
      <c r="F31" s="452">
        <v>79.762812402231688</v>
      </c>
      <c r="G31" s="453"/>
      <c r="H31" s="548">
        <v>331858.24599999998</v>
      </c>
      <c r="I31" s="549"/>
      <c r="J31" s="452">
        <v>81.895224838573426</v>
      </c>
      <c r="K31" s="550"/>
      <c r="L31" s="551"/>
      <c r="M31" s="548">
        <v>1096387.3840000001</v>
      </c>
      <c r="N31" s="548"/>
      <c r="O31" s="549"/>
      <c r="P31" s="452">
        <v>80.396445800887477</v>
      </c>
      <c r="Q31" s="453"/>
      <c r="R31" s="548">
        <v>432670.89199999999</v>
      </c>
      <c r="S31" s="549"/>
      <c r="T31" s="454">
        <v>78.201031728067022</v>
      </c>
    </row>
    <row r="32" spans="1:20" ht="15" customHeight="1">
      <c r="A32" s="467"/>
      <c r="B32" s="468" t="s">
        <v>125</v>
      </c>
      <c r="C32" s="451"/>
      <c r="D32" s="548">
        <v>936196.68400000001</v>
      </c>
      <c r="E32" s="549"/>
      <c r="F32" s="452">
        <v>93.968559849342313</v>
      </c>
      <c r="G32" s="453"/>
      <c r="H32" s="548">
        <v>337163.391</v>
      </c>
      <c r="I32" s="549"/>
      <c r="J32" s="452">
        <v>77.417902551013867</v>
      </c>
      <c r="K32" s="550"/>
      <c r="L32" s="551"/>
      <c r="M32" s="548">
        <v>1273360.075</v>
      </c>
      <c r="N32" s="548"/>
      <c r="O32" s="549"/>
      <c r="P32" s="452">
        <v>88.934336290433365</v>
      </c>
      <c r="Q32" s="453"/>
      <c r="R32" s="548">
        <v>599033.29299999995</v>
      </c>
      <c r="S32" s="549"/>
      <c r="T32" s="454">
        <v>106.82215554686887</v>
      </c>
    </row>
    <row r="33" spans="1:20" ht="15" customHeight="1">
      <c r="A33" s="467"/>
      <c r="B33" s="468" t="s">
        <v>126</v>
      </c>
      <c r="C33" s="451"/>
      <c r="D33" s="548">
        <v>1083098.362</v>
      </c>
      <c r="E33" s="549"/>
      <c r="F33" s="452">
        <v>100.61360504204029</v>
      </c>
      <c r="G33" s="453"/>
      <c r="H33" s="548">
        <v>348212.88199999998</v>
      </c>
      <c r="I33" s="549"/>
      <c r="J33" s="452">
        <v>86.712749392964724</v>
      </c>
      <c r="K33" s="550"/>
      <c r="L33" s="551"/>
      <c r="M33" s="548">
        <v>1431311.2439999999</v>
      </c>
      <c r="N33" s="548"/>
      <c r="O33" s="549"/>
      <c r="P33" s="452">
        <v>96.836923957443162</v>
      </c>
      <c r="Q33" s="453"/>
      <c r="R33" s="548">
        <v>734885.48</v>
      </c>
      <c r="S33" s="549"/>
      <c r="T33" s="454">
        <v>108.8844443514428</v>
      </c>
    </row>
    <row r="34" spans="1:20" ht="15" customHeight="1">
      <c r="A34" s="467"/>
      <c r="B34" s="468" t="s">
        <v>127</v>
      </c>
      <c r="C34" s="469"/>
      <c r="D34" s="562">
        <v>965694.19900000002</v>
      </c>
      <c r="E34" s="563"/>
      <c r="F34" s="470">
        <v>96.097878660668144</v>
      </c>
      <c r="G34" s="471"/>
      <c r="H34" s="562">
        <v>352938.38699999999</v>
      </c>
      <c r="I34" s="563"/>
      <c r="J34" s="470">
        <v>85.99727299144763</v>
      </c>
      <c r="K34" s="564"/>
      <c r="L34" s="565"/>
      <c r="M34" s="562">
        <v>1318632.5859999999</v>
      </c>
      <c r="N34" s="562"/>
      <c r="O34" s="563"/>
      <c r="P34" s="470">
        <v>93.168948452498611</v>
      </c>
      <c r="Q34" s="471"/>
      <c r="R34" s="562">
        <v>612755.81200000003</v>
      </c>
      <c r="S34" s="563"/>
      <c r="T34" s="472">
        <v>103.07071518562718</v>
      </c>
    </row>
    <row r="35" spans="1:20" ht="15" customHeight="1">
      <c r="A35" s="473"/>
      <c r="B35" s="474" t="s">
        <v>128</v>
      </c>
      <c r="C35" s="475"/>
      <c r="D35" s="552">
        <v>1054836.2949999999</v>
      </c>
      <c r="E35" s="553"/>
      <c r="F35" s="456">
        <v>104.04318489889397</v>
      </c>
      <c r="G35" s="475"/>
      <c r="H35" s="552">
        <v>366484.071</v>
      </c>
      <c r="I35" s="553"/>
      <c r="J35" s="456">
        <v>94.285089143441624</v>
      </c>
      <c r="K35" s="560"/>
      <c r="L35" s="561"/>
      <c r="M35" s="552">
        <v>1421320.3659999999</v>
      </c>
      <c r="N35" s="552"/>
      <c r="O35" s="553"/>
      <c r="P35" s="456">
        <v>101.33884586129942</v>
      </c>
      <c r="Q35" s="475"/>
      <c r="R35" s="552">
        <v>688352.22400000005</v>
      </c>
      <c r="S35" s="553"/>
      <c r="T35" s="456">
        <v>110.11047970109347</v>
      </c>
    </row>
    <row r="36" spans="1:20" ht="13.5" customHeight="1">
      <c r="A36" s="479" t="s">
        <v>139</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c r="B37" s="416"/>
      <c r="C37" s="416"/>
      <c r="D37" s="416"/>
      <c r="E37" s="416"/>
      <c r="F37" s="416"/>
      <c r="G37" s="416"/>
      <c r="H37" s="416"/>
      <c r="I37" s="416"/>
      <c r="J37" s="416"/>
      <c r="K37" s="416"/>
      <c r="L37" s="416"/>
      <c r="M37" s="416"/>
      <c r="N37" s="416"/>
      <c r="O37" s="416"/>
      <c r="P37" s="416"/>
      <c r="Q37" s="477"/>
      <c r="R37" s="478"/>
      <c r="S37" s="478"/>
      <c r="T37" s="478"/>
    </row>
    <row r="38" spans="1:20" ht="13.5" customHeight="1">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129</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ht="13.5" customHeight="1"/>
    <row r="50" ht="13.5" customHeight="1"/>
    <row r="51" ht="13.5" customHeight="1"/>
    <row r="52" ht="13.5" customHeight="1"/>
    <row r="53" ht="13.5" customHeight="1"/>
    <row r="54" ht="13.5" customHeight="1"/>
  </sheetData>
  <mergeCells count="16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ゴシック,標準"&amp;9- 17 -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6"/>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387</v>
      </c>
      <c r="B1" s="158"/>
      <c r="C1" s="158"/>
      <c r="D1" s="158"/>
      <c r="E1" s="158"/>
      <c r="F1" s="317"/>
      <c r="G1" s="158"/>
      <c r="H1" s="158"/>
      <c r="I1" s="159"/>
      <c r="J1" s="158"/>
      <c r="K1" s="158"/>
      <c r="L1" s="158"/>
      <c r="M1" s="158"/>
      <c r="N1" s="158"/>
      <c r="O1" s="159"/>
      <c r="P1" s="160" t="s">
        <v>183</v>
      </c>
    </row>
    <row r="2" spans="1:17" s="32" customFormat="1" ht="15" customHeight="1">
      <c r="A2" s="29"/>
      <c r="B2" s="161"/>
      <c r="C2" s="161"/>
      <c r="D2" s="161"/>
      <c r="E2" s="161"/>
      <c r="F2" s="318"/>
      <c r="G2" s="99" t="s">
        <v>93</v>
      </c>
      <c r="H2" s="161"/>
      <c r="I2" s="162"/>
      <c r="J2" s="161"/>
      <c r="K2" s="161"/>
      <c r="L2" s="161"/>
      <c r="M2" s="100"/>
      <c r="N2" s="100"/>
      <c r="O2" s="130" t="s">
        <v>184</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185</v>
      </c>
      <c r="B4" s="567"/>
      <c r="C4" s="567"/>
      <c r="D4" s="567"/>
      <c r="E4" s="568"/>
      <c r="F4" s="320" t="s">
        <v>186</v>
      </c>
      <c r="G4" s="107" t="s">
        <v>187</v>
      </c>
      <c r="H4" s="108" t="s">
        <v>108</v>
      </c>
      <c r="I4" s="132" t="s">
        <v>188</v>
      </c>
      <c r="J4" s="108" t="s">
        <v>108</v>
      </c>
      <c r="K4" s="109" t="s">
        <v>189</v>
      </c>
      <c r="L4" s="109" t="s">
        <v>133</v>
      </c>
      <c r="M4" s="339" t="s">
        <v>190</v>
      </c>
      <c r="N4" s="337"/>
      <c r="O4" s="340" t="s">
        <v>188</v>
      </c>
      <c r="P4" s="108" t="s">
        <v>108</v>
      </c>
      <c r="Q4" s="41"/>
    </row>
    <row r="5" spans="1:17" ht="18" customHeight="1">
      <c r="A5" s="341" t="s">
        <v>191</v>
      </c>
      <c r="B5" s="342"/>
      <c r="C5" s="342"/>
      <c r="D5" s="342"/>
      <c r="E5" s="342"/>
      <c r="F5" s="323" t="s">
        <v>103</v>
      </c>
      <c r="G5" s="343" t="s">
        <v>192</v>
      </c>
      <c r="H5" s="344" t="s">
        <v>192</v>
      </c>
      <c r="I5" s="287">
        <v>10413661.214</v>
      </c>
      <c r="J5" s="286">
        <v>84.617413290000002</v>
      </c>
      <c r="K5" s="50">
        <v>100</v>
      </c>
      <c r="L5" s="50">
        <v>64.445862320000003</v>
      </c>
      <c r="M5" s="345">
        <v>-15.38258671</v>
      </c>
      <c r="N5" s="110"/>
      <c r="O5" s="346">
        <v>12306759.105</v>
      </c>
      <c r="P5" s="286">
        <v>98.576130410000005</v>
      </c>
      <c r="Q5" s="52"/>
    </row>
    <row r="6" spans="1:17" ht="18" customHeight="1">
      <c r="A6" s="111" t="s">
        <v>193</v>
      </c>
      <c r="B6" s="112"/>
      <c r="C6" s="112"/>
      <c r="D6" s="112"/>
      <c r="E6" s="112"/>
      <c r="F6" s="321" t="s">
        <v>103</v>
      </c>
      <c r="G6" s="134" t="s">
        <v>192</v>
      </c>
      <c r="H6" s="113" t="s">
        <v>192</v>
      </c>
      <c r="I6" s="135">
        <v>38551.400999999998</v>
      </c>
      <c r="J6" s="114">
        <v>100.48976226000001</v>
      </c>
      <c r="K6" s="57">
        <v>0.37020026</v>
      </c>
      <c r="L6" s="136">
        <v>60.188312779999997</v>
      </c>
      <c r="M6" s="347">
        <v>1.5267200000000001E-3</v>
      </c>
      <c r="N6" s="110"/>
      <c r="O6" s="348">
        <v>38363.510999999999</v>
      </c>
      <c r="P6" s="114">
        <v>103.07699112</v>
      </c>
      <c r="Q6" s="52"/>
    </row>
    <row r="7" spans="1:17" ht="18" customHeight="1">
      <c r="A7" s="349" t="s">
        <v>192</v>
      </c>
      <c r="B7" s="163" t="s">
        <v>194</v>
      </c>
      <c r="C7" s="163"/>
      <c r="D7" s="163"/>
      <c r="E7" s="164"/>
      <c r="F7" s="322" t="s">
        <v>195</v>
      </c>
      <c r="G7" s="165">
        <v>28505</v>
      </c>
      <c r="H7" s="166">
        <v>84.336814700000005</v>
      </c>
      <c r="I7" s="167">
        <v>6060.9709999999995</v>
      </c>
      <c r="J7" s="168">
        <v>85.285128220000004</v>
      </c>
      <c r="K7" s="166">
        <v>5.8202110000000001E-2</v>
      </c>
      <c r="L7" s="169">
        <v>52.606864440000003</v>
      </c>
      <c r="M7" s="350">
        <v>-8.4973099999999992E-3</v>
      </c>
      <c r="N7" s="110"/>
      <c r="O7" s="351">
        <v>7106.7150000000001</v>
      </c>
      <c r="P7" s="168">
        <v>124.15692373</v>
      </c>
      <c r="Q7" s="52"/>
    </row>
    <row r="8" spans="1:17" ht="18" customHeight="1">
      <c r="A8" s="349" t="s">
        <v>192</v>
      </c>
      <c r="B8" s="163" t="s">
        <v>196</v>
      </c>
      <c r="C8" s="163"/>
      <c r="D8" s="163"/>
      <c r="E8" s="164"/>
      <c r="F8" s="322" t="s">
        <v>195</v>
      </c>
      <c r="G8" s="165">
        <v>29260</v>
      </c>
      <c r="H8" s="166">
        <v>95.402673620000002</v>
      </c>
      <c r="I8" s="167">
        <v>8953.4680000000008</v>
      </c>
      <c r="J8" s="168">
        <v>107.93627066000001</v>
      </c>
      <c r="K8" s="166">
        <v>8.5978100000000002E-2</v>
      </c>
      <c r="L8" s="169">
        <v>78.909708670000001</v>
      </c>
      <c r="M8" s="350">
        <v>5.3493000000000004E-3</v>
      </c>
      <c r="N8" s="110"/>
      <c r="O8" s="351">
        <v>8295.143</v>
      </c>
      <c r="P8" s="168">
        <v>100.66717094000001</v>
      </c>
      <c r="Q8" s="52"/>
    </row>
    <row r="9" spans="1:17" ht="18" customHeight="1">
      <c r="A9" s="352" t="s">
        <v>192</v>
      </c>
      <c r="B9" s="158" t="s">
        <v>197</v>
      </c>
      <c r="C9" s="158"/>
      <c r="D9" s="158"/>
      <c r="E9" s="158"/>
      <c r="F9" s="325" t="s">
        <v>195</v>
      </c>
      <c r="G9" s="293">
        <v>2874</v>
      </c>
      <c r="H9" s="294">
        <v>108.78122634</v>
      </c>
      <c r="I9" s="295">
        <v>6580.4719999999998</v>
      </c>
      <c r="J9" s="296">
        <v>104.40886371000001</v>
      </c>
      <c r="K9" s="294">
        <v>6.3190759999999999E-2</v>
      </c>
      <c r="L9" s="297">
        <v>40.99515899</v>
      </c>
      <c r="M9" s="353">
        <v>2.2578899999999998E-3</v>
      </c>
      <c r="N9" s="110"/>
      <c r="O9" s="354">
        <v>6302.5990000000002</v>
      </c>
      <c r="P9" s="296">
        <v>112.74175594</v>
      </c>
      <c r="Q9" s="52"/>
    </row>
    <row r="10" spans="1:17" ht="18" customHeight="1">
      <c r="A10" s="111" t="s">
        <v>198</v>
      </c>
      <c r="B10" s="115"/>
      <c r="C10" s="115"/>
      <c r="D10" s="115"/>
      <c r="E10" s="115"/>
      <c r="F10" s="323" t="s">
        <v>103</v>
      </c>
      <c r="G10" s="285" t="s">
        <v>192</v>
      </c>
      <c r="H10" s="286" t="s">
        <v>192</v>
      </c>
      <c r="I10" s="287">
        <v>7289.55</v>
      </c>
      <c r="J10" s="288">
        <v>124.5741744</v>
      </c>
      <c r="K10" s="286">
        <v>6.999988E-2</v>
      </c>
      <c r="L10" s="289">
        <v>77.972675150000001</v>
      </c>
      <c r="M10" s="355">
        <v>1.1684440000000001E-2</v>
      </c>
      <c r="N10" s="110"/>
      <c r="O10" s="346">
        <v>5851.5739999999996</v>
      </c>
      <c r="P10" s="288">
        <v>97.661527100000001</v>
      </c>
    </row>
    <row r="11" spans="1:17" ht="18" customHeight="1">
      <c r="A11" s="331" t="s">
        <v>192</v>
      </c>
      <c r="B11" s="150" t="s">
        <v>199</v>
      </c>
      <c r="C11" s="150"/>
      <c r="D11" s="150"/>
      <c r="E11" s="151"/>
      <c r="F11" s="327" t="s">
        <v>200</v>
      </c>
      <c r="G11" s="152">
        <v>32336</v>
      </c>
      <c r="H11" s="153">
        <v>104.61000937999999</v>
      </c>
      <c r="I11" s="154">
        <v>6651.375</v>
      </c>
      <c r="J11" s="155">
        <v>113.72684833</v>
      </c>
      <c r="K11" s="153">
        <v>6.3871629999999999E-2</v>
      </c>
      <c r="L11" s="156">
        <v>76.440566590000003</v>
      </c>
      <c r="M11" s="356">
        <v>6.5234200000000003E-3</v>
      </c>
      <c r="N11" s="110"/>
      <c r="O11" s="357">
        <v>5848.5529999999999</v>
      </c>
      <c r="P11" s="155">
        <v>98.297916040000004</v>
      </c>
    </row>
    <row r="12" spans="1:17" ht="18" customHeight="1">
      <c r="A12" s="291" t="s">
        <v>201</v>
      </c>
      <c r="B12" s="158"/>
      <c r="C12" s="158"/>
      <c r="D12" s="158"/>
      <c r="E12" s="158"/>
      <c r="F12" s="323" t="s">
        <v>103</v>
      </c>
      <c r="G12" s="358" t="s">
        <v>192</v>
      </c>
      <c r="H12" s="286" t="s">
        <v>192</v>
      </c>
      <c r="I12" s="359">
        <v>50512.468000000001</v>
      </c>
      <c r="J12" s="288">
        <v>94.429266999999996</v>
      </c>
      <c r="K12" s="286">
        <v>0.48505964000000001</v>
      </c>
      <c r="L12" s="289">
        <v>50.396203960000001</v>
      </c>
      <c r="M12" s="355">
        <v>-2.421367E-2</v>
      </c>
      <c r="N12" s="110"/>
      <c r="O12" s="354">
        <v>53492.385999999999</v>
      </c>
      <c r="P12" s="296">
        <v>92.5731842</v>
      </c>
    </row>
    <row r="13" spans="1:17" ht="18" customHeight="1">
      <c r="A13" s="349" t="s">
        <v>192</v>
      </c>
      <c r="B13" s="163" t="s">
        <v>202</v>
      </c>
      <c r="C13" s="163"/>
      <c r="D13" s="163"/>
      <c r="E13" s="163"/>
      <c r="F13" s="322" t="s">
        <v>195</v>
      </c>
      <c r="G13" s="360">
        <v>24931</v>
      </c>
      <c r="H13" s="166">
        <v>93.220909359999993</v>
      </c>
      <c r="I13" s="361">
        <v>8014.8389999999999</v>
      </c>
      <c r="J13" s="168">
        <v>88.286585669999994</v>
      </c>
      <c r="K13" s="166">
        <v>7.6964660000000004E-2</v>
      </c>
      <c r="L13" s="169">
        <v>32.735810090000001</v>
      </c>
      <c r="M13" s="350">
        <v>-8.6405200000000005E-3</v>
      </c>
      <c r="N13" s="110"/>
      <c r="O13" s="362">
        <v>9078.2070000000003</v>
      </c>
      <c r="P13" s="175">
        <v>96.53464683</v>
      </c>
    </row>
    <row r="14" spans="1:17" ht="18" customHeight="1">
      <c r="A14" s="349" t="s">
        <v>192</v>
      </c>
      <c r="B14" s="163" t="s">
        <v>203</v>
      </c>
      <c r="C14" s="163"/>
      <c r="D14" s="163"/>
      <c r="E14" s="163"/>
      <c r="F14" s="322" t="s">
        <v>195</v>
      </c>
      <c r="G14" s="360">
        <v>188646</v>
      </c>
      <c r="H14" s="166">
        <v>94.761270879999998</v>
      </c>
      <c r="I14" s="361">
        <v>2432.7719999999999</v>
      </c>
      <c r="J14" s="168">
        <v>81.323603000000006</v>
      </c>
      <c r="K14" s="166">
        <v>2.3361349999999999E-2</v>
      </c>
      <c r="L14" s="169">
        <v>64.795422509999995</v>
      </c>
      <c r="M14" s="350">
        <v>-4.5397700000000003E-3</v>
      </c>
      <c r="N14" s="110"/>
      <c r="O14" s="351">
        <v>2991.471</v>
      </c>
      <c r="P14" s="168">
        <v>53.018193840000002</v>
      </c>
    </row>
    <row r="15" spans="1:17" ht="18" customHeight="1">
      <c r="A15" s="349" t="s">
        <v>192</v>
      </c>
      <c r="B15" s="163" t="s">
        <v>204</v>
      </c>
      <c r="C15" s="163"/>
      <c r="D15" s="163"/>
      <c r="E15" s="163"/>
      <c r="F15" s="322" t="s">
        <v>195</v>
      </c>
      <c r="G15" s="360">
        <v>787409</v>
      </c>
      <c r="H15" s="166">
        <v>88.57861853</v>
      </c>
      <c r="I15" s="361">
        <v>2905.2779999999998</v>
      </c>
      <c r="J15" s="168">
        <v>95.830786610000004</v>
      </c>
      <c r="K15" s="166">
        <v>2.7898719999999998E-2</v>
      </c>
      <c r="L15" s="169">
        <v>82.036675500000001</v>
      </c>
      <c r="M15" s="350">
        <v>-1.0270500000000001E-3</v>
      </c>
      <c r="N15" s="110"/>
      <c r="O15" s="354">
        <v>3031.6750000000002</v>
      </c>
      <c r="P15" s="296">
        <v>82.640252029999999</v>
      </c>
    </row>
    <row r="16" spans="1:17" ht="18" customHeight="1">
      <c r="A16" s="352" t="s">
        <v>192</v>
      </c>
      <c r="B16" s="158" t="s">
        <v>205</v>
      </c>
      <c r="C16" s="158"/>
      <c r="D16" s="158"/>
      <c r="E16" s="158"/>
      <c r="F16" s="325" t="s">
        <v>195</v>
      </c>
      <c r="G16" s="358">
        <v>453220</v>
      </c>
      <c r="H16" s="294">
        <v>96.703437390000005</v>
      </c>
      <c r="I16" s="359">
        <v>30906.580999999998</v>
      </c>
      <c r="J16" s="296">
        <v>99.032660140000004</v>
      </c>
      <c r="K16" s="294">
        <v>0.29678881000000001</v>
      </c>
      <c r="L16" s="297">
        <v>51.15091872</v>
      </c>
      <c r="M16" s="353">
        <v>-2.45306E-3</v>
      </c>
      <c r="N16" s="110"/>
      <c r="O16" s="154">
        <v>31208.473000000002</v>
      </c>
      <c r="P16" s="155">
        <v>101.18118029999999</v>
      </c>
    </row>
    <row r="17" spans="1:16" ht="18" customHeight="1">
      <c r="A17" s="111" t="s">
        <v>206</v>
      </c>
      <c r="B17" s="115"/>
      <c r="C17" s="115"/>
      <c r="D17" s="115"/>
      <c r="E17" s="115"/>
      <c r="F17" s="323" t="s">
        <v>103</v>
      </c>
      <c r="G17" s="363" t="s">
        <v>192</v>
      </c>
      <c r="H17" s="286" t="s">
        <v>192</v>
      </c>
      <c r="I17" s="364">
        <v>36524.394999999997</v>
      </c>
      <c r="J17" s="288">
        <v>74.471264129999994</v>
      </c>
      <c r="K17" s="286">
        <v>0.35073538999999998</v>
      </c>
      <c r="L17" s="289">
        <v>34.657117339999999</v>
      </c>
      <c r="M17" s="355">
        <v>-0.10173723</v>
      </c>
      <c r="N17" s="110"/>
      <c r="O17" s="346">
        <v>49044.951000000001</v>
      </c>
      <c r="P17" s="288">
        <v>82.609645779999994</v>
      </c>
    </row>
    <row r="18" spans="1:16" ht="18" customHeight="1">
      <c r="A18" s="365" t="s">
        <v>192</v>
      </c>
      <c r="B18" s="150" t="s">
        <v>207</v>
      </c>
      <c r="C18" s="150"/>
      <c r="D18" s="150"/>
      <c r="E18" s="151"/>
      <c r="F18" s="327" t="s">
        <v>103</v>
      </c>
      <c r="G18" s="152" t="s">
        <v>192</v>
      </c>
      <c r="H18" s="153" t="s">
        <v>192</v>
      </c>
      <c r="I18" s="154">
        <v>35765.373</v>
      </c>
      <c r="J18" s="155">
        <v>73.218424830000004</v>
      </c>
      <c r="K18" s="153">
        <v>0.34344667000000001</v>
      </c>
      <c r="L18" s="156">
        <v>34.377528130000002</v>
      </c>
      <c r="M18" s="356">
        <v>-0.10630037000000001</v>
      </c>
      <c r="N18" s="110"/>
      <c r="O18" s="357">
        <v>48847.504000000001</v>
      </c>
      <c r="P18" s="155">
        <v>82.481377339999995</v>
      </c>
    </row>
    <row r="19" spans="1:16" ht="18" customHeight="1">
      <c r="A19" s="291" t="s">
        <v>208</v>
      </c>
      <c r="B19" s="158"/>
      <c r="C19" s="158"/>
      <c r="D19" s="158"/>
      <c r="E19" s="292"/>
      <c r="F19" s="325" t="s">
        <v>195</v>
      </c>
      <c r="G19" s="293">
        <v>7540</v>
      </c>
      <c r="H19" s="294">
        <v>75.422626789999995</v>
      </c>
      <c r="I19" s="295">
        <v>1456.374</v>
      </c>
      <c r="J19" s="296">
        <v>79.583539619999996</v>
      </c>
      <c r="K19" s="294">
        <v>1.398523E-2</v>
      </c>
      <c r="L19" s="297">
        <v>66.841805969999996</v>
      </c>
      <c r="M19" s="353">
        <v>-3.0358899999999999E-3</v>
      </c>
      <c r="N19" s="110"/>
      <c r="O19" s="366">
        <v>1829.9939999999999</v>
      </c>
      <c r="P19" s="298">
        <v>114.08826345999999</v>
      </c>
    </row>
    <row r="20" spans="1:16" ht="18" customHeight="1">
      <c r="A20" s="116" t="s">
        <v>209</v>
      </c>
      <c r="B20" s="117"/>
      <c r="C20" s="117"/>
      <c r="D20" s="117"/>
      <c r="E20" s="118"/>
      <c r="F20" s="321" t="s">
        <v>103</v>
      </c>
      <c r="G20" s="134" t="s">
        <v>192</v>
      </c>
      <c r="H20" s="113" t="s">
        <v>192</v>
      </c>
      <c r="I20" s="135">
        <v>514864.25</v>
      </c>
      <c r="J20" s="114">
        <v>91.192954510000007</v>
      </c>
      <c r="K20" s="113">
        <v>4.9441233000000002</v>
      </c>
      <c r="L20" s="137">
        <v>52.845108240000002</v>
      </c>
      <c r="M20" s="347">
        <v>-0.40403407000000002</v>
      </c>
      <c r="N20" s="110"/>
      <c r="O20" s="367">
        <v>564587.75</v>
      </c>
      <c r="P20" s="182">
        <v>96.566112860000004</v>
      </c>
    </row>
    <row r="21" spans="1:16" ht="18" customHeight="1">
      <c r="A21" s="349" t="s">
        <v>192</v>
      </c>
      <c r="B21" s="163" t="s">
        <v>210</v>
      </c>
      <c r="C21" s="163"/>
      <c r="D21" s="163"/>
      <c r="E21" s="164"/>
      <c r="F21" s="322" t="s">
        <v>103</v>
      </c>
      <c r="G21" s="165" t="s">
        <v>192</v>
      </c>
      <c r="H21" s="166" t="s">
        <v>192</v>
      </c>
      <c r="I21" s="167">
        <v>42765.343999999997</v>
      </c>
      <c r="J21" s="168">
        <v>50.10225217</v>
      </c>
      <c r="K21" s="166">
        <v>0.41066578999999998</v>
      </c>
      <c r="L21" s="169">
        <v>39.859436799999997</v>
      </c>
      <c r="M21" s="350">
        <v>-0.34607638000000002</v>
      </c>
      <c r="N21" s="110"/>
      <c r="O21" s="351">
        <v>85356.130999999994</v>
      </c>
      <c r="P21" s="168">
        <v>83.222302020000001</v>
      </c>
    </row>
    <row r="22" spans="1:16" ht="18" customHeight="1">
      <c r="A22" s="349" t="s">
        <v>192</v>
      </c>
      <c r="B22" s="163" t="s">
        <v>211</v>
      </c>
      <c r="C22" s="163"/>
      <c r="D22" s="163"/>
      <c r="E22" s="164"/>
      <c r="F22" s="322" t="s">
        <v>195</v>
      </c>
      <c r="G22" s="165">
        <v>53202</v>
      </c>
      <c r="H22" s="166">
        <v>87.190665050000007</v>
      </c>
      <c r="I22" s="167">
        <v>55270.415999999997</v>
      </c>
      <c r="J22" s="168">
        <v>129.20011704000001</v>
      </c>
      <c r="K22" s="166">
        <v>0.53074913000000001</v>
      </c>
      <c r="L22" s="169">
        <v>56.088432130000001</v>
      </c>
      <c r="M22" s="350">
        <v>0.10150109</v>
      </c>
      <c r="N22" s="110"/>
      <c r="O22" s="351">
        <v>42778.921000000002</v>
      </c>
      <c r="P22" s="168">
        <v>101.95400081</v>
      </c>
    </row>
    <row r="23" spans="1:16" ht="18" customHeight="1">
      <c r="A23" s="349" t="s">
        <v>192</v>
      </c>
      <c r="B23" s="163" t="s">
        <v>212</v>
      </c>
      <c r="C23" s="163"/>
      <c r="D23" s="163"/>
      <c r="E23" s="164"/>
      <c r="F23" s="322" t="s">
        <v>195</v>
      </c>
      <c r="G23" s="165">
        <v>152282</v>
      </c>
      <c r="H23" s="166">
        <v>105.64207868</v>
      </c>
      <c r="I23" s="167">
        <v>7462.8710000000001</v>
      </c>
      <c r="J23" s="168">
        <v>71.843862290000004</v>
      </c>
      <c r="K23" s="166">
        <v>7.1664240000000004E-2</v>
      </c>
      <c r="L23" s="169">
        <v>23.8324447</v>
      </c>
      <c r="M23" s="350">
        <v>-2.3765430000000001E-2</v>
      </c>
      <c r="N23" s="110"/>
      <c r="O23" s="351">
        <v>10387.625</v>
      </c>
      <c r="P23" s="168">
        <v>248.26224495</v>
      </c>
    </row>
    <row r="24" spans="1:16" ht="18" customHeight="1">
      <c r="A24" s="349" t="s">
        <v>192</v>
      </c>
      <c r="B24" s="163" t="s">
        <v>213</v>
      </c>
      <c r="C24" s="163"/>
      <c r="D24" s="163"/>
      <c r="E24" s="164"/>
      <c r="F24" s="322" t="s">
        <v>195</v>
      </c>
      <c r="G24" s="165">
        <v>39083</v>
      </c>
      <c r="H24" s="166">
        <v>95.956297570000004</v>
      </c>
      <c r="I24" s="167">
        <v>32159.993999999999</v>
      </c>
      <c r="J24" s="168">
        <v>87.562827909999996</v>
      </c>
      <c r="K24" s="166">
        <v>0.30882504999999999</v>
      </c>
      <c r="L24" s="169">
        <v>46.559766140000001</v>
      </c>
      <c r="M24" s="350">
        <v>-3.7117110000000002E-2</v>
      </c>
      <c r="N24" s="110"/>
      <c r="O24" s="351">
        <v>36727.906999999999</v>
      </c>
      <c r="P24" s="168">
        <v>93.352261560000002</v>
      </c>
    </row>
    <row r="25" spans="1:16" ht="18" customHeight="1">
      <c r="A25" s="157" t="s">
        <v>192</v>
      </c>
      <c r="B25" s="177" t="s">
        <v>214</v>
      </c>
      <c r="C25" s="177"/>
      <c r="D25" s="177"/>
      <c r="E25" s="178"/>
      <c r="F25" s="326" t="s">
        <v>215</v>
      </c>
      <c r="G25" s="179">
        <v>1902109</v>
      </c>
      <c r="H25" s="180">
        <v>83.920263550000001</v>
      </c>
      <c r="I25" s="181">
        <v>8946.9030000000002</v>
      </c>
      <c r="J25" s="182">
        <v>84.225242219999998</v>
      </c>
      <c r="K25" s="180">
        <v>8.5915060000000001E-2</v>
      </c>
      <c r="L25" s="183">
        <v>38.734287270000003</v>
      </c>
      <c r="M25" s="368">
        <v>-1.3616E-2</v>
      </c>
      <c r="N25" s="110"/>
      <c r="O25" s="367">
        <v>10622.591</v>
      </c>
      <c r="P25" s="182">
        <v>103.69684758</v>
      </c>
    </row>
    <row r="26" spans="1:16" ht="18" customHeight="1">
      <c r="A26" s="369" t="s">
        <v>192</v>
      </c>
      <c r="B26" s="170" t="s">
        <v>216</v>
      </c>
      <c r="C26" s="170"/>
      <c r="D26" s="170"/>
      <c r="E26" s="171"/>
      <c r="F26" s="324" t="s">
        <v>195</v>
      </c>
      <c r="G26" s="172">
        <v>72491</v>
      </c>
      <c r="H26" s="173">
        <v>116.54688982</v>
      </c>
      <c r="I26" s="174">
        <v>59573.777000000002</v>
      </c>
      <c r="J26" s="175">
        <v>122.15723964</v>
      </c>
      <c r="K26" s="173">
        <v>0.57207332</v>
      </c>
      <c r="L26" s="176">
        <v>66.889132380000007</v>
      </c>
      <c r="M26" s="370">
        <v>8.7802699999999997E-2</v>
      </c>
      <c r="N26" s="110"/>
      <c r="O26" s="362">
        <v>48768.11</v>
      </c>
      <c r="P26" s="175">
        <v>96.746426679999999</v>
      </c>
    </row>
    <row r="27" spans="1:16" ht="18" customHeight="1">
      <c r="A27" s="331" t="s">
        <v>192</v>
      </c>
      <c r="B27" s="150" t="s">
        <v>217</v>
      </c>
      <c r="C27" s="150"/>
      <c r="D27" s="150"/>
      <c r="E27" s="151"/>
      <c r="F27" s="327" t="s">
        <v>195</v>
      </c>
      <c r="G27" s="152">
        <v>608497</v>
      </c>
      <c r="H27" s="153">
        <v>100.56139481</v>
      </c>
      <c r="I27" s="154">
        <v>214632.93299999999</v>
      </c>
      <c r="J27" s="155">
        <v>93.721796569999995</v>
      </c>
      <c r="K27" s="153">
        <v>2.0610708199999999</v>
      </c>
      <c r="L27" s="156">
        <v>61.885738770000003</v>
      </c>
      <c r="M27" s="356">
        <v>-0.11682813</v>
      </c>
      <c r="N27" s="110"/>
      <c r="O27" s="357">
        <v>229010.69</v>
      </c>
      <c r="P27" s="155">
        <v>96.505028319999994</v>
      </c>
    </row>
    <row r="28" spans="1:16" ht="18" customHeight="1">
      <c r="A28" s="157" t="s">
        <v>218</v>
      </c>
      <c r="B28" s="177"/>
      <c r="C28" s="177"/>
      <c r="D28" s="177"/>
      <c r="E28" s="178"/>
      <c r="F28" s="326" t="s">
        <v>103</v>
      </c>
      <c r="G28" s="179" t="s">
        <v>192</v>
      </c>
      <c r="H28" s="180" t="s">
        <v>192</v>
      </c>
      <c r="I28" s="181">
        <v>833884.43700000003</v>
      </c>
      <c r="J28" s="182">
        <v>82.905435550000007</v>
      </c>
      <c r="K28" s="180">
        <v>8.0076009799999994</v>
      </c>
      <c r="L28" s="183">
        <v>71.574771069999997</v>
      </c>
      <c r="M28" s="368">
        <v>-1.39713124</v>
      </c>
      <c r="N28" s="110"/>
      <c r="O28" s="367">
        <v>1005826.013</v>
      </c>
      <c r="P28" s="182">
        <v>94.171392109999999</v>
      </c>
    </row>
    <row r="29" spans="1:16" ht="18" customHeight="1">
      <c r="A29" s="349" t="s">
        <v>192</v>
      </c>
      <c r="B29" s="163" t="s">
        <v>219</v>
      </c>
      <c r="C29" s="163"/>
      <c r="D29" s="163"/>
      <c r="E29" s="164"/>
      <c r="F29" s="322" t="s">
        <v>195</v>
      </c>
      <c r="G29" s="165">
        <v>192100</v>
      </c>
      <c r="H29" s="166">
        <v>88.192085210000002</v>
      </c>
      <c r="I29" s="167">
        <v>117158.16800000001</v>
      </c>
      <c r="J29" s="168">
        <v>83.845742889999997</v>
      </c>
      <c r="K29" s="166">
        <v>1.12504301</v>
      </c>
      <c r="L29" s="169">
        <v>76.619314630000005</v>
      </c>
      <c r="M29" s="350">
        <v>-0.18341499999999999</v>
      </c>
      <c r="N29" s="110"/>
      <c r="O29" s="351">
        <v>139730.60999999999</v>
      </c>
      <c r="P29" s="168">
        <v>102.59450781</v>
      </c>
    </row>
    <row r="30" spans="1:16" ht="18" customHeight="1">
      <c r="A30" s="349" t="s">
        <v>192</v>
      </c>
      <c r="B30" s="163" t="s">
        <v>220</v>
      </c>
      <c r="C30" s="163"/>
      <c r="D30" s="163"/>
      <c r="E30" s="164"/>
      <c r="F30" s="322" t="s">
        <v>195</v>
      </c>
      <c r="G30" s="165">
        <v>145214</v>
      </c>
      <c r="H30" s="166">
        <v>126.10636375999999</v>
      </c>
      <c r="I30" s="167">
        <v>22892.841</v>
      </c>
      <c r="J30" s="168">
        <v>97.103580249999993</v>
      </c>
      <c r="K30" s="166">
        <v>0.21983469999999999</v>
      </c>
      <c r="L30" s="169">
        <v>41.406182389999998</v>
      </c>
      <c r="M30" s="350">
        <v>-5.5485899999999999E-3</v>
      </c>
      <c r="N30" s="110"/>
      <c r="O30" s="351">
        <v>23575.691999999999</v>
      </c>
      <c r="P30" s="168">
        <v>92.507471789999997</v>
      </c>
    </row>
    <row r="31" spans="1:16" ht="18" customHeight="1">
      <c r="A31" s="349" t="s">
        <v>192</v>
      </c>
      <c r="B31" s="163" t="s">
        <v>221</v>
      </c>
      <c r="C31" s="163"/>
      <c r="D31" s="163"/>
      <c r="E31" s="164"/>
      <c r="F31" s="322" t="s">
        <v>103</v>
      </c>
      <c r="G31" s="165" t="s">
        <v>192</v>
      </c>
      <c r="H31" s="166" t="s">
        <v>192</v>
      </c>
      <c r="I31" s="167">
        <v>50085.999000000003</v>
      </c>
      <c r="J31" s="168">
        <v>81.435176069999997</v>
      </c>
      <c r="K31" s="166">
        <v>0.48096435999999998</v>
      </c>
      <c r="L31" s="169">
        <v>64.339854149999994</v>
      </c>
      <c r="M31" s="350">
        <v>-9.277937E-2</v>
      </c>
      <c r="N31" s="110"/>
      <c r="O31" s="351">
        <v>61504.133000000002</v>
      </c>
      <c r="P31" s="168">
        <v>94.210683020000005</v>
      </c>
    </row>
    <row r="32" spans="1:16" ht="18" customHeight="1">
      <c r="A32" s="349" t="s">
        <v>192</v>
      </c>
      <c r="B32" s="163" t="s">
        <v>222</v>
      </c>
      <c r="C32" s="163"/>
      <c r="D32" s="163"/>
      <c r="E32" s="164"/>
      <c r="F32" s="322" t="s">
        <v>103</v>
      </c>
      <c r="G32" s="165" t="s">
        <v>192</v>
      </c>
      <c r="H32" s="166" t="s">
        <v>192</v>
      </c>
      <c r="I32" s="167">
        <v>149076.951</v>
      </c>
      <c r="J32" s="168">
        <v>82.211038979999998</v>
      </c>
      <c r="K32" s="166">
        <v>1.43155177</v>
      </c>
      <c r="L32" s="169">
        <v>80.224682240000007</v>
      </c>
      <c r="M32" s="350">
        <v>-0.26211221000000001</v>
      </c>
      <c r="N32" s="110"/>
      <c r="O32" s="351">
        <v>181334.46900000001</v>
      </c>
      <c r="P32" s="168">
        <v>96.029688849999999</v>
      </c>
    </row>
    <row r="33" spans="1:16" ht="18" customHeight="1">
      <c r="A33" s="349" t="s">
        <v>192</v>
      </c>
      <c r="B33" s="163" t="s">
        <v>223</v>
      </c>
      <c r="C33" s="163"/>
      <c r="D33" s="163"/>
      <c r="E33" s="164"/>
      <c r="F33" s="322" t="s">
        <v>195</v>
      </c>
      <c r="G33" s="165">
        <v>2107135</v>
      </c>
      <c r="H33" s="166">
        <v>97.127523449999998</v>
      </c>
      <c r="I33" s="167">
        <v>207053.99100000001</v>
      </c>
      <c r="J33" s="168">
        <v>80.002304010000003</v>
      </c>
      <c r="K33" s="166">
        <v>1.9882919800000001</v>
      </c>
      <c r="L33" s="169">
        <v>68.557192119999996</v>
      </c>
      <c r="M33" s="350">
        <v>-0.42054974000000001</v>
      </c>
      <c r="N33" s="110"/>
      <c r="O33" s="351">
        <v>258810.035</v>
      </c>
      <c r="P33" s="168">
        <v>91.046789039999993</v>
      </c>
    </row>
    <row r="34" spans="1:16" ht="18" customHeight="1">
      <c r="A34" s="369" t="s">
        <v>192</v>
      </c>
      <c r="B34" s="170" t="s">
        <v>224</v>
      </c>
      <c r="C34" s="170"/>
      <c r="D34" s="170"/>
      <c r="E34" s="171"/>
      <c r="F34" s="324" t="s">
        <v>195</v>
      </c>
      <c r="G34" s="172">
        <v>134315</v>
      </c>
      <c r="H34" s="173">
        <v>83.052503349999995</v>
      </c>
      <c r="I34" s="174">
        <v>74701.896999999997</v>
      </c>
      <c r="J34" s="175">
        <v>85.626453940000005</v>
      </c>
      <c r="K34" s="173">
        <v>0.71734518000000003</v>
      </c>
      <c r="L34" s="176">
        <v>71.047457359999996</v>
      </c>
      <c r="M34" s="370">
        <v>-0.10189289</v>
      </c>
      <c r="N34" s="110"/>
      <c r="O34" s="362">
        <v>87241.61</v>
      </c>
      <c r="P34" s="175">
        <v>86.844035399999996</v>
      </c>
    </row>
    <row r="35" spans="1:16" ht="18" customHeight="1">
      <c r="A35" s="290" t="s">
        <v>192</v>
      </c>
      <c r="B35" s="170" t="s">
        <v>225</v>
      </c>
      <c r="C35" s="170"/>
      <c r="D35" s="170"/>
      <c r="E35" s="171"/>
      <c r="F35" s="324" t="s">
        <v>103</v>
      </c>
      <c r="G35" s="172" t="s">
        <v>192</v>
      </c>
      <c r="H35" s="173" t="s">
        <v>192</v>
      </c>
      <c r="I35" s="174">
        <v>211937.818</v>
      </c>
      <c r="J35" s="175">
        <v>83.86485338</v>
      </c>
      <c r="K35" s="173">
        <v>2.0351902499999999</v>
      </c>
      <c r="L35" s="176">
        <v>74.462918459999997</v>
      </c>
      <c r="M35" s="370">
        <v>-0.33132764999999997</v>
      </c>
      <c r="N35" s="110"/>
      <c r="O35" s="362">
        <v>252713.514</v>
      </c>
      <c r="P35" s="175">
        <v>94.812204269999995</v>
      </c>
    </row>
    <row r="36" spans="1:16" ht="18" customHeight="1">
      <c r="A36" s="116" t="s">
        <v>226</v>
      </c>
      <c r="B36" s="117"/>
      <c r="C36" s="117"/>
      <c r="D36" s="117"/>
      <c r="E36" s="118"/>
      <c r="F36" s="321" t="s">
        <v>103</v>
      </c>
      <c r="G36" s="134" t="s">
        <v>192</v>
      </c>
      <c r="H36" s="113" t="s">
        <v>192</v>
      </c>
      <c r="I36" s="135">
        <v>8506476.0830000006</v>
      </c>
      <c r="J36" s="114">
        <v>84.561673679999998</v>
      </c>
      <c r="K36" s="113">
        <v>81.685738650000005</v>
      </c>
      <c r="L36" s="137">
        <v>67.319249769999999</v>
      </c>
      <c r="M36" s="347">
        <v>-12.61922348</v>
      </c>
      <c r="N36" s="110"/>
      <c r="O36" s="348">
        <v>10059493.517999999</v>
      </c>
      <c r="P36" s="114">
        <v>98.39880162</v>
      </c>
    </row>
    <row r="37" spans="1:16" ht="18" customHeight="1">
      <c r="A37" s="349" t="s">
        <v>192</v>
      </c>
      <c r="B37" s="163" t="s">
        <v>227</v>
      </c>
      <c r="C37" s="163"/>
      <c r="D37" s="163"/>
      <c r="E37" s="164"/>
      <c r="F37" s="322" t="s">
        <v>215</v>
      </c>
      <c r="G37" s="165">
        <v>264269773</v>
      </c>
      <c r="H37" s="166">
        <v>79.893054829999997</v>
      </c>
      <c r="I37" s="167">
        <v>446801.72</v>
      </c>
      <c r="J37" s="168">
        <v>82.271726029999996</v>
      </c>
      <c r="K37" s="166">
        <v>4.2905344300000001</v>
      </c>
      <c r="L37" s="169">
        <v>64.857869609999995</v>
      </c>
      <c r="M37" s="350">
        <v>-0.78232458999999999</v>
      </c>
      <c r="N37" s="110"/>
      <c r="O37" s="351">
        <v>543080.52300000004</v>
      </c>
      <c r="P37" s="168">
        <v>101.00750198999999</v>
      </c>
    </row>
    <row r="38" spans="1:16" ht="18" customHeight="1">
      <c r="A38" s="157" t="s">
        <v>192</v>
      </c>
      <c r="B38" s="177" t="s">
        <v>228</v>
      </c>
      <c r="C38" s="177"/>
      <c r="D38" s="177"/>
      <c r="E38" s="178"/>
      <c r="F38" s="326" t="s">
        <v>103</v>
      </c>
      <c r="G38" s="179" t="s">
        <v>192</v>
      </c>
      <c r="H38" s="180" t="s">
        <v>192</v>
      </c>
      <c r="I38" s="181">
        <v>158986.655</v>
      </c>
      <c r="J38" s="182">
        <v>90.11626785</v>
      </c>
      <c r="K38" s="180">
        <v>1.52671238</v>
      </c>
      <c r="L38" s="183">
        <v>81.915947410000001</v>
      </c>
      <c r="M38" s="368">
        <v>-0.14168855</v>
      </c>
      <c r="N38" s="110"/>
      <c r="O38" s="367">
        <v>176423.92300000001</v>
      </c>
      <c r="P38" s="182">
        <v>87.769247269999994</v>
      </c>
    </row>
    <row r="39" spans="1:16" ht="18" customHeight="1">
      <c r="A39" s="349" t="s">
        <v>192</v>
      </c>
      <c r="B39" s="163" t="s">
        <v>229</v>
      </c>
      <c r="C39" s="163"/>
      <c r="D39" s="163"/>
      <c r="E39" s="164"/>
      <c r="F39" s="322" t="s">
        <v>103</v>
      </c>
      <c r="G39" s="165" t="s">
        <v>192</v>
      </c>
      <c r="H39" s="166" t="s">
        <v>192</v>
      </c>
      <c r="I39" s="167">
        <v>334173.842</v>
      </c>
      <c r="J39" s="168">
        <v>70.403474770000003</v>
      </c>
      <c r="K39" s="166">
        <v>3.20899475</v>
      </c>
      <c r="L39" s="169">
        <v>92.555717110000003</v>
      </c>
      <c r="M39" s="350">
        <v>-1.1414986</v>
      </c>
      <c r="N39" s="110"/>
      <c r="O39" s="351">
        <v>474655.32500000001</v>
      </c>
      <c r="P39" s="168">
        <v>87.198471290000001</v>
      </c>
    </row>
    <row r="40" spans="1:16" ht="18" customHeight="1">
      <c r="A40" s="349" t="s">
        <v>192</v>
      </c>
      <c r="B40" s="163" t="s">
        <v>230</v>
      </c>
      <c r="C40" s="163"/>
      <c r="D40" s="163"/>
      <c r="E40" s="164"/>
      <c r="F40" s="322" t="s">
        <v>103</v>
      </c>
      <c r="G40" s="165" t="s">
        <v>192</v>
      </c>
      <c r="H40" s="166" t="s">
        <v>192</v>
      </c>
      <c r="I40" s="167">
        <v>59091.572</v>
      </c>
      <c r="J40" s="168">
        <v>75.271833770000001</v>
      </c>
      <c r="K40" s="166">
        <v>0.56744280999999996</v>
      </c>
      <c r="L40" s="169">
        <v>96.551282869999994</v>
      </c>
      <c r="M40" s="350">
        <v>-0.15773978999999999</v>
      </c>
      <c r="N40" s="110"/>
      <c r="O40" s="351">
        <v>78504.228000000003</v>
      </c>
      <c r="P40" s="168">
        <v>77.455335590000004</v>
      </c>
    </row>
    <row r="41" spans="1:16" ht="18" customHeight="1">
      <c r="A41" s="349" t="s">
        <v>192</v>
      </c>
      <c r="B41" s="163" t="s">
        <v>231</v>
      </c>
      <c r="C41" s="163"/>
      <c r="D41" s="163"/>
      <c r="E41" s="164"/>
      <c r="F41" s="322" t="s">
        <v>103</v>
      </c>
      <c r="G41" s="165" t="s">
        <v>192</v>
      </c>
      <c r="H41" s="166" t="s">
        <v>192</v>
      </c>
      <c r="I41" s="167">
        <v>53999.243999999999</v>
      </c>
      <c r="J41" s="168">
        <v>81.084817119999997</v>
      </c>
      <c r="K41" s="166">
        <v>0.51854235000000004</v>
      </c>
      <c r="L41" s="169">
        <v>51.138610960000001</v>
      </c>
      <c r="M41" s="350">
        <v>-0.1023564</v>
      </c>
      <c r="N41" s="110"/>
      <c r="O41" s="351">
        <v>66595.998999999996</v>
      </c>
      <c r="P41" s="168">
        <v>78.886794260000002</v>
      </c>
    </row>
    <row r="42" spans="1:16" ht="18" customHeight="1">
      <c r="A42" s="349" t="s">
        <v>192</v>
      </c>
      <c r="B42" s="163" t="s">
        <v>232</v>
      </c>
      <c r="C42" s="163"/>
      <c r="D42" s="163"/>
      <c r="E42" s="164"/>
      <c r="F42" s="322" t="s">
        <v>103</v>
      </c>
      <c r="G42" s="165" t="s">
        <v>192</v>
      </c>
      <c r="H42" s="166" t="s">
        <v>192</v>
      </c>
      <c r="I42" s="167">
        <v>80303.892000000007</v>
      </c>
      <c r="J42" s="168">
        <v>92.728852579999995</v>
      </c>
      <c r="K42" s="166">
        <v>0.77113986000000001</v>
      </c>
      <c r="L42" s="169">
        <v>61.744519369999999</v>
      </c>
      <c r="M42" s="350">
        <v>-5.116594E-2</v>
      </c>
      <c r="N42" s="110"/>
      <c r="O42" s="351">
        <v>86600.760999999999</v>
      </c>
      <c r="P42" s="168">
        <v>101.98417417</v>
      </c>
    </row>
    <row r="43" spans="1:16" ht="18" customHeight="1">
      <c r="A43" s="349" t="s">
        <v>192</v>
      </c>
      <c r="B43" s="163" t="s">
        <v>233</v>
      </c>
      <c r="C43" s="163"/>
      <c r="D43" s="163"/>
      <c r="E43" s="164"/>
      <c r="F43" s="322" t="s">
        <v>103</v>
      </c>
      <c r="G43" s="165" t="s">
        <v>192</v>
      </c>
      <c r="H43" s="166" t="s">
        <v>192</v>
      </c>
      <c r="I43" s="167">
        <v>324488.92700000003</v>
      </c>
      <c r="J43" s="168">
        <v>94.03406932</v>
      </c>
      <c r="K43" s="166">
        <v>3.1159927399999998</v>
      </c>
      <c r="L43" s="169">
        <v>86.087738270000003</v>
      </c>
      <c r="M43" s="350">
        <v>-0.16728198</v>
      </c>
      <c r="N43" s="110"/>
      <c r="O43" s="351">
        <v>345075.91700000002</v>
      </c>
      <c r="P43" s="168">
        <v>98.707396360000004</v>
      </c>
    </row>
    <row r="44" spans="1:16" ht="18" customHeight="1">
      <c r="A44" s="349" t="s">
        <v>192</v>
      </c>
      <c r="B44" s="163" t="s">
        <v>234</v>
      </c>
      <c r="C44" s="163"/>
      <c r="D44" s="163"/>
      <c r="E44" s="164"/>
      <c r="F44" s="322" t="s">
        <v>103</v>
      </c>
      <c r="G44" s="165" t="s">
        <v>192</v>
      </c>
      <c r="H44" s="166" t="s">
        <v>192</v>
      </c>
      <c r="I44" s="167">
        <v>139432.399</v>
      </c>
      <c r="J44" s="168">
        <v>83.865576959999999</v>
      </c>
      <c r="K44" s="166">
        <v>1.3389373499999999</v>
      </c>
      <c r="L44" s="169">
        <v>88.960984769999996</v>
      </c>
      <c r="M44" s="350">
        <v>-0.21796647</v>
      </c>
      <c r="N44" s="110"/>
      <c r="O44" s="351">
        <v>166257.008</v>
      </c>
      <c r="P44" s="168">
        <v>93.677007140000001</v>
      </c>
    </row>
    <row r="45" spans="1:16" ht="18" customHeight="1">
      <c r="A45" s="349" t="s">
        <v>192</v>
      </c>
      <c r="B45" s="163" t="s">
        <v>235</v>
      </c>
      <c r="C45" s="163"/>
      <c r="D45" s="163"/>
      <c r="E45" s="164"/>
      <c r="F45" s="322" t="s">
        <v>195</v>
      </c>
      <c r="G45" s="165">
        <v>56408</v>
      </c>
      <c r="H45" s="166">
        <v>81.605254400000007</v>
      </c>
      <c r="I45" s="167">
        <v>90487.664999999994</v>
      </c>
      <c r="J45" s="168">
        <v>82.889053090000004</v>
      </c>
      <c r="K45" s="166">
        <v>0.86893229000000005</v>
      </c>
      <c r="L45" s="169">
        <v>84.545488489999997</v>
      </c>
      <c r="M45" s="350">
        <v>-0.1517828</v>
      </c>
      <c r="N45" s="110"/>
      <c r="O45" s="351">
        <v>109167.208</v>
      </c>
      <c r="P45" s="168">
        <v>104.10283117</v>
      </c>
    </row>
    <row r="46" spans="1:16" ht="18" customHeight="1">
      <c r="A46" s="349" t="s">
        <v>192</v>
      </c>
      <c r="B46" s="163" t="s">
        <v>236</v>
      </c>
      <c r="C46" s="163"/>
      <c r="D46" s="163"/>
      <c r="E46" s="164"/>
      <c r="F46" s="322" t="s">
        <v>215</v>
      </c>
      <c r="G46" s="165">
        <v>10923785</v>
      </c>
      <c r="H46" s="166">
        <v>137.80584157000001</v>
      </c>
      <c r="I46" s="167">
        <v>118987.269</v>
      </c>
      <c r="J46" s="168">
        <v>104.03972739</v>
      </c>
      <c r="K46" s="166">
        <v>1.1426074500000001</v>
      </c>
      <c r="L46" s="169">
        <v>86.795017110000003</v>
      </c>
      <c r="M46" s="350">
        <v>3.7541329999999998E-2</v>
      </c>
      <c r="N46" s="110"/>
      <c r="O46" s="351">
        <v>114367.148</v>
      </c>
      <c r="P46" s="168">
        <v>101.92843388</v>
      </c>
    </row>
    <row r="47" spans="1:16" ht="18" customHeight="1">
      <c r="A47" s="369" t="s">
        <v>192</v>
      </c>
      <c r="B47" s="170" t="s">
        <v>237</v>
      </c>
      <c r="C47" s="170"/>
      <c r="D47" s="170"/>
      <c r="E47" s="171"/>
      <c r="F47" s="324" t="s">
        <v>103</v>
      </c>
      <c r="G47" s="172" t="s">
        <v>192</v>
      </c>
      <c r="H47" s="173" t="s">
        <v>192</v>
      </c>
      <c r="I47" s="174">
        <v>298206.29700000002</v>
      </c>
      <c r="J47" s="175">
        <v>121.23965416999999</v>
      </c>
      <c r="K47" s="173">
        <v>2.8636066699999998</v>
      </c>
      <c r="L47" s="176">
        <v>80.763906700000007</v>
      </c>
      <c r="M47" s="370">
        <v>0.42449820999999999</v>
      </c>
      <c r="N47" s="110"/>
      <c r="O47" s="362">
        <v>245964.32500000001</v>
      </c>
      <c r="P47" s="175">
        <v>117.48621381</v>
      </c>
    </row>
    <row r="48" spans="1:16" ht="18" customHeight="1">
      <c r="A48" s="290" t="s">
        <v>192</v>
      </c>
      <c r="B48" s="170" t="s">
        <v>238</v>
      </c>
      <c r="C48" s="170"/>
      <c r="D48" s="170"/>
      <c r="E48" s="171"/>
      <c r="F48" s="324" t="s">
        <v>103</v>
      </c>
      <c r="G48" s="172" t="s">
        <v>192</v>
      </c>
      <c r="H48" s="173" t="s">
        <v>192</v>
      </c>
      <c r="I48" s="174">
        <v>222907.557</v>
      </c>
      <c r="J48" s="175">
        <v>96.779874140000004</v>
      </c>
      <c r="K48" s="173">
        <v>2.1405301400000001</v>
      </c>
      <c r="L48" s="176">
        <v>57.70792917</v>
      </c>
      <c r="M48" s="370">
        <v>-6.0265520000000003E-2</v>
      </c>
      <c r="N48" s="110"/>
      <c r="O48" s="362">
        <v>230324.28899999999</v>
      </c>
      <c r="P48" s="175">
        <v>94.239975200000003</v>
      </c>
    </row>
    <row r="49" spans="1:16" ht="18" customHeight="1">
      <c r="A49" s="284" t="s">
        <v>192</v>
      </c>
      <c r="B49" s="163" t="s">
        <v>239</v>
      </c>
      <c r="C49" s="163"/>
      <c r="D49" s="163"/>
      <c r="E49" s="164"/>
      <c r="F49" s="322" t="s">
        <v>215</v>
      </c>
      <c r="G49" s="165">
        <v>15223300</v>
      </c>
      <c r="H49" s="166">
        <v>89.995215680000001</v>
      </c>
      <c r="I49" s="167">
        <v>39466.673999999999</v>
      </c>
      <c r="J49" s="168">
        <v>101.01841646</v>
      </c>
      <c r="K49" s="166">
        <v>0.37898942000000002</v>
      </c>
      <c r="L49" s="169">
        <v>56.290266369999998</v>
      </c>
      <c r="M49" s="350">
        <v>3.23304E-3</v>
      </c>
      <c r="N49" s="110"/>
      <c r="O49" s="351">
        <v>39068.790999999997</v>
      </c>
      <c r="P49" s="168">
        <v>102.18030808</v>
      </c>
    </row>
    <row r="50" spans="1:16" ht="18" customHeight="1">
      <c r="A50" s="349" t="s">
        <v>192</v>
      </c>
      <c r="B50" s="163" t="s">
        <v>240</v>
      </c>
      <c r="C50" s="163"/>
      <c r="D50" s="163"/>
      <c r="E50" s="164"/>
      <c r="F50" s="322" t="s">
        <v>241</v>
      </c>
      <c r="G50" s="165">
        <v>1852858</v>
      </c>
      <c r="H50" s="166">
        <v>98.048199170000004</v>
      </c>
      <c r="I50" s="167">
        <v>34962.974999999999</v>
      </c>
      <c r="J50" s="168">
        <v>100.21452281000001</v>
      </c>
      <c r="K50" s="166">
        <v>0.33574143000000001</v>
      </c>
      <c r="L50" s="169">
        <v>86.626276390000001</v>
      </c>
      <c r="M50" s="350">
        <v>6.0815000000000001E-4</v>
      </c>
      <c r="N50" s="110"/>
      <c r="O50" s="351">
        <v>34888.131999999998</v>
      </c>
      <c r="P50" s="168">
        <v>150.65071943000001</v>
      </c>
    </row>
    <row r="51" spans="1:16" ht="18" customHeight="1">
      <c r="A51" s="349" t="s">
        <v>192</v>
      </c>
      <c r="B51" s="163" t="s">
        <v>242</v>
      </c>
      <c r="C51" s="163"/>
      <c r="D51" s="163"/>
      <c r="E51" s="164"/>
      <c r="F51" s="322" t="s">
        <v>215</v>
      </c>
      <c r="G51" s="165">
        <v>1768079</v>
      </c>
      <c r="H51" s="166">
        <v>92.41315616</v>
      </c>
      <c r="I51" s="167">
        <v>20899.530999999999</v>
      </c>
      <c r="J51" s="168">
        <v>93.514774860000003</v>
      </c>
      <c r="K51" s="166">
        <v>0.20069339999999999</v>
      </c>
      <c r="L51" s="169">
        <v>87.235112880000003</v>
      </c>
      <c r="M51" s="350">
        <v>-1.1777080000000001E-2</v>
      </c>
      <c r="N51" s="110"/>
      <c r="O51" s="351">
        <v>22348.907999999999</v>
      </c>
      <c r="P51" s="168">
        <v>92.913384780000001</v>
      </c>
    </row>
    <row r="52" spans="1:16" ht="18" customHeight="1">
      <c r="A52" s="349" t="s">
        <v>192</v>
      </c>
      <c r="B52" s="163" t="s">
        <v>243</v>
      </c>
      <c r="C52" s="163"/>
      <c r="D52" s="163"/>
      <c r="E52" s="164"/>
      <c r="F52" s="322" t="s">
        <v>103</v>
      </c>
      <c r="G52" s="165" t="s">
        <v>192</v>
      </c>
      <c r="H52" s="166" t="s">
        <v>192</v>
      </c>
      <c r="I52" s="167">
        <v>45933.036999999997</v>
      </c>
      <c r="J52" s="168">
        <v>87.693416060000004</v>
      </c>
      <c r="K52" s="166">
        <v>0.44108441999999998</v>
      </c>
      <c r="L52" s="169">
        <v>85.378833159999999</v>
      </c>
      <c r="M52" s="350">
        <v>-5.237837E-2</v>
      </c>
      <c r="N52" s="110"/>
      <c r="O52" s="351">
        <v>52379.116999999998</v>
      </c>
      <c r="P52" s="168">
        <v>94.863093210000002</v>
      </c>
    </row>
    <row r="53" spans="1:16" ht="18" customHeight="1">
      <c r="A53" s="349" t="s">
        <v>192</v>
      </c>
      <c r="B53" s="163" t="s">
        <v>244</v>
      </c>
      <c r="C53" s="163"/>
      <c r="D53" s="163"/>
      <c r="E53" s="164"/>
      <c r="F53" s="322" t="s">
        <v>103</v>
      </c>
      <c r="G53" s="165" t="s">
        <v>192</v>
      </c>
      <c r="H53" s="166" t="s">
        <v>192</v>
      </c>
      <c r="I53" s="167">
        <v>140143.035</v>
      </c>
      <c r="J53" s="168">
        <v>109.58793943000001</v>
      </c>
      <c r="K53" s="166">
        <v>1.3457614200000001</v>
      </c>
      <c r="L53" s="169">
        <v>96.402453769999994</v>
      </c>
      <c r="M53" s="350">
        <v>9.9630049999999998E-2</v>
      </c>
      <c r="N53" s="110"/>
      <c r="O53" s="351">
        <v>127881.80499999999</v>
      </c>
      <c r="P53" s="168">
        <v>120.76461146</v>
      </c>
    </row>
    <row r="54" spans="1:16" ht="18" customHeight="1">
      <c r="A54" s="349" t="s">
        <v>192</v>
      </c>
      <c r="B54" s="163" t="s">
        <v>245</v>
      </c>
      <c r="C54" s="163"/>
      <c r="D54" s="163"/>
      <c r="E54" s="164"/>
      <c r="F54" s="322" t="s">
        <v>103</v>
      </c>
      <c r="G54" s="165" t="s">
        <v>192</v>
      </c>
      <c r="H54" s="166" t="s">
        <v>192</v>
      </c>
      <c r="I54" s="167">
        <v>138367.79300000001</v>
      </c>
      <c r="J54" s="168">
        <v>105.09785357</v>
      </c>
      <c r="K54" s="166">
        <v>1.32871418</v>
      </c>
      <c r="L54" s="169">
        <v>47.547163789999999</v>
      </c>
      <c r="M54" s="350">
        <v>5.4536189999999998E-2</v>
      </c>
      <c r="N54" s="110"/>
      <c r="O54" s="351">
        <v>131656.155</v>
      </c>
      <c r="P54" s="168">
        <v>95.099357929999996</v>
      </c>
    </row>
    <row r="55" spans="1:16" ht="18" customHeight="1">
      <c r="A55" s="349" t="s">
        <v>192</v>
      </c>
      <c r="B55" s="163" t="s">
        <v>246</v>
      </c>
      <c r="C55" s="163"/>
      <c r="D55" s="163"/>
      <c r="E55" s="164"/>
      <c r="F55" s="322" t="s">
        <v>103</v>
      </c>
      <c r="G55" s="165" t="s">
        <v>192</v>
      </c>
      <c r="H55" s="166" t="s">
        <v>192</v>
      </c>
      <c r="I55" s="167">
        <v>217490.264</v>
      </c>
      <c r="J55" s="168">
        <v>85.605557680000004</v>
      </c>
      <c r="K55" s="166">
        <v>2.0885091199999999</v>
      </c>
      <c r="L55" s="169">
        <v>85.64706194</v>
      </c>
      <c r="M55" s="350">
        <v>-0.29715908000000002</v>
      </c>
      <c r="N55" s="110"/>
      <c r="O55" s="351">
        <v>254060.916</v>
      </c>
      <c r="P55" s="168">
        <v>93.689459780000007</v>
      </c>
    </row>
    <row r="56" spans="1:16" ht="18" customHeight="1">
      <c r="A56" s="349" t="s">
        <v>192</v>
      </c>
      <c r="B56" s="163" t="s">
        <v>247</v>
      </c>
      <c r="C56" s="163"/>
      <c r="D56" s="163"/>
      <c r="E56" s="164"/>
      <c r="F56" s="322" t="s">
        <v>103</v>
      </c>
      <c r="G56" s="165" t="s">
        <v>192</v>
      </c>
      <c r="H56" s="166" t="s">
        <v>192</v>
      </c>
      <c r="I56" s="167">
        <v>356316.51299999998</v>
      </c>
      <c r="J56" s="168">
        <v>86.187234529999998</v>
      </c>
      <c r="K56" s="166">
        <v>3.4216257400000001</v>
      </c>
      <c r="L56" s="169">
        <v>76.842496639999993</v>
      </c>
      <c r="M56" s="350">
        <v>-0.46401278000000001</v>
      </c>
      <c r="N56" s="110"/>
      <c r="O56" s="351">
        <v>413421.44799999997</v>
      </c>
      <c r="P56" s="168">
        <v>94.433041189999997</v>
      </c>
    </row>
    <row r="57" spans="1:16" ht="18" customHeight="1">
      <c r="A57" s="349" t="s">
        <v>192</v>
      </c>
      <c r="B57" s="163" t="s">
        <v>248</v>
      </c>
      <c r="C57" s="163"/>
      <c r="D57" s="163"/>
      <c r="E57" s="164"/>
      <c r="F57" s="322" t="s">
        <v>249</v>
      </c>
      <c r="G57" s="165">
        <v>4283169</v>
      </c>
      <c r="H57" s="166">
        <v>122.93998968</v>
      </c>
      <c r="I57" s="167">
        <v>30644.052</v>
      </c>
      <c r="J57" s="168">
        <v>109.97211083000001</v>
      </c>
      <c r="K57" s="166">
        <v>0.29426780000000002</v>
      </c>
      <c r="L57" s="169">
        <v>82.123048170000004</v>
      </c>
      <c r="M57" s="350">
        <v>2.2579120000000001E-2</v>
      </c>
      <c r="N57" s="110"/>
      <c r="O57" s="351">
        <v>27865.294000000002</v>
      </c>
      <c r="P57" s="168">
        <v>95.130837580000005</v>
      </c>
    </row>
    <row r="58" spans="1:16" ht="18" customHeight="1">
      <c r="A58" s="349" t="s">
        <v>192</v>
      </c>
      <c r="B58" s="163" t="s">
        <v>250</v>
      </c>
      <c r="C58" s="163"/>
      <c r="D58" s="163"/>
      <c r="E58" s="164"/>
      <c r="F58" s="322" t="s">
        <v>241</v>
      </c>
      <c r="G58" s="165">
        <v>1113997</v>
      </c>
      <c r="H58" s="166">
        <v>77.161461829999993</v>
      </c>
      <c r="I58" s="167">
        <v>2557071.7779999999</v>
      </c>
      <c r="J58" s="168">
        <v>79.036895369999996</v>
      </c>
      <c r="K58" s="166">
        <v>24.554973749999998</v>
      </c>
      <c r="L58" s="169">
        <v>53.881200790000001</v>
      </c>
      <c r="M58" s="350">
        <v>-5.5109306900000004</v>
      </c>
      <c r="N58" s="110"/>
      <c r="O58" s="351">
        <v>3235288.7420000001</v>
      </c>
      <c r="P58" s="168">
        <v>103.81116426</v>
      </c>
    </row>
    <row r="59" spans="1:16" ht="18" customHeight="1">
      <c r="A59" s="369" t="s">
        <v>192</v>
      </c>
      <c r="B59" s="170" t="s">
        <v>251</v>
      </c>
      <c r="C59" s="170"/>
      <c r="D59" s="170"/>
      <c r="E59" s="171"/>
      <c r="F59" s="324" t="s">
        <v>215</v>
      </c>
      <c r="G59" s="172">
        <v>1076415477</v>
      </c>
      <c r="H59" s="173">
        <v>83.422339289999996</v>
      </c>
      <c r="I59" s="174">
        <v>1733298.2509999999</v>
      </c>
      <c r="J59" s="175">
        <v>84.442208769999993</v>
      </c>
      <c r="K59" s="173">
        <v>16.644465530000002</v>
      </c>
      <c r="L59" s="176">
        <v>86.766423759999995</v>
      </c>
      <c r="M59" s="370">
        <v>-2.5948840299999998</v>
      </c>
      <c r="N59" s="110"/>
      <c r="O59" s="362">
        <v>2052644.378</v>
      </c>
      <c r="P59" s="175">
        <v>93.862045030000004</v>
      </c>
    </row>
    <row r="60" spans="1:16" ht="18" customHeight="1">
      <c r="A60" s="284" t="s">
        <v>192</v>
      </c>
      <c r="B60" s="163" t="s">
        <v>252</v>
      </c>
      <c r="C60" s="163"/>
      <c r="D60" s="163"/>
      <c r="E60" s="164"/>
      <c r="F60" s="322" t="s">
        <v>103</v>
      </c>
      <c r="G60" s="165" t="s">
        <v>192</v>
      </c>
      <c r="H60" s="166" t="s">
        <v>192</v>
      </c>
      <c r="I60" s="167">
        <v>19550.556</v>
      </c>
      <c r="J60" s="168">
        <v>66.444931569999994</v>
      </c>
      <c r="K60" s="166">
        <v>0.1877395</v>
      </c>
      <c r="L60" s="169">
        <v>15.230587379999999</v>
      </c>
      <c r="M60" s="350">
        <v>-8.0225359999999996E-2</v>
      </c>
      <c r="N60" s="110"/>
      <c r="O60" s="351">
        <v>29423.698</v>
      </c>
      <c r="P60" s="168">
        <v>96.046248129999995</v>
      </c>
    </row>
    <row r="61" spans="1:16" ht="18" customHeight="1">
      <c r="A61" s="349" t="s">
        <v>192</v>
      </c>
      <c r="B61" s="163" t="s">
        <v>253</v>
      </c>
      <c r="C61" s="163"/>
      <c r="D61" s="163"/>
      <c r="E61" s="164"/>
      <c r="F61" s="322" t="s">
        <v>103</v>
      </c>
      <c r="G61" s="165" t="s">
        <v>192</v>
      </c>
      <c r="H61" s="166" t="s">
        <v>192</v>
      </c>
      <c r="I61" s="167">
        <v>142373.867</v>
      </c>
      <c r="J61" s="168">
        <v>64.587177389999994</v>
      </c>
      <c r="K61" s="166">
        <v>1.36718359</v>
      </c>
      <c r="L61" s="169">
        <v>65.03128504</v>
      </c>
      <c r="M61" s="350">
        <v>-0.63430892000000005</v>
      </c>
      <c r="N61" s="110"/>
      <c r="O61" s="351">
        <v>220436.73800000001</v>
      </c>
      <c r="P61" s="168">
        <v>107.75843625</v>
      </c>
    </row>
    <row r="62" spans="1:16" ht="18" customHeight="1">
      <c r="A62" s="369" t="s">
        <v>192</v>
      </c>
      <c r="B62" s="170" t="s">
        <v>254</v>
      </c>
      <c r="C62" s="170"/>
      <c r="D62" s="170"/>
      <c r="E62" s="171"/>
      <c r="F62" s="324" t="s">
        <v>241</v>
      </c>
      <c r="G62" s="172">
        <v>248</v>
      </c>
      <c r="H62" s="173">
        <v>106.89655172000001</v>
      </c>
      <c r="I62" s="174">
        <v>353.20299999999997</v>
      </c>
      <c r="J62" s="175">
        <v>6.6041644799999997</v>
      </c>
      <c r="K62" s="173">
        <v>3.3917299999999999E-3</v>
      </c>
      <c r="L62" s="176">
        <v>0.57964958</v>
      </c>
      <c r="M62" s="370">
        <v>-4.0587310000000001E-2</v>
      </c>
      <c r="N62" s="110"/>
      <c r="O62" s="362">
        <v>5348.1859999999997</v>
      </c>
      <c r="P62" s="175">
        <v>342.90167566000002</v>
      </c>
    </row>
    <row r="63" spans="1:16" ht="18" customHeight="1">
      <c r="A63" s="116" t="s">
        <v>255</v>
      </c>
      <c r="B63" s="117"/>
      <c r="C63" s="117"/>
      <c r="D63" s="117"/>
      <c r="E63" s="118"/>
      <c r="F63" s="321" t="s">
        <v>103</v>
      </c>
      <c r="G63" s="134" t="s">
        <v>192</v>
      </c>
      <c r="H63" s="113" t="s">
        <v>192</v>
      </c>
      <c r="I63" s="135">
        <v>274883.467</v>
      </c>
      <c r="J63" s="114">
        <v>92.539527620000001</v>
      </c>
      <c r="K63" s="113">
        <v>2.6396428799999998</v>
      </c>
      <c r="L63" s="137">
        <v>44.519289129999997</v>
      </c>
      <c r="M63" s="347">
        <v>-0.18007107999999999</v>
      </c>
      <c r="N63" s="110"/>
      <c r="O63" s="348">
        <v>297044.38099999999</v>
      </c>
      <c r="P63" s="114">
        <v>106.85948026</v>
      </c>
    </row>
    <row r="64" spans="1:16" ht="18" customHeight="1">
      <c r="A64" s="349" t="s">
        <v>192</v>
      </c>
      <c r="B64" s="163" t="s">
        <v>256</v>
      </c>
      <c r="C64" s="163"/>
      <c r="D64" s="163"/>
      <c r="E64" s="164"/>
      <c r="F64" s="322" t="s">
        <v>195</v>
      </c>
      <c r="G64" s="165">
        <v>35096</v>
      </c>
      <c r="H64" s="166">
        <v>77.281835599999994</v>
      </c>
      <c r="I64" s="167">
        <v>39462.743999999999</v>
      </c>
      <c r="J64" s="168">
        <v>78.774640860000005</v>
      </c>
      <c r="K64" s="166">
        <v>0.37895168000000001</v>
      </c>
      <c r="L64" s="169">
        <v>94.790673100000006</v>
      </c>
      <c r="M64" s="350">
        <v>-8.6399690000000001E-2</v>
      </c>
      <c r="N64" s="110"/>
      <c r="O64" s="351">
        <v>50095.745999999999</v>
      </c>
      <c r="P64" s="168">
        <v>95.184975499999993</v>
      </c>
    </row>
    <row r="65" spans="1:16" ht="18" customHeight="1">
      <c r="A65" s="349" t="s">
        <v>192</v>
      </c>
      <c r="B65" s="163" t="s">
        <v>257</v>
      </c>
      <c r="C65" s="163"/>
      <c r="D65" s="163"/>
      <c r="E65" s="164"/>
      <c r="F65" s="322" t="s">
        <v>103</v>
      </c>
      <c r="G65" s="165" t="s">
        <v>192</v>
      </c>
      <c r="H65" s="166" t="s">
        <v>192</v>
      </c>
      <c r="I65" s="167">
        <v>111931.58900000001</v>
      </c>
      <c r="J65" s="168">
        <v>92.626377230000003</v>
      </c>
      <c r="K65" s="166">
        <v>1.07485337</v>
      </c>
      <c r="L65" s="169">
        <v>37.267320820000002</v>
      </c>
      <c r="M65" s="350">
        <v>-7.2402770000000005E-2</v>
      </c>
      <c r="N65" s="110"/>
      <c r="O65" s="351">
        <v>120842.024</v>
      </c>
      <c r="P65" s="168">
        <v>128.62014871</v>
      </c>
    </row>
    <row r="66" spans="1:16" ht="18" customHeight="1">
      <c r="A66" s="349" t="s">
        <v>192</v>
      </c>
      <c r="B66" s="163" t="s">
        <v>258</v>
      </c>
      <c r="C66" s="163"/>
      <c r="D66" s="163"/>
      <c r="E66" s="164"/>
      <c r="F66" s="322" t="s">
        <v>103</v>
      </c>
      <c r="G66" s="165" t="s">
        <v>192</v>
      </c>
      <c r="H66" s="166" t="s">
        <v>192</v>
      </c>
      <c r="I66" s="167">
        <v>30342.284</v>
      </c>
      <c r="J66" s="168">
        <v>109.55742961</v>
      </c>
      <c r="K66" s="166">
        <v>0.29136999000000002</v>
      </c>
      <c r="L66" s="169">
        <v>35.738320860000002</v>
      </c>
      <c r="M66" s="350">
        <v>2.150819E-2</v>
      </c>
      <c r="N66" s="110"/>
      <c r="O66" s="351">
        <v>27695.323</v>
      </c>
      <c r="P66" s="168">
        <v>97.317224339999996</v>
      </c>
    </row>
    <row r="67" spans="1:16" ht="18" customHeight="1">
      <c r="A67" s="349" t="s">
        <v>192</v>
      </c>
      <c r="B67" s="163" t="s">
        <v>259</v>
      </c>
      <c r="C67" s="163"/>
      <c r="D67" s="163"/>
      <c r="E67" s="164"/>
      <c r="F67" s="322" t="s">
        <v>103</v>
      </c>
      <c r="G67" s="165" t="s">
        <v>192</v>
      </c>
      <c r="H67" s="166" t="s">
        <v>192</v>
      </c>
      <c r="I67" s="167">
        <v>6757.7560000000003</v>
      </c>
      <c r="J67" s="168">
        <v>91.044424219999996</v>
      </c>
      <c r="K67" s="166">
        <v>6.4893179999999995E-2</v>
      </c>
      <c r="L67" s="169">
        <v>17.612730039999999</v>
      </c>
      <c r="M67" s="350">
        <v>-5.4013100000000003E-3</v>
      </c>
      <c r="N67" s="110"/>
      <c r="O67" s="351">
        <v>7422.482</v>
      </c>
      <c r="P67" s="168">
        <v>108.57416938999999</v>
      </c>
    </row>
    <row r="68" spans="1:16" ht="17.25" customHeight="1">
      <c r="A68" s="291" t="s">
        <v>192</v>
      </c>
      <c r="B68" s="158" t="s">
        <v>260</v>
      </c>
      <c r="C68" s="158"/>
      <c r="D68" s="158"/>
      <c r="E68" s="292"/>
      <c r="F68" s="325" t="s">
        <v>215</v>
      </c>
      <c r="G68" s="293">
        <v>23688517</v>
      </c>
      <c r="H68" s="294">
        <v>97.664263829999996</v>
      </c>
      <c r="I68" s="295">
        <v>54490.000999999997</v>
      </c>
      <c r="J68" s="296">
        <v>104.07878426000001</v>
      </c>
      <c r="K68" s="294">
        <v>0.52325498000000004</v>
      </c>
      <c r="L68" s="297">
        <v>64.080946990000001</v>
      </c>
      <c r="M68" s="353">
        <v>1.7351680000000001E-2</v>
      </c>
      <c r="N68" s="110"/>
      <c r="O68" s="354">
        <v>52354.571000000004</v>
      </c>
      <c r="P68" s="296">
        <v>103.87962991000001</v>
      </c>
    </row>
    <row r="69" spans="1:16" ht="17.25" customHeight="1">
      <c r="A69" s="116" t="s">
        <v>261</v>
      </c>
      <c r="B69" s="117"/>
      <c r="C69" s="117"/>
      <c r="D69" s="117"/>
      <c r="E69" s="118"/>
      <c r="F69" s="371" t="s">
        <v>103</v>
      </c>
      <c r="G69" s="134" t="s">
        <v>192</v>
      </c>
      <c r="H69" s="113" t="s">
        <v>192</v>
      </c>
      <c r="I69" s="135">
        <v>149218.78899999999</v>
      </c>
      <c r="J69" s="114">
        <v>64.534013009999995</v>
      </c>
      <c r="K69" s="113">
        <v>1.4329137999999999</v>
      </c>
      <c r="L69" s="137">
        <v>30.781855220000001</v>
      </c>
      <c r="M69" s="347">
        <v>-0.66635120999999997</v>
      </c>
      <c r="N69" s="110"/>
      <c r="O69" s="348">
        <v>231225.027</v>
      </c>
      <c r="P69" s="114">
        <v>137.10619921</v>
      </c>
    </row>
    <row r="70" spans="1:16" ht="17.25" customHeight="1">
      <c r="A70" s="365" t="s">
        <v>192</v>
      </c>
      <c r="B70" s="150" t="s">
        <v>262</v>
      </c>
      <c r="C70" s="150"/>
      <c r="D70" s="150"/>
      <c r="E70" s="151"/>
      <c r="F70" s="327" t="s">
        <v>103</v>
      </c>
      <c r="G70" s="152" t="s">
        <v>192</v>
      </c>
      <c r="H70" s="153" t="s">
        <v>192</v>
      </c>
      <c r="I70" s="154">
        <v>147448.93799999999</v>
      </c>
      <c r="J70" s="155">
        <v>64.183844440000001</v>
      </c>
      <c r="K70" s="153">
        <v>1.41591833</v>
      </c>
      <c r="L70" s="156">
        <v>30.570546920000002</v>
      </c>
      <c r="M70" s="356">
        <v>-0.66857663000000001</v>
      </c>
      <c r="N70" s="110"/>
      <c r="O70" s="357">
        <v>229729.05300000001</v>
      </c>
      <c r="P70" s="155">
        <v>137.32412466</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65"/>
  <sheetViews>
    <sheetView showZeros="0" zoomScaleNormal="100" zoomScaleSheetLayoutView="10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92</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2.75" customHeight="1" thickBot="1">
      <c r="A3" s="27" t="s">
        <v>93</v>
      </c>
      <c r="T3" s="425" t="s">
        <v>94</v>
      </c>
    </row>
    <row r="4" spans="1:20" ht="13.5" customHeight="1" thickBot="1">
      <c r="A4" s="506" t="s">
        <v>95</v>
      </c>
      <c r="B4" s="517"/>
      <c r="C4" s="518" t="s">
        <v>96</v>
      </c>
      <c r="D4" s="519"/>
      <c r="E4" s="519"/>
      <c r="F4" s="520"/>
      <c r="G4" s="521" t="s">
        <v>97</v>
      </c>
      <c r="H4" s="522"/>
      <c r="I4" s="522"/>
      <c r="J4" s="523"/>
      <c r="K4" s="521" t="s">
        <v>98</v>
      </c>
      <c r="L4" s="522"/>
      <c r="M4" s="522"/>
      <c r="N4" s="522"/>
      <c r="O4" s="522"/>
      <c r="P4" s="523"/>
      <c r="Q4" s="524" t="s">
        <v>99</v>
      </c>
      <c r="R4" s="525"/>
      <c r="S4" s="525"/>
      <c r="T4" s="526"/>
    </row>
    <row r="5" spans="1:20" ht="13.5" customHeight="1" thickBot="1">
      <c r="A5" s="506"/>
      <c r="B5" s="517"/>
      <c r="C5" s="527" t="s">
        <v>100</v>
      </c>
      <c r="D5" s="528"/>
      <c r="E5" s="501" t="s">
        <v>101</v>
      </c>
      <c r="F5" s="502"/>
      <c r="G5" s="503" t="s">
        <v>100</v>
      </c>
      <c r="H5" s="504"/>
      <c r="I5" s="501" t="s">
        <v>101</v>
      </c>
      <c r="J5" s="502"/>
      <c r="K5" s="503" t="s">
        <v>100</v>
      </c>
      <c r="L5" s="529"/>
      <c r="M5" s="529"/>
      <c r="N5" s="529"/>
      <c r="O5" s="501" t="s">
        <v>101</v>
      </c>
      <c r="P5" s="502"/>
      <c r="Q5" s="503" t="s">
        <v>100</v>
      </c>
      <c r="R5" s="504"/>
      <c r="S5" s="501" t="s">
        <v>101</v>
      </c>
      <c r="T5" s="505"/>
    </row>
    <row r="6" spans="1:20" ht="20.100000000000001" customHeight="1" thickBot="1">
      <c r="A6" s="506" t="s">
        <v>102</v>
      </c>
      <c r="B6" s="507"/>
      <c r="C6" s="426"/>
      <c r="D6" s="509">
        <v>16158773.952</v>
      </c>
      <c r="E6" s="509"/>
      <c r="F6" s="510"/>
      <c r="G6" s="427"/>
      <c r="H6" s="509">
        <v>8023560.9400000004</v>
      </c>
      <c r="I6" s="509"/>
      <c r="J6" s="510"/>
      <c r="K6" s="511"/>
      <c r="L6" s="512"/>
      <c r="M6" s="509">
        <v>24182334.892000001</v>
      </c>
      <c r="N6" s="509"/>
      <c r="O6" s="509"/>
      <c r="P6" s="513"/>
      <c r="Q6" s="428"/>
      <c r="R6" s="509">
        <v>8135213.0120000001</v>
      </c>
      <c r="S6" s="509"/>
      <c r="T6" s="514"/>
    </row>
    <row r="7" spans="1:20" ht="13.5" customHeight="1" thickBot="1">
      <c r="A7" s="508"/>
      <c r="B7" s="507"/>
      <c r="C7" s="515">
        <v>85.123839601875162</v>
      </c>
      <c r="D7" s="516"/>
      <c r="E7" s="532">
        <v>23.624242102316792</v>
      </c>
      <c r="F7" s="533"/>
      <c r="G7" s="534">
        <v>80.584721698321033</v>
      </c>
      <c r="H7" s="516"/>
      <c r="I7" s="532">
        <v>11.797475126444009</v>
      </c>
      <c r="J7" s="533"/>
      <c r="K7" s="535">
        <v>83.562140947699419</v>
      </c>
      <c r="L7" s="534"/>
      <c r="M7" s="534"/>
      <c r="N7" s="516"/>
      <c r="O7" s="532">
        <v>17.727690996659749</v>
      </c>
      <c r="P7" s="533"/>
      <c r="Q7" s="535">
        <v>90.130995918698275</v>
      </c>
      <c r="R7" s="516"/>
      <c r="S7" s="530" t="s">
        <v>103</v>
      </c>
      <c r="T7" s="531"/>
    </row>
    <row r="8" spans="1:20" ht="20.100000000000001" customHeight="1" thickBot="1">
      <c r="A8" s="547" t="s">
        <v>104</v>
      </c>
      <c r="B8" s="517"/>
      <c r="C8" s="426"/>
      <c r="D8" s="509">
        <v>68399121.047000006</v>
      </c>
      <c r="E8" s="509"/>
      <c r="F8" s="510"/>
      <c r="G8" s="428"/>
      <c r="H8" s="509">
        <v>68010831.589000002</v>
      </c>
      <c r="I8" s="509"/>
      <c r="J8" s="510"/>
      <c r="K8" s="511"/>
      <c r="L8" s="512"/>
      <c r="M8" s="509">
        <v>136409952.63600001</v>
      </c>
      <c r="N8" s="509"/>
      <c r="O8" s="509"/>
      <c r="P8" s="510"/>
      <c r="Q8" s="428"/>
      <c r="R8" s="509">
        <v>388289.45799999998</v>
      </c>
      <c r="S8" s="509"/>
      <c r="T8" s="514"/>
    </row>
    <row r="9" spans="1:20" ht="13.5" customHeight="1" thickBot="1">
      <c r="A9" s="506"/>
      <c r="B9" s="517"/>
      <c r="C9" s="515">
        <v>88.90893122171812</v>
      </c>
      <c r="D9" s="516"/>
      <c r="E9" s="530" t="s">
        <v>103</v>
      </c>
      <c r="F9" s="542"/>
      <c r="G9" s="535">
        <v>86.528315038349319</v>
      </c>
      <c r="H9" s="516"/>
      <c r="I9" s="530" t="s">
        <v>103</v>
      </c>
      <c r="J9" s="542"/>
      <c r="K9" s="535">
        <v>87.705858811602141</v>
      </c>
      <c r="L9" s="534"/>
      <c r="M9" s="534"/>
      <c r="N9" s="516"/>
      <c r="O9" s="530" t="s">
        <v>103</v>
      </c>
      <c r="P9" s="542"/>
      <c r="Q9" s="535" t="s">
        <v>103</v>
      </c>
      <c r="R9" s="516"/>
      <c r="S9" s="530" t="s">
        <v>103</v>
      </c>
      <c r="T9" s="531"/>
    </row>
    <row r="10" spans="1:20" ht="12" customHeight="1"/>
    <row r="11" spans="1:20" ht="13.5" customHeight="1">
      <c r="A11" s="329" t="s">
        <v>105</v>
      </c>
      <c r="T11" s="425" t="s">
        <v>94</v>
      </c>
    </row>
    <row r="12" spans="1:20" ht="13.5" customHeight="1">
      <c r="A12" s="543" t="s">
        <v>106</v>
      </c>
      <c r="B12" s="544"/>
      <c r="C12" s="429" t="s">
        <v>96</v>
      </c>
      <c r="D12" s="430"/>
      <c r="E12" s="431"/>
      <c r="F12" s="432"/>
      <c r="G12" s="429" t="s">
        <v>97</v>
      </c>
      <c r="H12" s="433"/>
      <c r="I12" s="433"/>
      <c r="J12" s="434"/>
      <c r="K12" s="435" t="s">
        <v>98</v>
      </c>
      <c r="L12" s="436"/>
      <c r="M12" s="436"/>
      <c r="N12" s="436"/>
      <c r="O12" s="436"/>
      <c r="P12" s="437"/>
      <c r="Q12" s="438" t="s">
        <v>99</v>
      </c>
      <c r="R12" s="436"/>
      <c r="S12" s="436"/>
      <c r="T12" s="437"/>
    </row>
    <row r="13" spans="1:20" ht="21" customHeight="1">
      <c r="A13" s="545"/>
      <c r="B13" s="546"/>
      <c r="C13" s="439" t="s">
        <v>107</v>
      </c>
      <c r="D13" s="440"/>
      <c r="E13" s="441"/>
      <c r="F13" s="442" t="s">
        <v>108</v>
      </c>
      <c r="G13" s="439" t="s">
        <v>107</v>
      </c>
      <c r="H13" s="440"/>
      <c r="I13" s="441"/>
      <c r="J13" s="442" t="s">
        <v>108</v>
      </c>
      <c r="K13" s="443" t="s">
        <v>107</v>
      </c>
      <c r="L13" s="444"/>
      <c r="M13" s="445"/>
      <c r="N13" s="444"/>
      <c r="O13" s="444"/>
      <c r="P13" s="442" t="s">
        <v>108</v>
      </c>
      <c r="Q13" s="443" t="s">
        <v>109</v>
      </c>
      <c r="R13" s="444"/>
      <c r="S13" s="446"/>
      <c r="T13" s="442" t="s">
        <v>108</v>
      </c>
    </row>
    <row r="14" spans="1:20" ht="15" customHeight="1">
      <c r="A14" s="536" t="s">
        <v>421</v>
      </c>
      <c r="B14" s="537"/>
      <c r="C14" s="447"/>
      <c r="D14" s="538">
        <v>14002094.533</v>
      </c>
      <c r="E14" s="539"/>
      <c r="F14" s="448">
        <v>96.825664149933317</v>
      </c>
      <c r="G14" s="449"/>
      <c r="H14" s="538">
        <v>8572126.5449999999</v>
      </c>
      <c r="I14" s="539"/>
      <c r="J14" s="448">
        <v>120.59074860144617</v>
      </c>
      <c r="K14" s="540"/>
      <c r="L14" s="541"/>
      <c r="M14" s="538">
        <v>22574221.078000002</v>
      </c>
      <c r="N14" s="538"/>
      <c r="O14" s="539"/>
      <c r="P14" s="448">
        <v>104.65765497240834</v>
      </c>
      <c r="Q14" s="449"/>
      <c r="R14" s="538">
        <v>5429967.9879999999</v>
      </c>
      <c r="S14" s="539"/>
      <c r="T14" s="450">
        <v>73.850036292352257</v>
      </c>
    </row>
    <row r="15" spans="1:20" ht="15" customHeight="1">
      <c r="A15" s="497" t="s">
        <v>110</v>
      </c>
      <c r="B15" s="498"/>
      <c r="C15" s="451"/>
      <c r="D15" s="548">
        <v>15098038.851</v>
      </c>
      <c r="E15" s="549"/>
      <c r="F15" s="452">
        <v>107.82700270603864</v>
      </c>
      <c r="G15" s="453"/>
      <c r="H15" s="548">
        <v>8997015.2890000008</v>
      </c>
      <c r="I15" s="549"/>
      <c r="J15" s="452">
        <v>104.956631726906</v>
      </c>
      <c r="K15" s="550"/>
      <c r="L15" s="551"/>
      <c r="M15" s="548">
        <v>24095054.140000001</v>
      </c>
      <c r="N15" s="548"/>
      <c r="O15" s="549"/>
      <c r="P15" s="452">
        <v>106.73703449941911</v>
      </c>
      <c r="Q15" s="453"/>
      <c r="R15" s="548">
        <v>6101023.5619999999</v>
      </c>
      <c r="S15" s="549"/>
      <c r="T15" s="454">
        <v>112.35837072120876</v>
      </c>
    </row>
    <row r="16" spans="1:20" ht="15" customHeight="1">
      <c r="A16" s="497" t="s">
        <v>111</v>
      </c>
      <c r="B16" s="498"/>
      <c r="C16" s="451"/>
      <c r="D16" s="548">
        <v>17168903.048</v>
      </c>
      <c r="E16" s="549"/>
      <c r="F16" s="452">
        <v>113.7161138439039</v>
      </c>
      <c r="G16" s="453"/>
      <c r="H16" s="548">
        <v>9996805.0920000002</v>
      </c>
      <c r="I16" s="549"/>
      <c r="J16" s="452">
        <v>111.11246086490895</v>
      </c>
      <c r="K16" s="550"/>
      <c r="L16" s="551"/>
      <c r="M16" s="548">
        <v>27165708.140000001</v>
      </c>
      <c r="N16" s="548"/>
      <c r="O16" s="549"/>
      <c r="P16" s="452">
        <v>112.74391824213599</v>
      </c>
      <c r="Q16" s="453"/>
      <c r="R16" s="548">
        <v>7172097.9560000002</v>
      </c>
      <c r="S16" s="549"/>
      <c r="T16" s="454">
        <v>117.555650836544</v>
      </c>
    </row>
    <row r="17" spans="1:20" ht="15" customHeight="1">
      <c r="A17" s="497" t="s">
        <v>112</v>
      </c>
      <c r="B17" s="498"/>
      <c r="C17" s="451"/>
      <c r="D17" s="548">
        <v>17811085.366</v>
      </c>
      <c r="E17" s="549"/>
      <c r="F17" s="452">
        <v>103.74038059510626</v>
      </c>
      <c r="G17" s="453"/>
      <c r="H17" s="548">
        <v>10924137.558</v>
      </c>
      <c r="I17" s="549"/>
      <c r="J17" s="452">
        <v>109.27628834878558</v>
      </c>
      <c r="K17" s="550"/>
      <c r="L17" s="551"/>
      <c r="M17" s="548">
        <v>28735222.923999999</v>
      </c>
      <c r="N17" s="548"/>
      <c r="O17" s="549"/>
      <c r="P17" s="452">
        <v>105.77755888383773</v>
      </c>
      <c r="Q17" s="453"/>
      <c r="R17" s="548">
        <v>6886947.8080000002</v>
      </c>
      <c r="S17" s="549"/>
      <c r="T17" s="454">
        <v>96.024173822647668</v>
      </c>
    </row>
    <row r="18" spans="1:20" ht="15" customHeight="1">
      <c r="A18" s="497" t="s">
        <v>113</v>
      </c>
      <c r="B18" s="498"/>
      <c r="C18" s="451"/>
      <c r="D18" s="548">
        <v>18383835.818999998</v>
      </c>
      <c r="E18" s="549"/>
      <c r="F18" s="452">
        <v>103.21569652399363</v>
      </c>
      <c r="G18" s="453"/>
      <c r="H18" s="548">
        <v>10071362.377</v>
      </c>
      <c r="I18" s="549"/>
      <c r="J18" s="452">
        <v>92.193661270994411</v>
      </c>
      <c r="K18" s="550"/>
      <c r="L18" s="551"/>
      <c r="M18" s="548">
        <v>28455198.195999999</v>
      </c>
      <c r="N18" s="548"/>
      <c r="O18" s="549"/>
      <c r="P18" s="452">
        <v>99.025500067493397</v>
      </c>
      <c r="Q18" s="453"/>
      <c r="R18" s="548">
        <v>8312473.4419999998</v>
      </c>
      <c r="S18" s="549"/>
      <c r="T18" s="454">
        <v>120.69894638005074</v>
      </c>
    </row>
    <row r="19" spans="1:20" ht="15" customHeight="1">
      <c r="A19" s="497" t="s">
        <v>114</v>
      </c>
      <c r="B19" s="498"/>
      <c r="C19" s="451"/>
      <c r="D19" s="548">
        <v>16877631.995000001</v>
      </c>
      <c r="E19" s="549"/>
      <c r="F19" s="452">
        <v>91.806912121988631</v>
      </c>
      <c r="G19" s="453"/>
      <c r="H19" s="548">
        <v>8276515.7779999999</v>
      </c>
      <c r="I19" s="549"/>
      <c r="J19" s="452">
        <v>82.178710964676469</v>
      </c>
      <c r="K19" s="550"/>
      <c r="L19" s="551"/>
      <c r="M19" s="548">
        <v>25154147.772999998</v>
      </c>
      <c r="N19" s="548"/>
      <c r="O19" s="549"/>
      <c r="P19" s="452">
        <v>88.399130449690432</v>
      </c>
      <c r="Q19" s="453"/>
      <c r="R19" s="548">
        <v>8601116.2170000002</v>
      </c>
      <c r="S19" s="549"/>
      <c r="T19" s="454">
        <v>103.4724053798667</v>
      </c>
    </row>
    <row r="20" spans="1:20" ht="15" customHeight="1">
      <c r="A20" s="497" t="s">
        <v>115</v>
      </c>
      <c r="B20" s="498"/>
      <c r="C20" s="451"/>
      <c r="D20" s="548">
        <v>18317333.035</v>
      </c>
      <c r="E20" s="549"/>
      <c r="F20" s="452">
        <v>108.53023125771739</v>
      </c>
      <c r="G20" s="453"/>
      <c r="H20" s="548">
        <v>9162786.3959999997</v>
      </c>
      <c r="I20" s="549"/>
      <c r="J20" s="452">
        <v>110.70825745727227</v>
      </c>
      <c r="K20" s="550"/>
      <c r="L20" s="551"/>
      <c r="M20" s="548">
        <v>27480119.431000002</v>
      </c>
      <c r="N20" s="548"/>
      <c r="O20" s="549"/>
      <c r="P20" s="452">
        <v>109.24687124759859</v>
      </c>
      <c r="Q20" s="453"/>
      <c r="R20" s="548">
        <v>9154546.6390000004</v>
      </c>
      <c r="S20" s="549"/>
      <c r="T20" s="454">
        <v>106.43440232683</v>
      </c>
    </row>
    <row r="21" spans="1:20" ht="15" customHeight="1">
      <c r="A21" s="497" t="s">
        <v>116</v>
      </c>
      <c r="B21" s="498"/>
      <c r="C21" s="451"/>
      <c r="D21" s="548">
        <v>19390079.765000001</v>
      </c>
      <c r="E21" s="549"/>
      <c r="F21" s="452">
        <v>105.85645698503292</v>
      </c>
      <c r="G21" s="453"/>
      <c r="H21" s="548">
        <v>10348653.679</v>
      </c>
      <c r="I21" s="549"/>
      <c r="J21" s="452">
        <v>112.94221246407849</v>
      </c>
      <c r="K21" s="550"/>
      <c r="L21" s="551"/>
      <c r="M21" s="548">
        <v>29738733.443999998</v>
      </c>
      <c r="N21" s="548"/>
      <c r="O21" s="549"/>
      <c r="P21" s="452">
        <v>108.21908368583028</v>
      </c>
      <c r="Q21" s="453"/>
      <c r="R21" s="548">
        <v>9041426.0859999992</v>
      </c>
      <c r="S21" s="549"/>
      <c r="T21" s="454">
        <v>98.764323811317041</v>
      </c>
    </row>
    <row r="22" spans="1:20" ht="15" customHeight="1">
      <c r="A22" s="497" t="s">
        <v>420</v>
      </c>
      <c r="B22" s="498"/>
      <c r="C22" s="451"/>
      <c r="D22" s="548">
        <v>18982665.758000001</v>
      </c>
      <c r="E22" s="549"/>
      <c r="F22" s="452">
        <v>97.898853372767448</v>
      </c>
      <c r="G22" s="453"/>
      <c r="H22" s="548">
        <v>9956677.6070000008</v>
      </c>
      <c r="I22" s="549"/>
      <c r="J22" s="452">
        <v>96.212298873278385</v>
      </c>
      <c r="K22" s="550"/>
      <c r="L22" s="551"/>
      <c r="M22" s="548">
        <v>28939343.364999998</v>
      </c>
      <c r="N22" s="548"/>
      <c r="O22" s="549"/>
      <c r="P22" s="452">
        <v>97.311956541440125</v>
      </c>
      <c r="Q22" s="453"/>
      <c r="R22" s="548">
        <v>9025988.1510000005</v>
      </c>
      <c r="S22" s="549"/>
      <c r="T22" s="454">
        <v>99.829253318523442</v>
      </c>
    </row>
    <row r="23" spans="1:20" ht="15" customHeight="1">
      <c r="A23" s="499" t="s">
        <v>416</v>
      </c>
      <c r="B23" s="500"/>
      <c r="C23" s="455"/>
      <c r="D23" s="552">
        <v>16158773.952</v>
      </c>
      <c r="E23" s="553"/>
      <c r="F23" s="456">
        <v>85.123839601875162</v>
      </c>
      <c r="G23" s="457"/>
      <c r="H23" s="552">
        <v>8023560.9400000004</v>
      </c>
      <c r="I23" s="553"/>
      <c r="J23" s="456">
        <v>80.584721698321033</v>
      </c>
      <c r="K23" s="554"/>
      <c r="L23" s="555"/>
      <c r="M23" s="552">
        <v>24182334.892000001</v>
      </c>
      <c r="N23" s="552"/>
      <c r="O23" s="553"/>
      <c r="P23" s="456">
        <v>83.562140947699419</v>
      </c>
      <c r="Q23" s="457"/>
      <c r="R23" s="552">
        <v>8135213.0120000001</v>
      </c>
      <c r="S23" s="553"/>
      <c r="T23" s="458">
        <v>90.130995918698275</v>
      </c>
    </row>
    <row r="24" spans="1:20" ht="15" customHeight="1">
      <c r="A24" s="459" t="s">
        <v>416</v>
      </c>
      <c r="B24" s="460" t="s">
        <v>117</v>
      </c>
      <c r="C24" s="461"/>
      <c r="D24" s="556">
        <v>1316916.919</v>
      </c>
      <c r="E24" s="557"/>
      <c r="F24" s="462">
        <v>95.093301949630046</v>
      </c>
      <c r="G24" s="463"/>
      <c r="H24" s="556">
        <v>827765.43</v>
      </c>
      <c r="I24" s="557"/>
      <c r="J24" s="462">
        <v>94.291815992008537</v>
      </c>
      <c r="K24" s="558"/>
      <c r="L24" s="559"/>
      <c r="M24" s="556">
        <v>2144682.3489999999</v>
      </c>
      <c r="N24" s="556"/>
      <c r="O24" s="557"/>
      <c r="P24" s="462">
        <v>94.782349705041213</v>
      </c>
      <c r="Q24" s="463"/>
      <c r="R24" s="556">
        <v>489151.489</v>
      </c>
      <c r="S24" s="557"/>
      <c r="T24" s="464">
        <v>96.481105823206065</v>
      </c>
    </row>
    <row r="25" spans="1:20" ht="15" customHeight="1">
      <c r="A25" s="465"/>
      <c r="B25" s="466" t="s">
        <v>118</v>
      </c>
      <c r="C25" s="451"/>
      <c r="D25" s="548">
        <v>1533020.4180000001</v>
      </c>
      <c r="E25" s="549"/>
      <c r="F25" s="452">
        <v>91.676542948367882</v>
      </c>
      <c r="G25" s="453"/>
      <c r="H25" s="548">
        <v>635529.47400000005</v>
      </c>
      <c r="I25" s="549"/>
      <c r="J25" s="452">
        <v>80.455828696284797</v>
      </c>
      <c r="K25" s="550"/>
      <c r="L25" s="551"/>
      <c r="M25" s="548">
        <v>2168549.892</v>
      </c>
      <c r="N25" s="548"/>
      <c r="O25" s="549"/>
      <c r="P25" s="452">
        <v>88.076646255398217</v>
      </c>
      <c r="Q25" s="453"/>
      <c r="R25" s="548">
        <v>897490.94400000002</v>
      </c>
      <c r="S25" s="549"/>
      <c r="T25" s="454">
        <v>101.72235421238571</v>
      </c>
    </row>
    <row r="26" spans="1:20" ht="15" customHeight="1">
      <c r="A26" s="467"/>
      <c r="B26" s="468" t="s">
        <v>119</v>
      </c>
      <c r="C26" s="451"/>
      <c r="D26" s="548">
        <v>1549971.909</v>
      </c>
      <c r="E26" s="549"/>
      <c r="F26" s="452">
        <v>85.666535340619831</v>
      </c>
      <c r="G26" s="453"/>
      <c r="H26" s="548">
        <v>791664.35800000001</v>
      </c>
      <c r="I26" s="549"/>
      <c r="J26" s="452">
        <v>90.764860951855582</v>
      </c>
      <c r="K26" s="550"/>
      <c r="L26" s="551"/>
      <c r="M26" s="548">
        <v>2341636.267</v>
      </c>
      <c r="N26" s="548"/>
      <c r="O26" s="549"/>
      <c r="P26" s="452">
        <v>87.324859293063284</v>
      </c>
      <c r="Q26" s="453"/>
      <c r="R26" s="548">
        <v>758307.55099999998</v>
      </c>
      <c r="S26" s="549"/>
      <c r="T26" s="454">
        <v>80.921190294015304</v>
      </c>
    </row>
    <row r="27" spans="1:20" ht="15" customHeight="1">
      <c r="A27" s="467"/>
      <c r="B27" s="468" t="s">
        <v>120</v>
      </c>
      <c r="C27" s="451"/>
      <c r="D27" s="548">
        <v>1180068.2779999999</v>
      </c>
      <c r="E27" s="549"/>
      <c r="F27" s="452">
        <v>70.159402171983615</v>
      </c>
      <c r="G27" s="453"/>
      <c r="H27" s="548">
        <v>780077.647</v>
      </c>
      <c r="I27" s="549"/>
      <c r="J27" s="452">
        <v>94.072829711788401</v>
      </c>
      <c r="K27" s="550"/>
      <c r="L27" s="551"/>
      <c r="M27" s="548">
        <v>1960145.925</v>
      </c>
      <c r="N27" s="548"/>
      <c r="O27" s="549"/>
      <c r="P27" s="452">
        <v>78.055864912298219</v>
      </c>
      <c r="Q27" s="453"/>
      <c r="R27" s="548">
        <v>399990.63099999999</v>
      </c>
      <c r="S27" s="549"/>
      <c r="T27" s="454">
        <v>46.905730393412171</v>
      </c>
    </row>
    <row r="28" spans="1:20" ht="15" customHeight="1">
      <c r="A28" s="483"/>
      <c r="B28" s="468" t="s">
        <v>121</v>
      </c>
      <c r="C28" s="451"/>
      <c r="D28" s="548">
        <v>822072.071</v>
      </c>
      <c r="E28" s="549"/>
      <c r="F28" s="452">
        <v>56.350201843636015</v>
      </c>
      <c r="G28" s="453"/>
      <c r="H28" s="548">
        <v>585312.29700000002</v>
      </c>
      <c r="I28" s="549"/>
      <c r="J28" s="452">
        <v>64.434927122375441</v>
      </c>
      <c r="K28" s="550"/>
      <c r="L28" s="551"/>
      <c r="M28" s="548">
        <v>1407384.368</v>
      </c>
      <c r="N28" s="548"/>
      <c r="O28" s="549"/>
      <c r="P28" s="452">
        <v>59.452540981878663</v>
      </c>
      <c r="Q28" s="453"/>
      <c r="R28" s="548">
        <v>236759.774</v>
      </c>
      <c r="S28" s="549"/>
      <c r="T28" s="454">
        <v>43.009280247473264</v>
      </c>
    </row>
    <row r="29" spans="1:20" ht="15" customHeight="1">
      <c r="A29" s="467"/>
      <c r="B29" s="468" t="s">
        <v>122</v>
      </c>
      <c r="C29" s="451"/>
      <c r="D29" s="548">
        <v>962124.55500000005</v>
      </c>
      <c r="E29" s="549"/>
      <c r="F29" s="452">
        <v>59.600976867602093</v>
      </c>
      <c r="G29" s="453"/>
      <c r="H29" s="548">
        <v>562418.299</v>
      </c>
      <c r="I29" s="549"/>
      <c r="J29" s="452">
        <v>72.15179566005726</v>
      </c>
      <c r="K29" s="550"/>
      <c r="L29" s="551"/>
      <c r="M29" s="548">
        <v>1524542.8540000001</v>
      </c>
      <c r="N29" s="548"/>
      <c r="O29" s="549"/>
      <c r="P29" s="452">
        <v>63.68795209728512</v>
      </c>
      <c r="Q29" s="453"/>
      <c r="R29" s="548">
        <v>399706.25599999999</v>
      </c>
      <c r="S29" s="549"/>
      <c r="T29" s="454">
        <v>47.881436407768099</v>
      </c>
    </row>
    <row r="30" spans="1:20" ht="15" customHeight="1">
      <c r="A30" s="467"/>
      <c r="B30" s="468" t="s">
        <v>123</v>
      </c>
      <c r="C30" s="451"/>
      <c r="D30" s="548">
        <v>1235967.561</v>
      </c>
      <c r="E30" s="549"/>
      <c r="F30" s="452">
        <v>73.005280539651054</v>
      </c>
      <c r="G30" s="453"/>
      <c r="H30" s="548">
        <v>610804.14099999995</v>
      </c>
      <c r="I30" s="549"/>
      <c r="J30" s="452">
        <v>73.007851065012673</v>
      </c>
      <c r="K30" s="550"/>
      <c r="L30" s="551"/>
      <c r="M30" s="548">
        <v>1846771.702</v>
      </c>
      <c r="N30" s="548"/>
      <c r="O30" s="549"/>
      <c r="P30" s="452">
        <v>73.006130699167798</v>
      </c>
      <c r="Q30" s="453"/>
      <c r="R30" s="548">
        <v>625163.42000000004</v>
      </c>
      <c r="S30" s="549"/>
      <c r="T30" s="454">
        <v>73.002769231092969</v>
      </c>
    </row>
    <row r="31" spans="1:20" ht="15" customHeight="1">
      <c r="A31" s="467"/>
      <c r="B31" s="468" t="s">
        <v>124</v>
      </c>
      <c r="C31" s="451"/>
      <c r="D31" s="548">
        <v>1204792.517</v>
      </c>
      <c r="E31" s="549"/>
      <c r="F31" s="452">
        <v>81.761805657932811</v>
      </c>
      <c r="G31" s="453"/>
      <c r="H31" s="548">
        <v>596982.97400000005</v>
      </c>
      <c r="I31" s="549"/>
      <c r="J31" s="452">
        <v>74.327901380461753</v>
      </c>
      <c r="K31" s="550"/>
      <c r="L31" s="551"/>
      <c r="M31" s="548">
        <v>1801775.4909999999</v>
      </c>
      <c r="N31" s="548"/>
      <c r="O31" s="549"/>
      <c r="P31" s="452">
        <v>79.139287523407546</v>
      </c>
      <c r="Q31" s="453"/>
      <c r="R31" s="548">
        <v>607809.54299999995</v>
      </c>
      <c r="S31" s="549"/>
      <c r="T31" s="454">
        <v>90.668486509859079</v>
      </c>
    </row>
    <row r="32" spans="1:20" ht="15" customHeight="1">
      <c r="A32" s="467"/>
      <c r="B32" s="468" t="s">
        <v>125</v>
      </c>
      <c r="C32" s="451"/>
      <c r="D32" s="548">
        <v>1534026.4620000001</v>
      </c>
      <c r="E32" s="549"/>
      <c r="F32" s="452">
        <v>100.8645395695944</v>
      </c>
      <c r="G32" s="453"/>
      <c r="H32" s="548">
        <v>636712.12199999997</v>
      </c>
      <c r="I32" s="549"/>
      <c r="J32" s="452">
        <v>76.77466939936842</v>
      </c>
      <c r="K32" s="550"/>
      <c r="L32" s="551"/>
      <c r="M32" s="548">
        <v>2170738.5839999998</v>
      </c>
      <c r="N32" s="548"/>
      <c r="O32" s="549"/>
      <c r="P32" s="452">
        <v>92.363850583525135</v>
      </c>
      <c r="Q32" s="453"/>
      <c r="R32" s="548">
        <v>897314.34</v>
      </c>
      <c r="S32" s="549"/>
      <c r="T32" s="454">
        <v>129.75368669839156</v>
      </c>
    </row>
    <row r="33" spans="1:20" ht="15" customHeight="1">
      <c r="A33" s="467"/>
      <c r="B33" s="468" t="s">
        <v>126</v>
      </c>
      <c r="C33" s="451"/>
      <c r="D33" s="548">
        <v>1660891.189</v>
      </c>
      <c r="E33" s="549"/>
      <c r="F33" s="452">
        <v>102.5060840621386</v>
      </c>
      <c r="G33" s="453"/>
      <c r="H33" s="548">
        <v>659740.29500000004</v>
      </c>
      <c r="I33" s="549"/>
      <c r="J33" s="452">
        <v>84.307242950923325</v>
      </c>
      <c r="K33" s="550"/>
      <c r="L33" s="551"/>
      <c r="M33" s="548">
        <v>2320631.4840000002</v>
      </c>
      <c r="N33" s="548"/>
      <c r="O33" s="549"/>
      <c r="P33" s="452">
        <v>96.579163376472863</v>
      </c>
      <c r="Q33" s="453"/>
      <c r="R33" s="548">
        <v>1001150.894</v>
      </c>
      <c r="S33" s="549"/>
      <c r="T33" s="454">
        <v>119.50578339375451</v>
      </c>
    </row>
    <row r="34" spans="1:20" ht="15" customHeight="1">
      <c r="A34" s="467"/>
      <c r="B34" s="468" t="s">
        <v>127</v>
      </c>
      <c r="C34" s="469"/>
      <c r="D34" s="562">
        <v>1542461.307</v>
      </c>
      <c r="E34" s="563"/>
      <c r="F34" s="470">
        <v>101.12667043388753</v>
      </c>
      <c r="G34" s="471"/>
      <c r="H34" s="562">
        <v>642420.09900000005</v>
      </c>
      <c r="I34" s="563"/>
      <c r="J34" s="470">
        <v>78.442712438878985</v>
      </c>
      <c r="K34" s="564"/>
      <c r="L34" s="565"/>
      <c r="M34" s="562">
        <v>2184881.406</v>
      </c>
      <c r="N34" s="562"/>
      <c r="O34" s="563"/>
      <c r="P34" s="470">
        <v>93.201974691466432</v>
      </c>
      <c r="Q34" s="471"/>
      <c r="R34" s="562">
        <v>900041.20799999998</v>
      </c>
      <c r="S34" s="563"/>
      <c r="T34" s="472">
        <v>127.42877241459209</v>
      </c>
    </row>
    <row r="35" spans="1:20" ht="15" customHeight="1">
      <c r="A35" s="473"/>
      <c r="B35" s="474" t="s">
        <v>128</v>
      </c>
      <c r="C35" s="475"/>
      <c r="D35" s="552">
        <v>1616460.7660000001</v>
      </c>
      <c r="E35" s="553"/>
      <c r="F35" s="456">
        <v>105.77551814876591</v>
      </c>
      <c r="G35" s="475"/>
      <c r="H35" s="552">
        <v>694133.804</v>
      </c>
      <c r="I35" s="553"/>
      <c r="J35" s="456">
        <v>83.737599280831233</v>
      </c>
      <c r="K35" s="560"/>
      <c r="L35" s="561"/>
      <c r="M35" s="552">
        <v>2310594.5699999998</v>
      </c>
      <c r="N35" s="552"/>
      <c r="O35" s="553"/>
      <c r="P35" s="456">
        <v>98.025402968271322</v>
      </c>
      <c r="Q35" s="475"/>
      <c r="R35" s="552">
        <v>922326.96200000006</v>
      </c>
      <c r="S35" s="553"/>
      <c r="T35" s="456">
        <v>131.90041066749589</v>
      </c>
    </row>
    <row r="36" spans="1:20" ht="13.5" customHeight="1">
      <c r="A36" s="476"/>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129</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21" ht="13.5" customHeight="1"/>
    <row r="50" spans="1:21" ht="13.5" customHeight="1"/>
    <row r="51" spans="1:21" ht="13.5" customHeight="1"/>
    <row r="52" spans="1:21" ht="13.5" customHeight="1"/>
    <row r="53" spans="1:21" ht="13.5" customHeight="1"/>
    <row r="54" spans="1:21" ht="13.5" customHeight="1">
      <c r="A54" s="481"/>
      <c r="B54" s="481"/>
      <c r="C54" s="481"/>
      <c r="D54" s="481"/>
      <c r="E54" s="481"/>
      <c r="F54" s="481"/>
      <c r="G54" s="481"/>
      <c r="H54" s="481"/>
      <c r="I54" s="481"/>
      <c r="J54" s="481"/>
      <c r="K54" s="481"/>
      <c r="L54" s="481"/>
      <c r="M54" s="481"/>
      <c r="N54" s="481"/>
      <c r="O54" s="481"/>
      <c r="P54" s="481"/>
      <c r="Q54" s="481"/>
      <c r="R54" s="481"/>
      <c r="S54" s="481"/>
      <c r="T54" s="481"/>
      <c r="U54" s="481"/>
    </row>
    <row r="55" spans="1:21" ht="13.5" customHeight="1">
      <c r="A55" s="481"/>
      <c r="B55" s="481"/>
      <c r="C55" s="481"/>
      <c r="D55" s="481"/>
      <c r="E55" s="481"/>
      <c r="F55" s="481"/>
      <c r="G55" s="481"/>
      <c r="H55" s="481"/>
      <c r="I55" s="481"/>
      <c r="J55" s="481"/>
      <c r="K55" s="481"/>
      <c r="L55" s="481"/>
      <c r="M55" s="481"/>
      <c r="N55" s="481"/>
      <c r="O55" s="481"/>
      <c r="P55" s="481"/>
      <c r="Q55" s="481"/>
      <c r="R55" s="481"/>
      <c r="S55" s="481"/>
      <c r="T55" s="481"/>
      <c r="U55" s="481"/>
    </row>
    <row r="56" spans="1:21">
      <c r="A56" s="482"/>
      <c r="B56" s="482"/>
      <c r="C56" s="482"/>
      <c r="D56" s="482"/>
      <c r="E56" s="482"/>
      <c r="F56" s="482"/>
      <c r="G56" s="482"/>
      <c r="H56" s="482"/>
      <c r="I56" s="482"/>
    </row>
    <row r="57" spans="1:21">
      <c r="A57" s="482"/>
      <c r="B57" s="482"/>
      <c r="C57" s="482"/>
      <c r="D57" s="482"/>
      <c r="E57" s="482"/>
      <c r="F57" s="482"/>
      <c r="G57" s="482"/>
      <c r="H57" s="482"/>
      <c r="I57" s="482"/>
    </row>
    <row r="58" spans="1:21">
      <c r="A58" s="482"/>
      <c r="B58" s="482"/>
      <c r="C58" s="482"/>
      <c r="D58" s="482"/>
      <c r="E58" s="482"/>
      <c r="F58" s="482"/>
      <c r="G58" s="482"/>
      <c r="H58" s="482"/>
      <c r="I58" s="482"/>
    </row>
    <row r="59" spans="1:21">
      <c r="A59" s="482"/>
      <c r="B59" s="482"/>
      <c r="C59" s="482"/>
      <c r="D59" s="482"/>
      <c r="E59" s="482"/>
      <c r="F59" s="482"/>
      <c r="G59" s="482"/>
      <c r="H59" s="482"/>
      <c r="I59" s="482"/>
    </row>
    <row r="60" spans="1:21">
      <c r="A60" s="482"/>
      <c r="B60" s="482"/>
      <c r="C60" s="482"/>
      <c r="D60" s="482"/>
      <c r="E60" s="482"/>
      <c r="F60" s="482"/>
      <c r="G60" s="482"/>
      <c r="H60" s="482"/>
      <c r="I60" s="482"/>
    </row>
    <row r="61" spans="1:21">
      <c r="A61" s="482"/>
      <c r="B61" s="482"/>
      <c r="C61" s="482"/>
      <c r="D61" s="482"/>
      <c r="E61" s="482"/>
      <c r="F61" s="482"/>
      <c r="G61" s="482"/>
      <c r="H61" s="482"/>
      <c r="I61" s="482"/>
    </row>
    <row r="62" spans="1:21">
      <c r="A62" s="482"/>
      <c r="B62" s="482"/>
      <c r="C62" s="482"/>
      <c r="D62" s="482"/>
      <c r="E62" s="482"/>
      <c r="F62" s="482"/>
      <c r="G62" s="482"/>
      <c r="H62" s="482"/>
      <c r="I62" s="482"/>
    </row>
    <row r="63" spans="1:21">
      <c r="A63" s="482"/>
      <c r="B63" s="482"/>
      <c r="C63" s="482"/>
      <c r="D63" s="482"/>
      <c r="E63" s="482"/>
      <c r="F63" s="482"/>
      <c r="G63" s="482"/>
      <c r="H63" s="482"/>
      <c r="I63" s="482"/>
    </row>
    <row r="64" spans="1:21">
      <c r="A64" s="482"/>
      <c r="B64" s="482"/>
      <c r="C64" s="482"/>
      <c r="D64" s="482"/>
      <c r="E64" s="482"/>
      <c r="F64" s="482"/>
      <c r="G64" s="482"/>
      <c r="H64" s="482"/>
      <c r="I64" s="482"/>
    </row>
    <row r="65" spans="1:9">
      <c r="A65" s="482"/>
      <c r="B65" s="482"/>
      <c r="C65" s="482"/>
      <c r="D65" s="482"/>
      <c r="E65" s="482"/>
      <c r="F65" s="482"/>
      <c r="G65" s="482"/>
      <c r="H65" s="482"/>
      <c r="I65" s="482"/>
    </row>
  </sheetData>
  <mergeCells count="16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388</v>
      </c>
      <c r="I1" s="185"/>
      <c r="O1" s="159"/>
      <c r="P1" s="186" t="s">
        <v>183</v>
      </c>
    </row>
    <row r="2" spans="1:17" s="32" customFormat="1" ht="15" customHeight="1">
      <c r="A2" s="29"/>
      <c r="B2" s="59"/>
      <c r="C2" s="59"/>
      <c r="D2" s="59"/>
      <c r="E2" s="59"/>
      <c r="F2" s="41"/>
      <c r="G2" s="30" t="s">
        <v>93</v>
      </c>
      <c r="H2" s="59"/>
      <c r="I2" s="187"/>
      <c r="J2" s="59"/>
      <c r="K2" s="59"/>
      <c r="L2" s="59"/>
      <c r="M2" s="31"/>
      <c r="N2" s="31"/>
      <c r="O2" s="130" t="s">
        <v>184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185</v>
      </c>
      <c r="B4" s="570"/>
      <c r="C4" s="570"/>
      <c r="D4" s="570"/>
      <c r="E4" s="571"/>
      <c r="F4" s="42" t="s">
        <v>186</v>
      </c>
      <c r="G4" s="43" t="s">
        <v>187</v>
      </c>
      <c r="H4" s="44" t="s">
        <v>108</v>
      </c>
      <c r="I4" s="132" t="s">
        <v>188</v>
      </c>
      <c r="J4" s="44" t="s">
        <v>108</v>
      </c>
      <c r="K4" s="45" t="s">
        <v>189</v>
      </c>
      <c r="L4" s="45" t="s">
        <v>133</v>
      </c>
      <c r="M4" s="44" t="s">
        <v>190</v>
      </c>
      <c r="N4" s="40"/>
      <c r="O4" s="132" t="s">
        <v>188</v>
      </c>
      <c r="P4" s="44" t="s">
        <v>108</v>
      </c>
      <c r="Q4" s="41"/>
    </row>
    <row r="5" spans="1:17" s="32" customFormat="1" ht="18" customHeight="1">
      <c r="A5" s="46" t="s">
        <v>191</v>
      </c>
      <c r="B5" s="47"/>
      <c r="C5" s="47"/>
      <c r="D5" s="47"/>
      <c r="E5" s="47"/>
      <c r="F5" s="48" t="s">
        <v>103</v>
      </c>
      <c r="G5" s="138" t="s">
        <v>192</v>
      </c>
      <c r="H5" s="95" t="s">
        <v>192</v>
      </c>
      <c r="I5" s="133">
        <v>4316005.0590000004</v>
      </c>
      <c r="J5" s="139">
        <v>84.879140570000004</v>
      </c>
      <c r="K5" s="49">
        <v>100</v>
      </c>
      <c r="L5" s="50">
        <v>53.791640540000003</v>
      </c>
      <c r="M5" s="95">
        <v>-15.120859429999999</v>
      </c>
      <c r="N5" s="51"/>
      <c r="O5" s="133">
        <v>5084883.0820000004</v>
      </c>
      <c r="P5" s="139">
        <v>95.279007359999994</v>
      </c>
      <c r="Q5" s="60"/>
    </row>
    <row r="6" spans="1:17" s="32" customFormat="1" ht="18" customHeight="1">
      <c r="A6" s="124" t="s">
        <v>193</v>
      </c>
      <c r="B6" s="281"/>
      <c r="C6" s="281"/>
      <c r="D6" s="281"/>
      <c r="E6" s="281"/>
      <c r="F6" s="54" t="s">
        <v>103</v>
      </c>
      <c r="G6" s="140" t="s">
        <v>192</v>
      </c>
      <c r="H6" s="55" t="s">
        <v>192</v>
      </c>
      <c r="I6" s="135">
        <v>241642.747</v>
      </c>
      <c r="J6" s="55">
        <v>94.330412760000002</v>
      </c>
      <c r="K6" s="57">
        <v>5.5987595900000002</v>
      </c>
      <c r="L6" s="57">
        <v>45.879308139999999</v>
      </c>
      <c r="M6" s="61">
        <v>-0.28562256000000003</v>
      </c>
      <c r="N6" s="51"/>
      <c r="O6" s="135">
        <v>256166.32</v>
      </c>
      <c r="P6" s="56">
        <v>99.051300569999995</v>
      </c>
      <c r="Q6" s="62"/>
    </row>
    <row r="7" spans="1:17" ht="18" customHeight="1">
      <c r="A7" s="372" t="s">
        <v>192</v>
      </c>
      <c r="B7" s="283" t="s">
        <v>264</v>
      </c>
      <c r="C7" s="283"/>
      <c r="D7" s="283"/>
      <c r="E7" s="283"/>
      <c r="F7" s="188" t="s">
        <v>195</v>
      </c>
      <c r="G7" s="189">
        <v>56630</v>
      </c>
      <c r="H7" s="190">
        <v>97.080554750000005</v>
      </c>
      <c r="I7" s="167">
        <v>24490.831999999999</v>
      </c>
      <c r="J7" s="190">
        <v>92.429440600000007</v>
      </c>
      <c r="K7" s="190">
        <v>0.56744214999999998</v>
      </c>
      <c r="L7" s="190">
        <v>90.028470670000004</v>
      </c>
      <c r="M7" s="191">
        <v>-3.9449379999999999E-2</v>
      </c>
      <c r="N7" s="51"/>
      <c r="O7" s="167">
        <v>26496.787</v>
      </c>
      <c r="P7" s="192">
        <v>117.83354327000001</v>
      </c>
      <c r="Q7" s="266"/>
    </row>
    <row r="8" spans="1:17" ht="18" customHeight="1">
      <c r="A8" s="372" t="s">
        <v>192</v>
      </c>
      <c r="B8" s="283" t="s">
        <v>265</v>
      </c>
      <c r="C8" s="283"/>
      <c r="D8" s="283"/>
      <c r="E8" s="283"/>
      <c r="F8" s="188" t="s">
        <v>215</v>
      </c>
      <c r="G8" s="189">
        <v>39217966</v>
      </c>
      <c r="H8" s="190">
        <v>109.54061056</v>
      </c>
      <c r="I8" s="167">
        <v>20738.234</v>
      </c>
      <c r="J8" s="190">
        <v>106.42951085</v>
      </c>
      <c r="K8" s="190">
        <v>0.48049605000000001</v>
      </c>
      <c r="L8" s="190">
        <v>14.00193481</v>
      </c>
      <c r="M8" s="191">
        <v>2.4638070000000001E-2</v>
      </c>
      <c r="N8" s="51"/>
      <c r="O8" s="167">
        <v>19485.417000000001</v>
      </c>
      <c r="P8" s="192">
        <v>92.752233309999994</v>
      </c>
      <c r="Q8" s="266"/>
    </row>
    <row r="9" spans="1:17" ht="18" customHeight="1">
      <c r="A9" s="372" t="s">
        <v>192</v>
      </c>
      <c r="B9" s="283" t="s">
        <v>266</v>
      </c>
      <c r="C9" s="283"/>
      <c r="D9" s="283"/>
      <c r="E9" s="283"/>
      <c r="F9" s="188" t="s">
        <v>195</v>
      </c>
      <c r="G9" s="189">
        <v>14591</v>
      </c>
      <c r="H9" s="190">
        <v>96.170577379999997</v>
      </c>
      <c r="I9" s="167">
        <v>8503.2780000000002</v>
      </c>
      <c r="J9" s="190">
        <v>91.998372360000005</v>
      </c>
      <c r="K9" s="190">
        <v>0.19701732999999999</v>
      </c>
      <c r="L9" s="190">
        <v>24.510113530000002</v>
      </c>
      <c r="M9" s="191">
        <v>-1.4544659999999999E-2</v>
      </c>
      <c r="N9" s="51"/>
      <c r="O9" s="167">
        <v>9242.857</v>
      </c>
      <c r="P9" s="192">
        <v>122.06753082</v>
      </c>
      <c r="Q9" s="266"/>
    </row>
    <row r="10" spans="1:17" ht="18" customHeight="1">
      <c r="A10" s="372" t="s">
        <v>192</v>
      </c>
      <c r="B10" s="283" t="s">
        <v>267</v>
      </c>
      <c r="C10" s="283"/>
      <c r="D10" s="283"/>
      <c r="E10" s="283"/>
      <c r="F10" s="188" t="s">
        <v>195</v>
      </c>
      <c r="G10" s="189">
        <v>1291822</v>
      </c>
      <c r="H10" s="190">
        <v>91.487319970000001</v>
      </c>
      <c r="I10" s="167">
        <v>28681.082999999999</v>
      </c>
      <c r="J10" s="190">
        <v>83.89997219</v>
      </c>
      <c r="K10" s="190">
        <v>0.66452847999999998</v>
      </c>
      <c r="L10" s="190">
        <v>40.824418569999999</v>
      </c>
      <c r="M10" s="191">
        <v>-0.10823791000000001</v>
      </c>
      <c r="N10" s="51"/>
      <c r="O10" s="167">
        <v>34184.853999999999</v>
      </c>
      <c r="P10" s="192">
        <v>107.20807315</v>
      </c>
      <c r="Q10" s="266"/>
    </row>
    <row r="11" spans="1:17" ht="18" customHeight="1">
      <c r="A11" s="372" t="s">
        <v>192</v>
      </c>
      <c r="B11" s="283" t="s">
        <v>268</v>
      </c>
      <c r="C11" s="283"/>
      <c r="D11" s="283"/>
      <c r="E11" s="283"/>
      <c r="F11" s="188" t="s">
        <v>215</v>
      </c>
      <c r="G11" s="189">
        <v>370315057</v>
      </c>
      <c r="H11" s="190">
        <v>97.590255650000003</v>
      </c>
      <c r="I11" s="167">
        <v>63944.491999999998</v>
      </c>
      <c r="J11" s="190">
        <v>96.437286220000004</v>
      </c>
      <c r="K11" s="190">
        <v>1.4815666599999999</v>
      </c>
      <c r="L11" s="190">
        <v>69.293641699999995</v>
      </c>
      <c r="M11" s="191">
        <v>-4.6457739999999997E-2</v>
      </c>
      <c r="N11" s="51"/>
      <c r="O11" s="167">
        <v>66306.813999999998</v>
      </c>
      <c r="P11" s="192">
        <v>91.716352549999996</v>
      </c>
    </row>
    <row r="12" spans="1:17" ht="18" customHeight="1">
      <c r="A12" s="372" t="s">
        <v>192</v>
      </c>
      <c r="B12" s="283" t="s">
        <v>197</v>
      </c>
      <c r="C12" s="283"/>
      <c r="D12" s="283"/>
      <c r="E12" s="283"/>
      <c r="F12" s="198" t="s">
        <v>195</v>
      </c>
      <c r="G12" s="199">
        <v>50521</v>
      </c>
      <c r="H12" s="200">
        <v>87.492856279999998</v>
      </c>
      <c r="I12" s="174">
        <v>15263.646000000001</v>
      </c>
      <c r="J12" s="200">
        <v>89.875547389999994</v>
      </c>
      <c r="K12" s="200">
        <v>0.35365217999999998</v>
      </c>
      <c r="L12" s="200">
        <v>44.670245520000002</v>
      </c>
      <c r="M12" s="201">
        <v>-3.3814839999999999E-2</v>
      </c>
      <c r="N12" s="51"/>
      <c r="O12" s="174">
        <v>16983.091</v>
      </c>
      <c r="P12" s="202">
        <v>96.528027710000003</v>
      </c>
    </row>
    <row r="13" spans="1:17" s="32" customFormat="1" ht="18" customHeight="1">
      <c r="A13" s="372" t="s">
        <v>192</v>
      </c>
      <c r="B13" s="283" t="s">
        <v>269</v>
      </c>
      <c r="C13" s="283"/>
      <c r="D13" s="283"/>
      <c r="E13" s="283"/>
      <c r="F13" s="270" t="s">
        <v>195</v>
      </c>
      <c r="G13" s="271">
        <v>399145</v>
      </c>
      <c r="H13" s="272">
        <v>93.923321470000005</v>
      </c>
      <c r="I13" s="154">
        <v>23597.331999999999</v>
      </c>
      <c r="J13" s="272">
        <v>94.076868610000005</v>
      </c>
      <c r="K13" s="272">
        <v>0.54674014000000004</v>
      </c>
      <c r="L13" s="272">
        <v>59.311901640000002</v>
      </c>
      <c r="M13" s="273">
        <v>-2.9218000000000001E-2</v>
      </c>
      <c r="N13" s="51"/>
      <c r="O13" s="154">
        <v>25083.032999999999</v>
      </c>
      <c r="P13" s="274">
        <v>105.68529957</v>
      </c>
      <c r="Q13" s="59"/>
    </row>
    <row r="14" spans="1:17" ht="18" customHeight="1">
      <c r="A14" s="121" t="s">
        <v>198</v>
      </c>
      <c r="B14" s="300"/>
      <c r="C14" s="300"/>
      <c r="D14" s="300"/>
      <c r="E14" s="301"/>
      <c r="F14" s="302" t="s">
        <v>103</v>
      </c>
      <c r="G14" s="303" t="s">
        <v>192</v>
      </c>
      <c r="H14" s="304" t="s">
        <v>192</v>
      </c>
      <c r="I14" s="295">
        <v>14268.4</v>
      </c>
      <c r="J14" s="304">
        <v>79.303015619999996</v>
      </c>
      <c r="K14" s="304">
        <v>0.33059274999999999</v>
      </c>
      <c r="L14" s="304">
        <v>69.272588780000007</v>
      </c>
      <c r="M14" s="305">
        <v>-7.3233820000000005E-2</v>
      </c>
      <c r="N14" s="51"/>
      <c r="O14" s="295">
        <v>17992.254000000001</v>
      </c>
      <c r="P14" s="306">
        <v>103.15450414</v>
      </c>
    </row>
    <row r="15" spans="1:17" ht="18" customHeight="1">
      <c r="A15" s="124" t="s">
        <v>201</v>
      </c>
      <c r="B15" s="282"/>
      <c r="C15" s="282"/>
      <c r="D15" s="282"/>
      <c r="E15" s="307"/>
      <c r="F15" s="54" t="s">
        <v>103</v>
      </c>
      <c r="G15" s="140" t="s">
        <v>192</v>
      </c>
      <c r="H15" s="55" t="s">
        <v>192</v>
      </c>
      <c r="I15" s="135">
        <v>183458.15900000001</v>
      </c>
      <c r="J15" s="55">
        <v>79.521822499999999</v>
      </c>
      <c r="K15" s="55">
        <v>4.2506474499999998</v>
      </c>
      <c r="L15" s="55">
        <v>46.925408859999997</v>
      </c>
      <c r="M15" s="61">
        <v>-0.92909695999999997</v>
      </c>
      <c r="N15" s="51"/>
      <c r="O15" s="135">
        <v>230701.65299999999</v>
      </c>
      <c r="P15" s="56">
        <v>98.399619079999994</v>
      </c>
    </row>
    <row r="16" spans="1:17" ht="18" customHeight="1">
      <c r="A16" s="372" t="s">
        <v>192</v>
      </c>
      <c r="B16" s="283" t="s">
        <v>270</v>
      </c>
      <c r="C16" s="283"/>
      <c r="D16" s="283"/>
      <c r="E16" s="122"/>
      <c r="F16" s="188" t="s">
        <v>195</v>
      </c>
      <c r="G16" s="189">
        <v>1062046</v>
      </c>
      <c r="H16" s="190">
        <v>102.28858386</v>
      </c>
      <c r="I16" s="167">
        <v>62922.533000000003</v>
      </c>
      <c r="J16" s="190">
        <v>101.35132505999999</v>
      </c>
      <c r="K16" s="190">
        <v>1.45788831</v>
      </c>
      <c r="L16" s="190">
        <v>70.168674490000001</v>
      </c>
      <c r="M16" s="191">
        <v>1.649892E-2</v>
      </c>
      <c r="N16" s="51"/>
      <c r="O16" s="167">
        <v>62083.582000000002</v>
      </c>
      <c r="P16" s="192">
        <v>101.11959383</v>
      </c>
    </row>
    <row r="17" spans="1:17" ht="18" customHeight="1">
      <c r="A17" s="372" t="s">
        <v>192</v>
      </c>
      <c r="B17" s="283" t="s">
        <v>202</v>
      </c>
      <c r="C17" s="283"/>
      <c r="D17" s="283"/>
      <c r="E17" s="122"/>
      <c r="F17" s="188" t="s">
        <v>195</v>
      </c>
      <c r="G17" s="189">
        <v>81934</v>
      </c>
      <c r="H17" s="190">
        <v>80.769306599999993</v>
      </c>
      <c r="I17" s="167">
        <v>15258.022999999999</v>
      </c>
      <c r="J17" s="190">
        <v>75.880093119999998</v>
      </c>
      <c r="K17" s="190">
        <v>0.3535219</v>
      </c>
      <c r="L17" s="190">
        <v>42.569116819999998</v>
      </c>
      <c r="M17" s="191">
        <v>-9.53817E-2</v>
      </c>
      <c r="N17" s="51"/>
      <c r="O17" s="167">
        <v>20108.071</v>
      </c>
      <c r="P17" s="192">
        <v>92.046371100000002</v>
      </c>
    </row>
    <row r="18" spans="1:17" ht="18" customHeight="1">
      <c r="A18" s="372" t="s">
        <v>192</v>
      </c>
      <c r="B18" s="283" t="s">
        <v>271</v>
      </c>
      <c r="C18" s="283"/>
      <c r="D18" s="283"/>
      <c r="E18" s="122"/>
      <c r="F18" s="198" t="s">
        <v>103</v>
      </c>
      <c r="G18" s="199" t="s">
        <v>192</v>
      </c>
      <c r="H18" s="200" t="s">
        <v>192</v>
      </c>
      <c r="I18" s="174">
        <v>32266.106</v>
      </c>
      <c r="J18" s="200">
        <v>77.476707239999996</v>
      </c>
      <c r="K18" s="200">
        <v>0.74759193999999995</v>
      </c>
      <c r="L18" s="200">
        <v>70.108169950000004</v>
      </c>
      <c r="M18" s="201">
        <v>-0.18447024000000001</v>
      </c>
      <c r="N18" s="51"/>
      <c r="O18" s="174">
        <v>41646.201999999997</v>
      </c>
      <c r="P18" s="202">
        <v>91.582525660000002</v>
      </c>
    </row>
    <row r="19" spans="1:17" ht="18" customHeight="1">
      <c r="A19" s="373" t="s">
        <v>192</v>
      </c>
      <c r="B19" s="308" t="s">
        <v>203</v>
      </c>
      <c r="C19" s="308"/>
      <c r="D19" s="308"/>
      <c r="E19" s="309"/>
      <c r="F19" s="198" t="s">
        <v>195</v>
      </c>
      <c r="G19" s="199">
        <v>67824</v>
      </c>
      <c r="H19" s="200">
        <v>87.900466559999998</v>
      </c>
      <c r="I19" s="174">
        <v>4522.0429999999997</v>
      </c>
      <c r="J19" s="200">
        <v>73.915655229999999</v>
      </c>
      <c r="K19" s="200">
        <v>0.10477381</v>
      </c>
      <c r="L19" s="200">
        <v>11.77458217</v>
      </c>
      <c r="M19" s="201">
        <v>-3.13832E-2</v>
      </c>
      <c r="N19" s="51"/>
      <c r="O19" s="174">
        <v>6117.8419999999996</v>
      </c>
      <c r="P19" s="202">
        <v>77.891735330000003</v>
      </c>
    </row>
    <row r="20" spans="1:17" ht="18" customHeight="1">
      <c r="A20" s="314" t="s">
        <v>192</v>
      </c>
      <c r="B20" s="308" t="s">
        <v>205</v>
      </c>
      <c r="C20" s="308"/>
      <c r="D20" s="308"/>
      <c r="E20" s="308"/>
      <c r="F20" s="198" t="s">
        <v>195</v>
      </c>
      <c r="G20" s="199">
        <v>1662317</v>
      </c>
      <c r="H20" s="200">
        <v>47.640087309999998</v>
      </c>
      <c r="I20" s="174">
        <v>37750.785000000003</v>
      </c>
      <c r="J20" s="200">
        <v>61.696510570000001</v>
      </c>
      <c r="K20" s="200">
        <v>0.87466962000000004</v>
      </c>
      <c r="L20" s="200">
        <v>29.134118579999999</v>
      </c>
      <c r="M20" s="201">
        <v>-0.46091703000000001</v>
      </c>
      <c r="N20" s="51"/>
      <c r="O20" s="174">
        <v>61187.877</v>
      </c>
      <c r="P20" s="202">
        <v>110.01599989</v>
      </c>
    </row>
    <row r="21" spans="1:17" ht="18" customHeight="1">
      <c r="A21" s="124" t="s">
        <v>206</v>
      </c>
      <c r="B21" s="282"/>
      <c r="C21" s="282"/>
      <c r="D21" s="282"/>
      <c r="E21" s="282"/>
      <c r="F21" s="54" t="s">
        <v>103</v>
      </c>
      <c r="G21" s="140" t="s">
        <v>192</v>
      </c>
      <c r="H21" s="55" t="s">
        <v>192</v>
      </c>
      <c r="I21" s="135">
        <v>579650.20299999998</v>
      </c>
      <c r="J21" s="55">
        <v>69.183824520000002</v>
      </c>
      <c r="K21" s="55">
        <v>13.43024846</v>
      </c>
      <c r="L21" s="55">
        <v>37.944756849999997</v>
      </c>
      <c r="M21" s="61">
        <v>-5.0776082699999998</v>
      </c>
      <c r="N21" s="51"/>
      <c r="O21" s="135">
        <v>837840.647</v>
      </c>
      <c r="P21" s="56">
        <v>100.70306125</v>
      </c>
    </row>
    <row r="22" spans="1:17" ht="18" customHeight="1">
      <c r="A22" s="372" t="s">
        <v>192</v>
      </c>
      <c r="B22" s="283" t="s">
        <v>272</v>
      </c>
      <c r="C22" s="283"/>
      <c r="D22" s="283"/>
      <c r="E22" s="283"/>
      <c r="F22" s="188" t="s">
        <v>195</v>
      </c>
      <c r="G22" s="189">
        <v>444530</v>
      </c>
      <c r="H22" s="190">
        <v>60.45312989</v>
      </c>
      <c r="I22" s="167">
        <v>5747.6850000000004</v>
      </c>
      <c r="J22" s="190">
        <v>47.724972510000001</v>
      </c>
      <c r="K22" s="190">
        <v>0.13317140999999999</v>
      </c>
      <c r="L22" s="190">
        <v>6.6676760799999997</v>
      </c>
      <c r="M22" s="191">
        <v>-0.12381138</v>
      </c>
      <c r="N22" s="51"/>
      <c r="O22" s="167">
        <v>12043.349</v>
      </c>
      <c r="P22" s="192">
        <v>111.03630947000001</v>
      </c>
    </row>
    <row r="23" spans="1:17" ht="18" customHeight="1">
      <c r="A23" s="372" t="s">
        <v>192</v>
      </c>
      <c r="B23" s="283" t="s">
        <v>273</v>
      </c>
      <c r="C23" s="283"/>
      <c r="D23" s="283"/>
      <c r="E23" s="283"/>
      <c r="F23" s="188" t="s">
        <v>200</v>
      </c>
      <c r="G23" s="189">
        <v>5832543</v>
      </c>
      <c r="H23" s="190">
        <v>93.810589410000006</v>
      </c>
      <c r="I23" s="167">
        <v>174560.712</v>
      </c>
      <c r="J23" s="190">
        <v>60.951888920000002</v>
      </c>
      <c r="K23" s="190">
        <v>4.0444973900000001</v>
      </c>
      <c r="L23" s="190">
        <v>25.615429689999999</v>
      </c>
      <c r="M23" s="191">
        <v>-2.1992692100000002</v>
      </c>
      <c r="N23" s="51"/>
      <c r="O23" s="167">
        <v>286390.98</v>
      </c>
      <c r="P23" s="192">
        <v>125.17910212</v>
      </c>
    </row>
    <row r="24" spans="1:17" ht="18" customHeight="1">
      <c r="A24" s="372" t="s">
        <v>192</v>
      </c>
      <c r="B24" s="283" t="s">
        <v>274</v>
      </c>
      <c r="C24" s="283"/>
      <c r="D24" s="283"/>
      <c r="E24" s="283"/>
      <c r="F24" s="188" t="s">
        <v>103</v>
      </c>
      <c r="G24" s="189" t="s">
        <v>192</v>
      </c>
      <c r="H24" s="190" t="s">
        <v>192</v>
      </c>
      <c r="I24" s="167">
        <v>76432.126999999993</v>
      </c>
      <c r="J24" s="190">
        <v>70.785409920000006</v>
      </c>
      <c r="K24" s="190">
        <v>1.7708998499999999</v>
      </c>
      <c r="L24" s="190">
        <v>60.222662589999999</v>
      </c>
      <c r="M24" s="191">
        <v>-0.62037032999999997</v>
      </c>
      <c r="N24" s="51"/>
      <c r="O24" s="167">
        <v>107977.23299999999</v>
      </c>
      <c r="P24" s="192">
        <v>84.524380710000003</v>
      </c>
    </row>
    <row r="25" spans="1:17" ht="18" customHeight="1">
      <c r="A25" s="372" t="s">
        <v>192</v>
      </c>
      <c r="B25" s="283" t="s">
        <v>275</v>
      </c>
      <c r="C25" s="283"/>
      <c r="D25" s="283"/>
      <c r="E25" s="283"/>
      <c r="F25" s="198" t="s">
        <v>195</v>
      </c>
      <c r="G25" s="199">
        <v>531146</v>
      </c>
      <c r="H25" s="200">
        <v>100.13725024</v>
      </c>
      <c r="I25" s="174">
        <v>23026.083999999999</v>
      </c>
      <c r="J25" s="200">
        <v>83.209115170000004</v>
      </c>
      <c r="K25" s="200">
        <v>0.53350456000000002</v>
      </c>
      <c r="L25" s="200">
        <v>34.680929380000002</v>
      </c>
      <c r="M25" s="201">
        <v>-9.1378029999999999E-2</v>
      </c>
      <c r="N25" s="51"/>
      <c r="O25" s="174">
        <v>27672.55</v>
      </c>
      <c r="P25" s="202">
        <v>79.09326145</v>
      </c>
    </row>
    <row r="26" spans="1:17" ht="18" customHeight="1">
      <c r="A26" s="373" t="s">
        <v>192</v>
      </c>
      <c r="B26" s="308" t="s">
        <v>276</v>
      </c>
      <c r="C26" s="308"/>
      <c r="D26" s="308"/>
      <c r="E26" s="308"/>
      <c r="F26" s="198" t="s">
        <v>195</v>
      </c>
      <c r="G26" s="199">
        <v>6841006</v>
      </c>
      <c r="H26" s="200">
        <v>95.146556309999994</v>
      </c>
      <c r="I26" s="174">
        <v>298184.891</v>
      </c>
      <c r="J26" s="200">
        <v>74.590405820000001</v>
      </c>
      <c r="K26" s="200">
        <v>6.90881699</v>
      </c>
      <c r="L26" s="200">
        <v>53.066555289999997</v>
      </c>
      <c r="M26" s="201">
        <v>-1.9976501</v>
      </c>
      <c r="N26" s="51"/>
      <c r="O26" s="174">
        <v>399763.06300000002</v>
      </c>
      <c r="P26" s="202">
        <v>95.661073700000003</v>
      </c>
    </row>
    <row r="27" spans="1:17" ht="18" customHeight="1">
      <c r="A27" s="374" t="s">
        <v>208</v>
      </c>
      <c r="B27" s="375"/>
      <c r="C27" s="375"/>
      <c r="D27" s="376"/>
      <c r="E27" s="375"/>
      <c r="F27" s="48" t="s">
        <v>195</v>
      </c>
      <c r="G27" s="377">
        <v>52819</v>
      </c>
      <c r="H27" s="139">
        <v>84.034428989999995</v>
      </c>
      <c r="I27" s="133">
        <v>9726.0730000000003</v>
      </c>
      <c r="J27" s="139">
        <v>82.073026220000003</v>
      </c>
      <c r="K27" s="139">
        <v>0.22534897000000001</v>
      </c>
      <c r="L27" s="139">
        <v>63.092795209999998</v>
      </c>
      <c r="M27" s="378">
        <v>-4.1779490000000002E-2</v>
      </c>
      <c r="N27" s="51"/>
      <c r="O27" s="133">
        <v>11850.511</v>
      </c>
      <c r="P27" s="379">
        <v>92.402819620000002</v>
      </c>
    </row>
    <row r="28" spans="1:17" s="32" customFormat="1" ht="18" customHeight="1">
      <c r="A28" s="124" t="s">
        <v>209</v>
      </c>
      <c r="B28" s="282"/>
      <c r="C28" s="282"/>
      <c r="D28" s="282"/>
      <c r="E28" s="282"/>
      <c r="F28" s="54" t="s">
        <v>103</v>
      </c>
      <c r="G28" s="140" t="s">
        <v>192</v>
      </c>
      <c r="H28" s="55" t="s">
        <v>192</v>
      </c>
      <c r="I28" s="135">
        <v>495613.288</v>
      </c>
      <c r="J28" s="55">
        <v>100.4301507</v>
      </c>
      <c r="K28" s="55">
        <v>11.483148910000001</v>
      </c>
      <c r="L28" s="55">
        <v>60.87182533</v>
      </c>
      <c r="M28" s="61">
        <v>4.1746350000000002E-2</v>
      </c>
      <c r="N28" s="51"/>
      <c r="O28" s="135">
        <v>493490.53499999997</v>
      </c>
      <c r="P28" s="56">
        <v>85.683069169999996</v>
      </c>
      <c r="Q28" s="59"/>
    </row>
    <row r="29" spans="1:17" ht="18" customHeight="1">
      <c r="A29" s="310" t="s">
        <v>192</v>
      </c>
      <c r="B29" s="312" t="s">
        <v>210</v>
      </c>
      <c r="C29" s="312"/>
      <c r="D29" s="312"/>
      <c r="E29" s="312"/>
      <c r="F29" s="193" t="s">
        <v>103</v>
      </c>
      <c r="G29" s="194" t="s">
        <v>192</v>
      </c>
      <c r="H29" s="195" t="s">
        <v>192</v>
      </c>
      <c r="I29" s="181">
        <v>137345.253</v>
      </c>
      <c r="J29" s="195">
        <v>143.27861831000001</v>
      </c>
      <c r="K29" s="195">
        <v>3.18223105</v>
      </c>
      <c r="L29" s="195">
        <v>58.595786109999999</v>
      </c>
      <c r="M29" s="196">
        <v>0.81587699000000002</v>
      </c>
      <c r="N29" s="51"/>
      <c r="O29" s="181">
        <v>95858.861999999994</v>
      </c>
      <c r="P29" s="197">
        <v>73.540085199999993</v>
      </c>
    </row>
    <row r="30" spans="1:17" ht="18" customHeight="1">
      <c r="A30" s="372" t="s">
        <v>192</v>
      </c>
      <c r="B30" s="283" t="s">
        <v>211</v>
      </c>
      <c r="C30" s="283"/>
      <c r="D30" s="283"/>
      <c r="E30" s="283"/>
      <c r="F30" s="198" t="s">
        <v>195</v>
      </c>
      <c r="G30" s="199">
        <v>362514</v>
      </c>
      <c r="H30" s="200">
        <v>81.550501990000001</v>
      </c>
      <c r="I30" s="174">
        <v>66109.384999999995</v>
      </c>
      <c r="J30" s="200">
        <v>81.516465749999995</v>
      </c>
      <c r="K30" s="200">
        <v>1.53172631</v>
      </c>
      <c r="L30" s="200">
        <v>77.034673499999997</v>
      </c>
      <c r="M30" s="201">
        <v>-0.29479615999999997</v>
      </c>
      <c r="N30" s="51"/>
      <c r="O30" s="174">
        <v>81099.425000000003</v>
      </c>
      <c r="P30" s="202">
        <v>61.437167809999998</v>
      </c>
    </row>
    <row r="31" spans="1:17" ht="18" customHeight="1">
      <c r="A31" s="373" t="s">
        <v>192</v>
      </c>
      <c r="B31" s="308" t="s">
        <v>212</v>
      </c>
      <c r="C31" s="308"/>
      <c r="D31" s="308"/>
      <c r="E31" s="308"/>
      <c r="F31" s="198" t="s">
        <v>195</v>
      </c>
      <c r="G31" s="199">
        <v>325</v>
      </c>
      <c r="H31" s="200">
        <v>191.17647059000001</v>
      </c>
      <c r="I31" s="174">
        <v>122.508</v>
      </c>
      <c r="J31" s="200">
        <v>284.68384728000001</v>
      </c>
      <c r="K31" s="200">
        <v>2.8384600000000001E-3</v>
      </c>
      <c r="L31" s="200">
        <v>8.6366356999999994</v>
      </c>
      <c r="M31" s="201">
        <v>1.5629699999999999E-3</v>
      </c>
      <c r="N31" s="51"/>
      <c r="O31" s="174">
        <v>43.033000000000001</v>
      </c>
      <c r="P31" s="202">
        <v>81.269475549999996</v>
      </c>
    </row>
    <row r="32" spans="1:17" ht="18" customHeight="1">
      <c r="A32" s="372" t="s">
        <v>192</v>
      </c>
      <c r="B32" s="283" t="s">
        <v>214</v>
      </c>
      <c r="C32" s="313"/>
      <c r="D32" s="313"/>
      <c r="E32" s="313"/>
      <c r="F32" s="188" t="s">
        <v>215</v>
      </c>
      <c r="G32" s="189">
        <v>8422307</v>
      </c>
      <c r="H32" s="190">
        <v>109.14143473</v>
      </c>
      <c r="I32" s="167">
        <v>35043.476999999999</v>
      </c>
      <c r="J32" s="190">
        <v>116.82531308</v>
      </c>
      <c r="K32" s="190">
        <v>0.81194244000000004</v>
      </c>
      <c r="L32" s="190">
        <v>28.243389310000001</v>
      </c>
      <c r="M32" s="191">
        <v>9.9255010000000005E-2</v>
      </c>
      <c r="N32" s="51"/>
      <c r="O32" s="167">
        <v>29996.475999999999</v>
      </c>
      <c r="P32" s="192">
        <v>124.42907205</v>
      </c>
    </row>
    <row r="33" spans="1:17" s="32" customFormat="1" ht="18" customHeight="1">
      <c r="A33" s="372" t="s">
        <v>192</v>
      </c>
      <c r="B33" s="283" t="s">
        <v>277</v>
      </c>
      <c r="C33" s="283"/>
      <c r="D33" s="283"/>
      <c r="E33" s="283"/>
      <c r="F33" s="188" t="s">
        <v>195</v>
      </c>
      <c r="G33" s="189">
        <v>1535</v>
      </c>
      <c r="H33" s="190">
        <v>78.758337609999998</v>
      </c>
      <c r="I33" s="167">
        <v>1013.5359999999999</v>
      </c>
      <c r="J33" s="190">
        <v>91.159423939999996</v>
      </c>
      <c r="K33" s="190">
        <v>2.3483199999999999E-2</v>
      </c>
      <c r="L33" s="190">
        <v>34.326607680000002</v>
      </c>
      <c r="M33" s="191">
        <v>-1.9330199999999999E-3</v>
      </c>
      <c r="N33" s="51"/>
      <c r="O33" s="167">
        <v>1111.828</v>
      </c>
      <c r="P33" s="192">
        <v>79.207855899999998</v>
      </c>
      <c r="Q33" s="59"/>
    </row>
    <row r="34" spans="1:17" ht="18" customHeight="1">
      <c r="A34" s="315" t="s">
        <v>192</v>
      </c>
      <c r="B34" s="316" t="s">
        <v>217</v>
      </c>
      <c r="C34" s="316"/>
      <c r="D34" s="316"/>
      <c r="E34" s="316"/>
      <c r="F34" s="302" t="s">
        <v>195</v>
      </c>
      <c r="G34" s="303">
        <v>576301</v>
      </c>
      <c r="H34" s="304">
        <v>88.689117710000005</v>
      </c>
      <c r="I34" s="295">
        <v>126466.936</v>
      </c>
      <c r="J34" s="304">
        <v>79.603714330000003</v>
      </c>
      <c r="K34" s="304">
        <v>2.9301850699999998</v>
      </c>
      <c r="L34" s="304">
        <v>70.573587209999999</v>
      </c>
      <c r="M34" s="305">
        <v>-0.63725577</v>
      </c>
      <c r="N34" s="51"/>
      <c r="O34" s="295">
        <v>158870.647</v>
      </c>
      <c r="P34" s="306">
        <v>92.671940309999997</v>
      </c>
    </row>
    <row r="35" spans="1:17" ht="18" customHeight="1">
      <c r="A35" s="124" t="s">
        <v>218</v>
      </c>
      <c r="B35" s="282"/>
      <c r="C35" s="282"/>
      <c r="D35" s="282"/>
      <c r="E35" s="282"/>
      <c r="F35" s="54" t="s">
        <v>103</v>
      </c>
      <c r="G35" s="140" t="s">
        <v>192</v>
      </c>
      <c r="H35" s="55" t="s">
        <v>192</v>
      </c>
      <c r="I35" s="135">
        <v>772684.25199999998</v>
      </c>
      <c r="J35" s="55">
        <v>86.504620790000004</v>
      </c>
      <c r="K35" s="55">
        <v>17.902765209999998</v>
      </c>
      <c r="L35" s="55">
        <v>73.375303299999999</v>
      </c>
      <c r="M35" s="61">
        <v>-2.37064692</v>
      </c>
      <c r="N35" s="51"/>
      <c r="O35" s="135">
        <v>893228.87600000005</v>
      </c>
      <c r="P35" s="56">
        <v>91.536989610000006</v>
      </c>
    </row>
    <row r="36" spans="1:17" ht="18" customHeight="1">
      <c r="A36" s="372" t="s">
        <v>192</v>
      </c>
      <c r="B36" s="283" t="s">
        <v>219</v>
      </c>
      <c r="C36" s="283"/>
      <c r="D36" s="283"/>
      <c r="E36" s="283"/>
      <c r="F36" s="188" t="s">
        <v>195</v>
      </c>
      <c r="G36" s="189">
        <v>62595</v>
      </c>
      <c r="H36" s="190">
        <v>82.616213079999994</v>
      </c>
      <c r="I36" s="167">
        <v>40236.917999999998</v>
      </c>
      <c r="J36" s="190">
        <v>82.465481280000006</v>
      </c>
      <c r="K36" s="190">
        <v>0.93227225999999996</v>
      </c>
      <c r="L36" s="190">
        <v>70.408691110000007</v>
      </c>
      <c r="M36" s="191">
        <v>-0.16825399999999999</v>
      </c>
      <c r="N36" s="51"/>
      <c r="O36" s="167">
        <v>48792.436999999998</v>
      </c>
      <c r="P36" s="192">
        <v>98.356744289999995</v>
      </c>
    </row>
    <row r="37" spans="1:17" ht="18" customHeight="1">
      <c r="A37" s="372" t="s">
        <v>192</v>
      </c>
      <c r="B37" s="283" t="s">
        <v>278</v>
      </c>
      <c r="C37" s="283"/>
      <c r="D37" s="283"/>
      <c r="E37" s="283"/>
      <c r="F37" s="188" t="s">
        <v>103</v>
      </c>
      <c r="G37" s="189" t="s">
        <v>192</v>
      </c>
      <c r="H37" s="190" t="s">
        <v>192</v>
      </c>
      <c r="I37" s="167">
        <v>18168.678</v>
      </c>
      <c r="J37" s="190">
        <v>78.857441370000004</v>
      </c>
      <c r="K37" s="190">
        <v>0.42096053999999999</v>
      </c>
      <c r="L37" s="190">
        <v>79.394774650000002</v>
      </c>
      <c r="M37" s="191">
        <v>-9.5798170000000002E-2</v>
      </c>
      <c r="N37" s="51"/>
      <c r="O37" s="167">
        <v>23039.902999999998</v>
      </c>
      <c r="P37" s="192">
        <v>79.45875599</v>
      </c>
    </row>
    <row r="38" spans="1:17" ht="18" customHeight="1">
      <c r="A38" s="372" t="s">
        <v>192</v>
      </c>
      <c r="B38" s="283" t="s">
        <v>279</v>
      </c>
      <c r="C38" s="283"/>
      <c r="D38" s="283"/>
      <c r="E38" s="283"/>
      <c r="F38" s="188" t="s">
        <v>195</v>
      </c>
      <c r="G38" s="189">
        <v>773268</v>
      </c>
      <c r="H38" s="190">
        <v>79.38558578</v>
      </c>
      <c r="I38" s="167">
        <v>19711.348000000002</v>
      </c>
      <c r="J38" s="190">
        <v>74.468142659999998</v>
      </c>
      <c r="K38" s="190">
        <v>0.45670354000000002</v>
      </c>
      <c r="L38" s="190">
        <v>59.999992089999999</v>
      </c>
      <c r="M38" s="191">
        <v>-0.13290680999999999</v>
      </c>
      <c r="N38" s="51"/>
      <c r="O38" s="167">
        <v>26469.504000000001</v>
      </c>
      <c r="P38" s="192">
        <v>103.27493411</v>
      </c>
    </row>
    <row r="39" spans="1:17" ht="18" customHeight="1">
      <c r="A39" s="372" t="s">
        <v>192</v>
      </c>
      <c r="B39" s="283" t="s">
        <v>280</v>
      </c>
      <c r="C39" s="283"/>
      <c r="D39" s="283"/>
      <c r="E39" s="283"/>
      <c r="F39" s="188" t="s">
        <v>215</v>
      </c>
      <c r="G39" s="189">
        <v>89832162</v>
      </c>
      <c r="H39" s="190">
        <v>84.49159607</v>
      </c>
      <c r="I39" s="167">
        <v>17941.141</v>
      </c>
      <c r="J39" s="190">
        <v>79.264186190000004</v>
      </c>
      <c r="K39" s="190">
        <v>0.41568860000000002</v>
      </c>
      <c r="L39" s="190">
        <v>54.021103500000002</v>
      </c>
      <c r="M39" s="191">
        <v>-9.2302439999999999E-2</v>
      </c>
      <c r="N39" s="51"/>
      <c r="O39" s="167">
        <v>22634.612000000001</v>
      </c>
      <c r="P39" s="192">
        <v>104.62263883</v>
      </c>
    </row>
    <row r="40" spans="1:17" ht="18" customHeight="1">
      <c r="A40" s="372" t="s">
        <v>192</v>
      </c>
      <c r="B40" s="283" t="s">
        <v>281</v>
      </c>
      <c r="C40" s="283"/>
      <c r="D40" s="283"/>
      <c r="E40" s="283"/>
      <c r="F40" s="188" t="s">
        <v>195</v>
      </c>
      <c r="G40" s="189">
        <v>147367</v>
      </c>
      <c r="H40" s="190">
        <v>84.707309219999999</v>
      </c>
      <c r="I40" s="167">
        <v>25874.391</v>
      </c>
      <c r="J40" s="190">
        <v>86.109689320000001</v>
      </c>
      <c r="K40" s="190">
        <v>0.59949863000000003</v>
      </c>
      <c r="L40" s="190">
        <v>56.939043419999997</v>
      </c>
      <c r="M40" s="191">
        <v>-8.2082219999999997E-2</v>
      </c>
      <c r="N40" s="51"/>
      <c r="O40" s="167">
        <v>30048.175999999999</v>
      </c>
      <c r="P40" s="192">
        <v>105.55422086999999</v>
      </c>
    </row>
    <row r="41" spans="1:17" ht="18" customHeight="1">
      <c r="A41" s="372" t="s">
        <v>192</v>
      </c>
      <c r="B41" s="283" t="s">
        <v>282</v>
      </c>
      <c r="C41" s="283"/>
      <c r="D41" s="283"/>
      <c r="E41" s="283"/>
      <c r="F41" s="188" t="s">
        <v>103</v>
      </c>
      <c r="G41" s="189" t="s">
        <v>192</v>
      </c>
      <c r="H41" s="190" t="s">
        <v>192</v>
      </c>
      <c r="I41" s="167">
        <v>155526.78400000001</v>
      </c>
      <c r="J41" s="190">
        <v>113.61408462999999</v>
      </c>
      <c r="K41" s="190">
        <v>3.6034893800000001</v>
      </c>
      <c r="L41" s="190">
        <v>81.299316759999996</v>
      </c>
      <c r="M41" s="191">
        <v>0.36650549999999998</v>
      </c>
      <c r="N41" s="51"/>
      <c r="O41" s="167">
        <v>136890.408</v>
      </c>
      <c r="P41" s="192">
        <v>93.059072860000001</v>
      </c>
    </row>
    <row r="42" spans="1:17" ht="18" customHeight="1">
      <c r="A42" s="372" t="s">
        <v>192</v>
      </c>
      <c r="B42" s="283" t="s">
        <v>283</v>
      </c>
      <c r="C42" s="283"/>
      <c r="D42" s="283"/>
      <c r="E42" s="283"/>
      <c r="F42" s="198" t="s">
        <v>103</v>
      </c>
      <c r="G42" s="199" t="s">
        <v>192</v>
      </c>
      <c r="H42" s="200" t="s">
        <v>192</v>
      </c>
      <c r="I42" s="174">
        <v>94577.483999999997</v>
      </c>
      <c r="J42" s="200">
        <v>90.608178019999997</v>
      </c>
      <c r="K42" s="200">
        <v>2.1913200399999999</v>
      </c>
      <c r="L42" s="200">
        <v>75.940314529999995</v>
      </c>
      <c r="M42" s="201">
        <v>-0.19279209999999999</v>
      </c>
      <c r="N42" s="51"/>
      <c r="O42" s="174">
        <v>104380.73699999999</v>
      </c>
      <c r="P42" s="202">
        <v>102.1263639</v>
      </c>
    </row>
    <row r="43" spans="1:17" ht="18" customHeight="1">
      <c r="A43" s="372" t="s">
        <v>192</v>
      </c>
      <c r="B43" s="283" t="s">
        <v>284</v>
      </c>
      <c r="C43" s="283"/>
      <c r="D43" s="283"/>
      <c r="E43" s="283"/>
      <c r="F43" s="188" t="s">
        <v>195</v>
      </c>
      <c r="G43" s="189">
        <v>364900</v>
      </c>
      <c r="H43" s="190">
        <v>82.782621320000004</v>
      </c>
      <c r="I43" s="167">
        <v>58222.398000000001</v>
      </c>
      <c r="J43" s="190">
        <v>73.378381250000004</v>
      </c>
      <c r="K43" s="190">
        <v>1.3489881800000001</v>
      </c>
      <c r="L43" s="190">
        <v>54.833436640000002</v>
      </c>
      <c r="M43" s="191">
        <v>-0.41540856999999998</v>
      </c>
      <c r="N43" s="51"/>
      <c r="O43" s="167">
        <v>79345.437999999995</v>
      </c>
      <c r="P43" s="192">
        <v>93.846092290000001</v>
      </c>
    </row>
    <row r="44" spans="1:17" s="32" customFormat="1" ht="18" customHeight="1">
      <c r="A44" s="380" t="s">
        <v>192</v>
      </c>
      <c r="B44" s="312" t="s">
        <v>285</v>
      </c>
      <c r="C44" s="312"/>
      <c r="D44" s="311"/>
      <c r="E44" s="311"/>
      <c r="F44" s="193" t="s">
        <v>195</v>
      </c>
      <c r="G44" s="194">
        <v>829845</v>
      </c>
      <c r="H44" s="195">
        <v>79.273395269999995</v>
      </c>
      <c r="I44" s="181">
        <v>169664.872</v>
      </c>
      <c r="J44" s="195">
        <v>73.690756539999995</v>
      </c>
      <c r="K44" s="195">
        <v>3.9310628599999999</v>
      </c>
      <c r="L44" s="195">
        <v>89.17209545</v>
      </c>
      <c r="M44" s="196">
        <v>-1.19125931</v>
      </c>
      <c r="N44" s="51"/>
      <c r="O44" s="181">
        <v>230239.01500000001</v>
      </c>
      <c r="P44" s="197">
        <v>78.162054269999999</v>
      </c>
      <c r="Q44" s="59"/>
    </row>
    <row r="45" spans="1:17" ht="18" customHeight="1">
      <c r="A45" s="373" t="s">
        <v>192</v>
      </c>
      <c r="B45" s="308" t="s">
        <v>286</v>
      </c>
      <c r="C45" s="308"/>
      <c r="D45" s="308"/>
      <c r="E45" s="308"/>
      <c r="F45" s="198" t="s">
        <v>103</v>
      </c>
      <c r="G45" s="199" t="s">
        <v>192</v>
      </c>
      <c r="H45" s="200" t="s">
        <v>192</v>
      </c>
      <c r="I45" s="174">
        <v>106175.74</v>
      </c>
      <c r="J45" s="200">
        <v>88.386136750000006</v>
      </c>
      <c r="K45" s="200">
        <v>2.4600466999999999</v>
      </c>
      <c r="L45" s="200">
        <v>64.482475370000003</v>
      </c>
      <c r="M45" s="201">
        <v>-0.27437015999999997</v>
      </c>
      <c r="N45" s="51"/>
      <c r="O45" s="174">
        <v>120127.14200000001</v>
      </c>
      <c r="P45" s="202">
        <v>101.48429101000001</v>
      </c>
    </row>
    <row r="46" spans="1:17" ht="18" customHeight="1">
      <c r="A46" s="124" t="s">
        <v>226</v>
      </c>
      <c r="B46" s="282"/>
      <c r="C46" s="282"/>
      <c r="D46" s="282"/>
      <c r="E46" s="282"/>
      <c r="F46" s="54" t="s">
        <v>103</v>
      </c>
      <c r="G46" s="140" t="s">
        <v>192</v>
      </c>
      <c r="H46" s="55" t="s">
        <v>192</v>
      </c>
      <c r="I46" s="135">
        <v>1361239.0330000001</v>
      </c>
      <c r="J46" s="55">
        <v>85.932536729999995</v>
      </c>
      <c r="K46" s="55">
        <v>31.539328950000002</v>
      </c>
      <c r="L46" s="55">
        <v>48.855345630000002</v>
      </c>
      <c r="M46" s="61">
        <v>-4.3823956099999997</v>
      </c>
      <c r="N46" s="51"/>
      <c r="O46" s="135">
        <v>1584078.726</v>
      </c>
      <c r="P46" s="56">
        <v>97.635790529999994</v>
      </c>
    </row>
    <row r="47" spans="1:17" ht="18" customHeight="1">
      <c r="A47" s="372" t="s">
        <v>192</v>
      </c>
      <c r="B47" s="283" t="s">
        <v>227</v>
      </c>
      <c r="C47" s="283"/>
      <c r="D47" s="283"/>
      <c r="E47" s="283"/>
      <c r="F47" s="188" t="s">
        <v>195</v>
      </c>
      <c r="G47" s="189">
        <v>40382</v>
      </c>
      <c r="H47" s="190">
        <v>79.364018709999996</v>
      </c>
      <c r="I47" s="167">
        <v>54131.695</v>
      </c>
      <c r="J47" s="190">
        <v>83.453514659999996</v>
      </c>
      <c r="K47" s="190">
        <v>1.25420833</v>
      </c>
      <c r="L47" s="190">
        <v>33.310968359999997</v>
      </c>
      <c r="M47" s="191">
        <v>-0.21107255999999999</v>
      </c>
      <c r="N47" s="51"/>
      <c r="O47" s="167">
        <v>64864.487999999998</v>
      </c>
      <c r="P47" s="192">
        <v>64.717209109999999</v>
      </c>
    </row>
    <row r="48" spans="1:17" ht="18" customHeight="1">
      <c r="A48" s="372" t="s">
        <v>192</v>
      </c>
      <c r="B48" s="283" t="s">
        <v>228</v>
      </c>
      <c r="C48" s="283"/>
      <c r="D48" s="283"/>
      <c r="E48" s="283"/>
      <c r="F48" s="198" t="s">
        <v>103</v>
      </c>
      <c r="G48" s="199" t="s">
        <v>192</v>
      </c>
      <c r="H48" s="200" t="s">
        <v>192</v>
      </c>
      <c r="I48" s="174">
        <v>46560.372000000003</v>
      </c>
      <c r="J48" s="200">
        <v>95.165591809999995</v>
      </c>
      <c r="K48" s="200">
        <v>1.078784</v>
      </c>
      <c r="L48" s="200">
        <v>53.161679419999999</v>
      </c>
      <c r="M48" s="201">
        <v>-4.6515620000000001E-2</v>
      </c>
      <c r="N48" s="51"/>
      <c r="O48" s="174">
        <v>48925.637000000002</v>
      </c>
      <c r="P48" s="202">
        <v>99.085635280000005</v>
      </c>
    </row>
    <row r="49" spans="1:17" ht="18" customHeight="1">
      <c r="A49" s="373" t="s">
        <v>192</v>
      </c>
      <c r="B49" s="308" t="s">
        <v>287</v>
      </c>
      <c r="C49" s="308"/>
      <c r="D49" s="308"/>
      <c r="E49" s="308"/>
      <c r="F49" s="198" t="s">
        <v>103</v>
      </c>
      <c r="G49" s="199" t="s">
        <v>192</v>
      </c>
      <c r="H49" s="200" t="s">
        <v>192</v>
      </c>
      <c r="I49" s="174">
        <v>38056.847000000002</v>
      </c>
      <c r="J49" s="200">
        <v>88.261264879999999</v>
      </c>
      <c r="K49" s="200">
        <v>0.88176094999999999</v>
      </c>
      <c r="L49" s="200">
        <v>59.042194819999999</v>
      </c>
      <c r="M49" s="201">
        <v>-9.9541229999999994E-2</v>
      </c>
      <c r="N49" s="51"/>
      <c r="O49" s="174">
        <v>43118.402000000002</v>
      </c>
      <c r="P49" s="202">
        <v>106.33921359999999</v>
      </c>
    </row>
    <row r="50" spans="1:17" s="32" customFormat="1" ht="18" customHeight="1">
      <c r="A50" s="372" t="s">
        <v>192</v>
      </c>
      <c r="B50" s="283" t="s">
        <v>288</v>
      </c>
      <c r="C50" s="283"/>
      <c r="D50" s="313"/>
      <c r="E50" s="313"/>
      <c r="F50" s="188" t="s">
        <v>103</v>
      </c>
      <c r="G50" s="189" t="s">
        <v>192</v>
      </c>
      <c r="H50" s="190" t="s">
        <v>192</v>
      </c>
      <c r="I50" s="167">
        <v>65471.093999999997</v>
      </c>
      <c r="J50" s="190">
        <v>94.53714531</v>
      </c>
      <c r="K50" s="190">
        <v>1.5169373799999999</v>
      </c>
      <c r="L50" s="190">
        <v>68.866414129999995</v>
      </c>
      <c r="M50" s="191">
        <v>-7.4402200000000002E-2</v>
      </c>
      <c r="N50" s="51"/>
      <c r="O50" s="167">
        <v>69254.358999999997</v>
      </c>
      <c r="P50" s="192">
        <v>109.30373845</v>
      </c>
      <c r="Q50" s="59"/>
    </row>
    <row r="51" spans="1:17" ht="18" customHeight="1">
      <c r="A51" s="372" t="s">
        <v>192</v>
      </c>
      <c r="B51" s="283" t="s">
        <v>289</v>
      </c>
      <c r="C51" s="283"/>
      <c r="D51" s="283"/>
      <c r="E51" s="283"/>
      <c r="F51" s="188" t="s">
        <v>215</v>
      </c>
      <c r="G51" s="189">
        <v>18237815</v>
      </c>
      <c r="H51" s="190">
        <v>92.100975969999993</v>
      </c>
      <c r="I51" s="167">
        <v>35531.514999999999</v>
      </c>
      <c r="J51" s="190">
        <v>86.890318789999995</v>
      </c>
      <c r="K51" s="190">
        <v>0.82325008</v>
      </c>
      <c r="L51" s="190">
        <v>59.061938269999999</v>
      </c>
      <c r="M51" s="191">
        <v>-0.1054274</v>
      </c>
      <c r="N51" s="51"/>
      <c r="O51" s="167">
        <v>40892.375</v>
      </c>
      <c r="P51" s="192">
        <v>95.48000467</v>
      </c>
    </row>
    <row r="52" spans="1:17" ht="18" customHeight="1">
      <c r="A52" s="372" t="s">
        <v>192</v>
      </c>
      <c r="B52" s="283" t="s">
        <v>237</v>
      </c>
      <c r="C52" s="283"/>
      <c r="D52" s="283"/>
      <c r="E52" s="283"/>
      <c r="F52" s="188" t="s">
        <v>103</v>
      </c>
      <c r="G52" s="189" t="s">
        <v>192</v>
      </c>
      <c r="H52" s="190" t="s">
        <v>192</v>
      </c>
      <c r="I52" s="167">
        <v>80871.553</v>
      </c>
      <c r="J52" s="190">
        <v>91.313790859999997</v>
      </c>
      <c r="K52" s="190">
        <v>1.87375946</v>
      </c>
      <c r="L52" s="190">
        <v>68.880068309999999</v>
      </c>
      <c r="M52" s="191">
        <v>-0.15128948</v>
      </c>
      <c r="N52" s="51"/>
      <c r="O52" s="167">
        <v>88564.445999999996</v>
      </c>
      <c r="P52" s="192">
        <v>98.942263550000007</v>
      </c>
    </row>
    <row r="53" spans="1:17" ht="18" customHeight="1">
      <c r="A53" s="372" t="s">
        <v>192</v>
      </c>
      <c r="B53" s="283" t="s">
        <v>238</v>
      </c>
      <c r="C53" s="283"/>
      <c r="D53" s="283"/>
      <c r="E53" s="283"/>
      <c r="F53" s="188" t="s">
        <v>215</v>
      </c>
      <c r="G53" s="189">
        <v>15734017</v>
      </c>
      <c r="H53" s="190">
        <v>89.468636259999997</v>
      </c>
      <c r="I53" s="167">
        <v>56826.271000000001</v>
      </c>
      <c r="J53" s="190">
        <v>87.760135610000006</v>
      </c>
      <c r="K53" s="190">
        <v>1.31664051</v>
      </c>
      <c r="L53" s="190">
        <v>58.121269849999997</v>
      </c>
      <c r="M53" s="191">
        <v>-0.15586460999999999</v>
      </c>
      <c r="N53" s="51"/>
      <c r="O53" s="167">
        <v>64751.803999999996</v>
      </c>
      <c r="P53" s="192">
        <v>101.47138498</v>
      </c>
    </row>
    <row r="54" spans="1:17" ht="18" customHeight="1">
      <c r="A54" s="372" t="s">
        <v>192</v>
      </c>
      <c r="B54" s="283" t="s">
        <v>290</v>
      </c>
      <c r="C54" s="283"/>
      <c r="D54" s="283"/>
      <c r="E54" s="283"/>
      <c r="F54" s="188" t="s">
        <v>215</v>
      </c>
      <c r="G54" s="189">
        <v>98739438</v>
      </c>
      <c r="H54" s="190">
        <v>85.553520480000003</v>
      </c>
      <c r="I54" s="167">
        <v>220920.27100000001</v>
      </c>
      <c r="J54" s="190">
        <v>85.887930530000006</v>
      </c>
      <c r="K54" s="190">
        <v>5.1186286399999998</v>
      </c>
      <c r="L54" s="190">
        <v>77.429757679999994</v>
      </c>
      <c r="M54" s="191">
        <v>-0.71386019000000001</v>
      </c>
      <c r="N54" s="51"/>
      <c r="O54" s="167">
        <v>257219.22700000001</v>
      </c>
      <c r="P54" s="192">
        <v>104.92548644999999</v>
      </c>
    </row>
    <row r="55" spans="1:17" ht="18" customHeight="1">
      <c r="A55" s="372" t="s">
        <v>192</v>
      </c>
      <c r="B55" s="283" t="s">
        <v>418</v>
      </c>
      <c r="C55" s="283"/>
      <c r="D55" s="283"/>
      <c r="E55" s="283"/>
      <c r="F55" s="188" t="s">
        <v>103</v>
      </c>
      <c r="G55" s="189" t="s">
        <v>192</v>
      </c>
      <c r="H55" s="190" t="s">
        <v>192</v>
      </c>
      <c r="I55" s="167">
        <v>103377.701</v>
      </c>
      <c r="J55" s="190">
        <v>92.668857270000004</v>
      </c>
      <c r="K55" s="190">
        <v>2.3952173299999999</v>
      </c>
      <c r="L55" s="190">
        <v>74.767969859999994</v>
      </c>
      <c r="M55" s="191">
        <v>-0.16083618999999999</v>
      </c>
      <c r="N55" s="51"/>
      <c r="O55" s="167">
        <v>111556.033</v>
      </c>
      <c r="P55" s="192">
        <v>97.829244799999998</v>
      </c>
    </row>
    <row r="56" spans="1:17" ht="18" customHeight="1">
      <c r="A56" s="372" t="s">
        <v>192</v>
      </c>
      <c r="B56" s="283" t="s">
        <v>291</v>
      </c>
      <c r="C56" s="283"/>
      <c r="D56" s="283"/>
      <c r="E56" s="283"/>
      <c r="F56" s="188" t="s">
        <v>103</v>
      </c>
      <c r="G56" s="189" t="s">
        <v>192</v>
      </c>
      <c r="H56" s="190" t="s">
        <v>192</v>
      </c>
      <c r="I56" s="167">
        <v>54096.207000000002</v>
      </c>
      <c r="J56" s="190">
        <v>102.98759010000001</v>
      </c>
      <c r="K56" s="190">
        <v>1.25338609</v>
      </c>
      <c r="L56" s="190">
        <v>71.566246230000004</v>
      </c>
      <c r="M56" s="191">
        <v>3.086185E-2</v>
      </c>
      <c r="N56" s="51"/>
      <c r="O56" s="167">
        <v>52526.917999999998</v>
      </c>
      <c r="P56" s="192">
        <v>95.527607130000007</v>
      </c>
    </row>
    <row r="57" spans="1:17" ht="18" customHeight="1">
      <c r="A57" s="372" t="s">
        <v>192</v>
      </c>
      <c r="B57" s="283" t="s">
        <v>292</v>
      </c>
      <c r="C57" s="283"/>
      <c r="D57" s="283"/>
      <c r="E57" s="283"/>
      <c r="F57" s="188" t="s">
        <v>103</v>
      </c>
      <c r="G57" s="189" t="s">
        <v>192</v>
      </c>
      <c r="H57" s="190" t="s">
        <v>192</v>
      </c>
      <c r="I57" s="167">
        <v>56413.334999999999</v>
      </c>
      <c r="J57" s="190">
        <v>96.906455050000005</v>
      </c>
      <c r="K57" s="190">
        <v>1.30707296</v>
      </c>
      <c r="L57" s="190">
        <v>80.286510399999997</v>
      </c>
      <c r="M57" s="191">
        <v>-3.5416410000000002E-2</v>
      </c>
      <c r="N57" s="51"/>
      <c r="O57" s="167">
        <v>58214.218000000001</v>
      </c>
      <c r="P57" s="192">
        <v>100.36158758000001</v>
      </c>
    </row>
    <row r="58" spans="1:17" ht="18" customHeight="1">
      <c r="A58" s="372" t="s">
        <v>192</v>
      </c>
      <c r="B58" s="283" t="s">
        <v>293</v>
      </c>
      <c r="C58" s="283"/>
      <c r="D58" s="283"/>
      <c r="E58" s="283"/>
      <c r="F58" s="188" t="s">
        <v>103</v>
      </c>
      <c r="G58" s="189" t="s">
        <v>192</v>
      </c>
      <c r="H58" s="190" t="s">
        <v>192</v>
      </c>
      <c r="I58" s="167">
        <v>23258.683000000001</v>
      </c>
      <c r="J58" s="190">
        <v>81.382841350000007</v>
      </c>
      <c r="K58" s="190">
        <v>0.53889377999999999</v>
      </c>
      <c r="L58" s="190">
        <v>21.821857489999999</v>
      </c>
      <c r="M58" s="191">
        <v>-0.10463686</v>
      </c>
      <c r="N58" s="51"/>
      <c r="O58" s="167">
        <v>28579.345000000001</v>
      </c>
      <c r="P58" s="192">
        <v>69.502195049999997</v>
      </c>
    </row>
    <row r="59" spans="1:17" s="32" customFormat="1" ht="18" customHeight="1">
      <c r="A59" s="372" t="s">
        <v>192</v>
      </c>
      <c r="B59" s="283" t="s">
        <v>294</v>
      </c>
      <c r="C59" s="283"/>
      <c r="D59" s="313"/>
      <c r="E59" s="313"/>
      <c r="F59" s="188" t="s">
        <v>103</v>
      </c>
      <c r="G59" s="189" t="s">
        <v>192</v>
      </c>
      <c r="H59" s="190" t="s">
        <v>192</v>
      </c>
      <c r="I59" s="167">
        <v>40210.741000000002</v>
      </c>
      <c r="J59" s="190">
        <v>72.365492020000005</v>
      </c>
      <c r="K59" s="190">
        <v>0.93166574999999996</v>
      </c>
      <c r="L59" s="190">
        <v>60.35346758</v>
      </c>
      <c r="M59" s="191">
        <v>-0.30198217999999999</v>
      </c>
      <c r="N59" s="51"/>
      <c r="O59" s="167">
        <v>55566.182000000001</v>
      </c>
      <c r="P59" s="192">
        <v>115.1834345</v>
      </c>
      <c r="Q59" s="59"/>
    </row>
    <row r="60" spans="1:17" ht="18" customHeight="1">
      <c r="A60" s="372" t="s">
        <v>192</v>
      </c>
      <c r="B60" s="283" t="s">
        <v>295</v>
      </c>
      <c r="C60" s="283"/>
      <c r="D60" s="283"/>
      <c r="E60" s="283"/>
      <c r="F60" s="188" t="s">
        <v>241</v>
      </c>
      <c r="G60" s="189">
        <v>6098</v>
      </c>
      <c r="H60" s="190">
        <v>100.36208032</v>
      </c>
      <c r="I60" s="167">
        <v>8653.4590000000007</v>
      </c>
      <c r="J60" s="190">
        <v>89.042727749999997</v>
      </c>
      <c r="K60" s="190">
        <v>0.20049696</v>
      </c>
      <c r="L60" s="190">
        <v>1.4848862199999999</v>
      </c>
      <c r="M60" s="191">
        <v>-2.094174E-2</v>
      </c>
      <c r="N60" s="51"/>
      <c r="O60" s="167">
        <v>9718.3220000000001</v>
      </c>
      <c r="P60" s="192">
        <v>103.92287847999999</v>
      </c>
    </row>
    <row r="61" spans="1:17" s="32" customFormat="1" ht="18" customHeight="1">
      <c r="A61" s="372" t="s">
        <v>192</v>
      </c>
      <c r="B61" s="283" t="s">
        <v>296</v>
      </c>
      <c r="C61" s="283"/>
      <c r="D61" s="283"/>
      <c r="E61" s="283"/>
      <c r="F61" s="188" t="s">
        <v>215</v>
      </c>
      <c r="G61" s="189">
        <v>149337158</v>
      </c>
      <c r="H61" s="190">
        <v>83.006954640000004</v>
      </c>
      <c r="I61" s="167">
        <v>140102.41099999999</v>
      </c>
      <c r="J61" s="190">
        <v>80.240259719999997</v>
      </c>
      <c r="K61" s="190">
        <v>3.2461132199999998</v>
      </c>
      <c r="L61" s="190">
        <v>79.161984860000004</v>
      </c>
      <c r="M61" s="191">
        <v>-0.67850577000000001</v>
      </c>
      <c r="N61" s="51"/>
      <c r="O61" s="167">
        <v>174603.636</v>
      </c>
      <c r="P61" s="192">
        <v>91.837724539999996</v>
      </c>
      <c r="Q61" s="59"/>
    </row>
    <row r="62" spans="1:17" ht="18" customHeight="1">
      <c r="A62" s="373" t="s">
        <v>192</v>
      </c>
      <c r="B62" s="308" t="s">
        <v>297</v>
      </c>
      <c r="C62" s="308"/>
      <c r="D62" s="308"/>
      <c r="E62" s="308"/>
      <c r="F62" s="198" t="s">
        <v>195</v>
      </c>
      <c r="G62" s="199">
        <v>1351</v>
      </c>
      <c r="H62" s="200">
        <v>73.10606061</v>
      </c>
      <c r="I62" s="174">
        <v>39787.252</v>
      </c>
      <c r="J62" s="200">
        <v>65.005544560000004</v>
      </c>
      <c r="K62" s="200">
        <v>0.92185368999999995</v>
      </c>
      <c r="L62" s="200">
        <v>35.082670139999998</v>
      </c>
      <c r="M62" s="201">
        <v>-0.42122273999999998</v>
      </c>
      <c r="N62" s="51"/>
      <c r="O62" s="174">
        <v>61205.936000000002</v>
      </c>
      <c r="P62" s="202">
        <v>109.40819784</v>
      </c>
    </row>
    <row r="63" spans="1:17" ht="18" customHeight="1">
      <c r="A63" s="124" t="s">
        <v>255</v>
      </c>
      <c r="B63" s="282"/>
      <c r="C63" s="282"/>
      <c r="D63" s="282"/>
      <c r="E63" s="282"/>
      <c r="F63" s="54" t="s">
        <v>103</v>
      </c>
      <c r="G63" s="140" t="s">
        <v>192</v>
      </c>
      <c r="H63" s="55" t="s">
        <v>192</v>
      </c>
      <c r="I63" s="135">
        <v>630066.18299999996</v>
      </c>
      <c r="J63" s="55">
        <v>86.973629729999999</v>
      </c>
      <c r="K63" s="55">
        <v>14.59836526</v>
      </c>
      <c r="L63" s="55">
        <v>77.995576270000001</v>
      </c>
      <c r="M63" s="61">
        <v>-1.8558421000000001</v>
      </c>
      <c r="N63" s="51"/>
      <c r="O63" s="135">
        <v>724433.58400000003</v>
      </c>
      <c r="P63" s="56">
        <v>94.587526969999999</v>
      </c>
    </row>
    <row r="64" spans="1:17" ht="18" customHeight="1">
      <c r="A64" s="372" t="s">
        <v>192</v>
      </c>
      <c r="B64" s="283" t="s">
        <v>256</v>
      </c>
      <c r="C64" s="313"/>
      <c r="D64" s="283"/>
      <c r="E64" s="313"/>
      <c r="F64" s="188" t="s">
        <v>215</v>
      </c>
      <c r="G64" s="189">
        <v>183668174</v>
      </c>
      <c r="H64" s="190">
        <v>100.86480942999999</v>
      </c>
      <c r="I64" s="167">
        <v>103357.151</v>
      </c>
      <c r="J64" s="190">
        <v>92.753620209999994</v>
      </c>
      <c r="K64" s="190">
        <v>2.39474119</v>
      </c>
      <c r="L64" s="190">
        <v>83.617368119999995</v>
      </c>
      <c r="M64" s="191">
        <v>-0.15879973999999999</v>
      </c>
      <c r="N64" s="51"/>
      <c r="O64" s="167">
        <v>111431.932</v>
      </c>
      <c r="P64" s="192">
        <v>93.267337389999994</v>
      </c>
    </row>
    <row r="65" spans="1:17" s="32" customFormat="1" ht="18" customHeight="1">
      <c r="A65" s="372" t="s">
        <v>192</v>
      </c>
      <c r="B65" s="283" t="s">
        <v>298</v>
      </c>
      <c r="C65" s="283"/>
      <c r="D65" s="283"/>
      <c r="E65" s="283"/>
      <c r="F65" s="188" t="s">
        <v>103</v>
      </c>
      <c r="G65" s="189" t="s">
        <v>192</v>
      </c>
      <c r="H65" s="190" t="s">
        <v>192</v>
      </c>
      <c r="I65" s="167">
        <v>295904.06599999999</v>
      </c>
      <c r="J65" s="190">
        <v>81.891132679999998</v>
      </c>
      <c r="K65" s="190">
        <v>6.8559712499999996</v>
      </c>
      <c r="L65" s="190">
        <v>94.203254830000006</v>
      </c>
      <c r="M65" s="191">
        <v>-1.2868394599999999</v>
      </c>
      <c r="N65" s="51"/>
      <c r="O65" s="167">
        <v>361338.348</v>
      </c>
      <c r="P65" s="192">
        <v>95.058475400000006</v>
      </c>
      <c r="Q65" s="59"/>
    </row>
    <row r="66" spans="1:17" ht="18" customHeight="1">
      <c r="A66" s="373" t="s">
        <v>192</v>
      </c>
      <c r="B66" s="308" t="s">
        <v>299</v>
      </c>
      <c r="C66" s="308"/>
      <c r="D66" s="308"/>
      <c r="E66" s="308"/>
      <c r="F66" s="198" t="s">
        <v>215</v>
      </c>
      <c r="G66" s="199">
        <v>20625950</v>
      </c>
      <c r="H66" s="200">
        <v>82.584557790000005</v>
      </c>
      <c r="I66" s="174">
        <v>31960.598000000002</v>
      </c>
      <c r="J66" s="200">
        <v>82.128609350000005</v>
      </c>
      <c r="K66" s="200">
        <v>0.74051345000000002</v>
      </c>
      <c r="L66" s="200">
        <v>88.785644020000007</v>
      </c>
      <c r="M66" s="201">
        <v>-0.13677218999999999</v>
      </c>
      <c r="N66" s="51"/>
      <c r="O66" s="174">
        <v>38915.303999999996</v>
      </c>
      <c r="P66" s="202">
        <v>93.460783879999994</v>
      </c>
    </row>
    <row r="67" spans="1:17" ht="18" customHeight="1">
      <c r="A67" s="299" t="s">
        <v>192</v>
      </c>
      <c r="B67" s="283" t="s">
        <v>257</v>
      </c>
      <c r="C67" s="283"/>
      <c r="D67" s="283"/>
      <c r="E67" s="283"/>
      <c r="F67" s="188" t="s">
        <v>103</v>
      </c>
      <c r="G67" s="189" t="s">
        <v>192</v>
      </c>
      <c r="H67" s="190" t="s">
        <v>192</v>
      </c>
      <c r="I67" s="167">
        <v>33916.336000000003</v>
      </c>
      <c r="J67" s="190">
        <v>95.090908959999993</v>
      </c>
      <c r="K67" s="190">
        <v>0.78582706999999996</v>
      </c>
      <c r="L67" s="190">
        <v>49.066820270000001</v>
      </c>
      <c r="M67" s="191">
        <v>-3.4434199999999998E-2</v>
      </c>
      <c r="N67" s="51"/>
      <c r="O67" s="167">
        <v>35667.275000000001</v>
      </c>
      <c r="P67" s="192">
        <v>93.793600130000002</v>
      </c>
    </row>
    <row r="68" spans="1:17" ht="18" customHeight="1">
      <c r="A68" s="372" t="s">
        <v>192</v>
      </c>
      <c r="B68" s="283" t="s">
        <v>300</v>
      </c>
      <c r="C68" s="283"/>
      <c r="D68" s="283"/>
      <c r="E68" s="283"/>
      <c r="F68" s="188" t="s">
        <v>215</v>
      </c>
      <c r="G68" s="189">
        <v>148332611</v>
      </c>
      <c r="H68" s="190">
        <v>109.00822035</v>
      </c>
      <c r="I68" s="167">
        <v>73103.875</v>
      </c>
      <c r="J68" s="190">
        <v>99.284924320000002</v>
      </c>
      <c r="K68" s="190">
        <v>1.69378567</v>
      </c>
      <c r="L68" s="190">
        <v>73.01008041</v>
      </c>
      <c r="M68" s="191">
        <v>-1.0354479999999999E-2</v>
      </c>
      <c r="N68" s="51"/>
      <c r="O68" s="167">
        <v>73630.388000000006</v>
      </c>
      <c r="P68" s="192">
        <v>99.770001750000006</v>
      </c>
    </row>
    <row r="69" spans="1:17" ht="18" customHeight="1">
      <c r="A69" s="373" t="s">
        <v>192</v>
      </c>
      <c r="B69" s="308" t="s">
        <v>301</v>
      </c>
      <c r="C69" s="308"/>
      <c r="D69" s="308"/>
      <c r="E69" s="308"/>
      <c r="F69" s="198" t="s">
        <v>215</v>
      </c>
      <c r="G69" s="199">
        <v>11390927</v>
      </c>
      <c r="H69" s="200">
        <v>84.001334180000001</v>
      </c>
      <c r="I69" s="174">
        <v>24596.737000000001</v>
      </c>
      <c r="J69" s="200">
        <v>96.215694600000006</v>
      </c>
      <c r="K69" s="200">
        <v>0.56989593000000005</v>
      </c>
      <c r="L69" s="200">
        <v>48.932453610000003</v>
      </c>
      <c r="M69" s="201">
        <v>-1.9025529999999999E-2</v>
      </c>
      <c r="N69" s="51"/>
      <c r="O69" s="174">
        <v>25564.163</v>
      </c>
      <c r="P69" s="202">
        <v>67.798797350000001</v>
      </c>
    </row>
    <row r="70" spans="1:17" ht="18" customHeight="1">
      <c r="A70" s="124" t="s">
        <v>261</v>
      </c>
      <c r="B70" s="282"/>
      <c r="C70" s="282"/>
      <c r="D70" s="282"/>
      <c r="E70" s="282"/>
      <c r="F70" s="54" t="s">
        <v>103</v>
      </c>
      <c r="G70" s="140" t="s">
        <v>192</v>
      </c>
      <c r="H70" s="55" t="s">
        <v>192</v>
      </c>
      <c r="I70" s="135">
        <v>27656.721000000001</v>
      </c>
      <c r="J70" s="55">
        <v>78.794130800000005</v>
      </c>
      <c r="K70" s="55">
        <v>0.64079445000000002</v>
      </c>
      <c r="L70" s="55">
        <v>34.166788429999997</v>
      </c>
      <c r="M70" s="61">
        <v>-0.14638006000000001</v>
      </c>
      <c r="N70" s="421"/>
      <c r="O70" s="381">
        <v>35099.976000000002</v>
      </c>
      <c r="P70" s="56">
        <v>84.744295019999996</v>
      </c>
    </row>
    <row r="71" spans="1:17" ht="18" customHeight="1">
      <c r="A71" s="382" t="s">
        <v>192</v>
      </c>
      <c r="B71" s="383" t="s">
        <v>302</v>
      </c>
      <c r="C71" s="383"/>
      <c r="D71" s="383"/>
      <c r="E71" s="383"/>
      <c r="F71" s="270" t="s">
        <v>103</v>
      </c>
      <c r="G71" s="271" t="s">
        <v>192</v>
      </c>
      <c r="H71" s="272" t="s">
        <v>192</v>
      </c>
      <c r="I71" s="154">
        <v>27619.396000000001</v>
      </c>
      <c r="J71" s="272">
        <v>78.749503529999998</v>
      </c>
      <c r="K71" s="272">
        <v>0.63992965000000002</v>
      </c>
      <c r="L71" s="272">
        <v>34.449181529999997</v>
      </c>
      <c r="M71" s="273">
        <v>-0.14657316000000001</v>
      </c>
      <c r="N71" s="422"/>
      <c r="O71" s="384">
        <v>35072.47</v>
      </c>
      <c r="P71" s="274">
        <v>84.818739739999998</v>
      </c>
    </row>
    <row r="72" spans="1:17">
      <c r="I72" s="185"/>
      <c r="O72" s="159"/>
    </row>
    <row r="73" spans="1:17">
      <c r="I73" s="185"/>
      <c r="O73" s="159"/>
    </row>
    <row r="74" spans="1:17">
      <c r="I74" s="185"/>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389</v>
      </c>
    </row>
    <row r="2" spans="1:18" ht="15" customHeight="1">
      <c r="A2" s="64"/>
      <c r="C2" s="65"/>
      <c r="E2" s="66"/>
      <c r="F2" s="66"/>
      <c r="G2" s="66" t="s">
        <v>93</v>
      </c>
      <c r="H2" s="66"/>
      <c r="I2" s="66"/>
      <c r="M2" s="67"/>
      <c r="N2" s="67"/>
      <c r="O2" s="67"/>
      <c r="P2" s="67"/>
      <c r="Q2" s="67" t="s">
        <v>183</v>
      </c>
      <c r="R2" s="67"/>
    </row>
    <row r="3" spans="1:18" ht="15" customHeight="1">
      <c r="A3" s="68"/>
      <c r="B3" s="69"/>
      <c r="C3" s="572" t="s">
        <v>304</v>
      </c>
      <c r="D3" s="573"/>
      <c r="E3" s="573"/>
      <c r="F3" s="573"/>
      <c r="G3" s="574"/>
      <c r="I3" s="572" t="s">
        <v>305</v>
      </c>
      <c r="J3" s="573"/>
      <c r="K3" s="573"/>
      <c r="L3" s="573"/>
      <c r="M3" s="574"/>
      <c r="N3" s="70"/>
      <c r="O3" s="71" t="s">
        <v>306</v>
      </c>
      <c r="P3" s="70"/>
      <c r="Q3" s="71" t="s">
        <v>307</v>
      </c>
      <c r="R3" s="70"/>
    </row>
    <row r="4" spans="1:18" ht="30" customHeight="1">
      <c r="A4" s="575" t="s">
        <v>308</v>
      </c>
      <c r="B4" s="576"/>
      <c r="C4" s="71" t="s">
        <v>188</v>
      </c>
      <c r="D4" s="73" t="s">
        <v>108</v>
      </c>
      <c r="E4" s="71" t="s">
        <v>189</v>
      </c>
      <c r="F4" s="71" t="s">
        <v>133</v>
      </c>
      <c r="G4" s="73" t="s">
        <v>190</v>
      </c>
      <c r="I4" s="71" t="s">
        <v>188</v>
      </c>
      <c r="J4" s="73" t="s">
        <v>108</v>
      </c>
      <c r="K4" s="71" t="s">
        <v>189</v>
      </c>
      <c r="L4" s="71" t="s">
        <v>133</v>
      </c>
      <c r="M4" s="73" t="s">
        <v>190</v>
      </c>
      <c r="N4" s="74"/>
      <c r="O4" s="73" t="s">
        <v>309</v>
      </c>
      <c r="P4" s="74"/>
      <c r="Q4" s="73" t="s">
        <v>309</v>
      </c>
      <c r="R4" s="74"/>
    </row>
    <row r="5" spans="1:18" ht="15" customHeight="1">
      <c r="A5" s="385" t="s">
        <v>310</v>
      </c>
      <c r="B5" s="386"/>
      <c r="C5" s="141">
        <v>10413661.214</v>
      </c>
      <c r="D5" s="119">
        <v>84.617413290000002</v>
      </c>
      <c r="E5" s="119">
        <v>100</v>
      </c>
      <c r="F5" s="119">
        <v>64.445862320000003</v>
      </c>
      <c r="G5" s="119">
        <v>-15.38258671</v>
      </c>
      <c r="I5" s="141">
        <v>4316005.0590000004</v>
      </c>
      <c r="J5" s="119">
        <v>84.879140570000004</v>
      </c>
      <c r="K5" s="119">
        <v>100</v>
      </c>
      <c r="L5" s="119">
        <v>53.791640540000003</v>
      </c>
      <c r="M5" s="119">
        <v>-15.120859429999999</v>
      </c>
      <c r="N5" s="120"/>
      <c r="O5" s="142">
        <v>14729666.273</v>
      </c>
      <c r="P5" s="120"/>
      <c r="Q5" s="76">
        <v>6097656.1550000003</v>
      </c>
      <c r="R5" s="75"/>
    </row>
    <row r="6" spans="1:18" ht="15" customHeight="1">
      <c r="A6" s="121" t="s">
        <v>311</v>
      </c>
      <c r="B6" s="122"/>
      <c r="C6" s="143">
        <v>4514855.2949999999</v>
      </c>
      <c r="D6" s="77">
        <v>91.246114469999995</v>
      </c>
      <c r="E6" s="77">
        <v>43.355119799999997</v>
      </c>
      <c r="F6" s="77">
        <v>69.848425289999994</v>
      </c>
      <c r="G6" s="77">
        <v>-3.5195457800000001</v>
      </c>
      <c r="H6" s="78"/>
      <c r="I6" s="143">
        <v>2980331.5320000001</v>
      </c>
      <c r="J6" s="77">
        <v>88.501939719999996</v>
      </c>
      <c r="K6" s="77">
        <v>69.053012940000002</v>
      </c>
      <c r="L6" s="77">
        <v>67.957341740000004</v>
      </c>
      <c r="M6" s="77">
        <v>-7.6147455900000001</v>
      </c>
      <c r="N6" s="79"/>
      <c r="O6" s="144">
        <v>7495186.8269999996</v>
      </c>
      <c r="P6" s="79"/>
      <c r="Q6" s="80">
        <v>1534523.763</v>
      </c>
      <c r="R6" s="79"/>
    </row>
    <row r="7" spans="1:18" ht="15" customHeight="1">
      <c r="A7" s="250"/>
      <c r="B7" s="251" t="s">
        <v>312</v>
      </c>
      <c r="C7" s="252">
        <v>241305.13399999999</v>
      </c>
      <c r="D7" s="253">
        <v>77.653445950000005</v>
      </c>
      <c r="E7" s="253">
        <v>2.3171978499999999</v>
      </c>
      <c r="F7" s="253">
        <v>53.53084492</v>
      </c>
      <c r="G7" s="253">
        <v>-0.56425146000000004</v>
      </c>
      <c r="H7" s="78"/>
      <c r="I7" s="252">
        <v>172592.18299999999</v>
      </c>
      <c r="J7" s="253">
        <v>82.15576935</v>
      </c>
      <c r="K7" s="253">
        <v>3.99888741</v>
      </c>
      <c r="L7" s="253">
        <v>52.49668844</v>
      </c>
      <c r="M7" s="253">
        <v>-0.73722476000000003</v>
      </c>
      <c r="N7" s="79"/>
      <c r="O7" s="254">
        <v>413897.31699999998</v>
      </c>
      <c r="P7" s="79"/>
      <c r="Q7" s="255">
        <v>68712.951000000001</v>
      </c>
      <c r="R7" s="79"/>
    </row>
    <row r="8" spans="1:18" ht="15" customHeight="1">
      <c r="A8" s="250"/>
      <c r="B8" s="251" t="s">
        <v>313</v>
      </c>
      <c r="C8" s="252">
        <v>2274810.8289999999</v>
      </c>
      <c r="D8" s="253">
        <v>103.40818584</v>
      </c>
      <c r="E8" s="253">
        <v>21.844486610000001</v>
      </c>
      <c r="F8" s="253">
        <v>77.035755219999999</v>
      </c>
      <c r="G8" s="253">
        <v>0.60921409000000004</v>
      </c>
      <c r="H8" s="78"/>
      <c r="I8" s="252">
        <v>1479244.017</v>
      </c>
      <c r="J8" s="253">
        <v>87.806449470000004</v>
      </c>
      <c r="K8" s="253">
        <v>34.273454200000003</v>
      </c>
      <c r="L8" s="253">
        <v>77.668209360000006</v>
      </c>
      <c r="M8" s="253">
        <v>-4.0398255900000004</v>
      </c>
      <c r="N8" s="79"/>
      <c r="O8" s="254">
        <v>3754054.8459999999</v>
      </c>
      <c r="P8" s="79"/>
      <c r="Q8" s="255">
        <v>795566.81200000003</v>
      </c>
      <c r="R8" s="79"/>
    </row>
    <row r="9" spans="1:18" ht="15" customHeight="1">
      <c r="A9" s="250"/>
      <c r="B9" s="251" t="s">
        <v>314</v>
      </c>
      <c r="C9" s="252">
        <v>372725.27100000001</v>
      </c>
      <c r="D9" s="253">
        <v>100.76947622</v>
      </c>
      <c r="E9" s="253">
        <v>3.57919528</v>
      </c>
      <c r="F9" s="253">
        <v>66.619816170000007</v>
      </c>
      <c r="G9" s="253">
        <v>2.3126580000000001E-2</v>
      </c>
      <c r="H9" s="78"/>
      <c r="I9" s="252">
        <v>127382.333</v>
      </c>
      <c r="J9" s="253">
        <v>85.694306600000004</v>
      </c>
      <c r="K9" s="253">
        <v>2.9513944300000001</v>
      </c>
      <c r="L9" s="253">
        <v>49.471112499999997</v>
      </c>
      <c r="M9" s="253">
        <v>-0.41820109999999999</v>
      </c>
      <c r="N9" s="79"/>
      <c r="O9" s="254">
        <v>500107.60399999999</v>
      </c>
      <c r="P9" s="79"/>
      <c r="Q9" s="255">
        <v>245342.93799999999</v>
      </c>
      <c r="R9" s="79"/>
    </row>
    <row r="10" spans="1:18" ht="15" customHeight="1">
      <c r="A10" s="250"/>
      <c r="B10" s="251" t="s">
        <v>315</v>
      </c>
      <c r="C10" s="252">
        <v>183073.228</v>
      </c>
      <c r="D10" s="253">
        <v>96.251573870000001</v>
      </c>
      <c r="E10" s="253">
        <v>1.7580102200000001</v>
      </c>
      <c r="F10" s="253">
        <v>67.870122449999997</v>
      </c>
      <c r="G10" s="253">
        <v>-5.7932499999999998E-2</v>
      </c>
      <c r="H10" s="78"/>
      <c r="I10" s="252">
        <v>1348.7139999999999</v>
      </c>
      <c r="J10" s="253">
        <v>61.584214289999998</v>
      </c>
      <c r="K10" s="253">
        <v>3.124913E-2</v>
      </c>
      <c r="L10" s="253">
        <v>41.855851889999997</v>
      </c>
      <c r="M10" s="253">
        <v>-1.654547E-2</v>
      </c>
      <c r="N10" s="79"/>
      <c r="O10" s="254">
        <v>184421.94200000001</v>
      </c>
      <c r="P10" s="79"/>
      <c r="Q10" s="255">
        <v>181724.514</v>
      </c>
      <c r="R10" s="79"/>
    </row>
    <row r="11" spans="1:18" ht="15" customHeight="1">
      <c r="A11" s="250"/>
      <c r="B11" s="251" t="s">
        <v>316</v>
      </c>
      <c r="C11" s="252">
        <v>173050.85800000001</v>
      </c>
      <c r="D11" s="253">
        <v>93.982695050000004</v>
      </c>
      <c r="E11" s="253">
        <v>1.6617677</v>
      </c>
      <c r="F11" s="253">
        <v>52.082356820000001</v>
      </c>
      <c r="G11" s="253">
        <v>-9.0029360000000003E-2</v>
      </c>
      <c r="H11" s="78"/>
      <c r="I11" s="252">
        <v>304769.29800000001</v>
      </c>
      <c r="J11" s="253">
        <v>93.885951149999997</v>
      </c>
      <c r="K11" s="253">
        <v>7.0613748999999997</v>
      </c>
      <c r="L11" s="253">
        <v>73.834248360000004</v>
      </c>
      <c r="M11" s="253">
        <v>-0.39031796000000002</v>
      </c>
      <c r="N11" s="79"/>
      <c r="O11" s="254">
        <v>477820.15600000002</v>
      </c>
      <c r="P11" s="79"/>
      <c r="Q11" s="255">
        <v>-131718.44</v>
      </c>
      <c r="R11" s="79"/>
    </row>
    <row r="12" spans="1:18" ht="15" customHeight="1">
      <c r="A12" s="250"/>
      <c r="B12" s="251" t="s">
        <v>317</v>
      </c>
      <c r="C12" s="252">
        <v>563413.353</v>
      </c>
      <c r="D12" s="253">
        <v>82.262525030000006</v>
      </c>
      <c r="E12" s="253">
        <v>5.4103291999999996</v>
      </c>
      <c r="F12" s="253">
        <v>76.566374519999997</v>
      </c>
      <c r="G12" s="253">
        <v>-0.98712736999999995</v>
      </c>
      <c r="H12" s="78"/>
      <c r="I12" s="252">
        <v>294212.89600000001</v>
      </c>
      <c r="J12" s="253">
        <v>92.77016793</v>
      </c>
      <c r="K12" s="253">
        <v>6.8167875599999999</v>
      </c>
      <c r="L12" s="253">
        <v>62.924601150000001</v>
      </c>
      <c r="M12" s="253">
        <v>-0.45092114</v>
      </c>
      <c r="N12" s="79"/>
      <c r="O12" s="254">
        <v>857626.24899999995</v>
      </c>
      <c r="P12" s="79"/>
      <c r="Q12" s="255">
        <v>269200.45699999999</v>
      </c>
      <c r="R12" s="79"/>
    </row>
    <row r="13" spans="1:18" ht="15" customHeight="1">
      <c r="A13" s="256"/>
      <c r="B13" s="257" t="s">
        <v>318</v>
      </c>
      <c r="C13" s="252">
        <v>77313.710999999996</v>
      </c>
      <c r="D13" s="253">
        <v>73.799230039999998</v>
      </c>
      <c r="E13" s="253">
        <v>0.74242582999999995</v>
      </c>
      <c r="F13" s="253">
        <v>57.575997510000001</v>
      </c>
      <c r="G13" s="253">
        <v>-0.22303603999999999</v>
      </c>
      <c r="H13" s="78"/>
      <c r="I13" s="252">
        <v>75572.259999999995</v>
      </c>
      <c r="J13" s="253">
        <v>194.73128105999999</v>
      </c>
      <c r="K13" s="253">
        <v>1.7509770899999999</v>
      </c>
      <c r="L13" s="253">
        <v>71.400747039999999</v>
      </c>
      <c r="M13" s="253">
        <v>0.72300138000000003</v>
      </c>
      <c r="N13" s="79"/>
      <c r="O13" s="254">
        <v>152885.97099999999</v>
      </c>
      <c r="P13" s="79"/>
      <c r="Q13" s="255">
        <v>1741.451</v>
      </c>
      <c r="R13" s="79"/>
    </row>
    <row r="14" spans="1:18" ht="15" customHeight="1">
      <c r="A14" s="256"/>
      <c r="B14" s="257" t="s">
        <v>319</v>
      </c>
      <c r="C14" s="252">
        <v>124750.427</v>
      </c>
      <c r="D14" s="253">
        <v>83.558536160000003</v>
      </c>
      <c r="E14" s="253">
        <v>1.1979497400000001</v>
      </c>
      <c r="F14" s="253">
        <v>57.202390719999997</v>
      </c>
      <c r="G14" s="253">
        <v>-0.19945641</v>
      </c>
      <c r="H14" s="78"/>
      <c r="I14" s="252">
        <v>143757.258</v>
      </c>
      <c r="J14" s="253">
        <v>85.879806169999995</v>
      </c>
      <c r="K14" s="253">
        <v>3.3307944699999998</v>
      </c>
      <c r="L14" s="253">
        <v>63.724389520000003</v>
      </c>
      <c r="M14" s="253">
        <v>-0.46483456000000001</v>
      </c>
      <c r="N14" s="79"/>
      <c r="O14" s="254">
        <v>268507.685</v>
      </c>
      <c r="P14" s="79"/>
      <c r="Q14" s="255">
        <v>-19006.830999999998</v>
      </c>
      <c r="R14" s="79"/>
    </row>
    <row r="15" spans="1:18" ht="15" customHeight="1">
      <c r="A15" s="250"/>
      <c r="B15" s="251" t="s">
        <v>320</v>
      </c>
      <c r="C15" s="252">
        <v>2649.665</v>
      </c>
      <c r="D15" s="253">
        <v>110.26405129</v>
      </c>
      <c r="E15" s="253">
        <v>2.5444129999999999E-2</v>
      </c>
      <c r="F15" s="253">
        <v>66.413086989999996</v>
      </c>
      <c r="G15" s="253">
        <v>2.0041600000000001E-3</v>
      </c>
      <c r="H15" s="78"/>
      <c r="I15" s="252">
        <v>5569.5290000000005</v>
      </c>
      <c r="J15" s="253" t="s">
        <v>428</v>
      </c>
      <c r="K15" s="253">
        <v>0.12904362</v>
      </c>
      <c r="L15" s="253">
        <v>94.852820080000001</v>
      </c>
      <c r="M15" s="253">
        <v>0.1095083</v>
      </c>
      <c r="N15" s="79"/>
      <c r="O15" s="254">
        <v>8219.1939999999995</v>
      </c>
      <c r="P15" s="79"/>
      <c r="Q15" s="255">
        <v>-2919.864</v>
      </c>
      <c r="R15" s="79"/>
    </row>
    <row r="16" spans="1:18" ht="15" customHeight="1">
      <c r="A16" s="256"/>
      <c r="B16" s="257" t="s">
        <v>321</v>
      </c>
      <c r="C16" s="252">
        <v>119932.298</v>
      </c>
      <c r="D16" s="253">
        <v>72.117058420000006</v>
      </c>
      <c r="E16" s="253">
        <v>1.15168235</v>
      </c>
      <c r="F16" s="253">
        <v>61.706339980000003</v>
      </c>
      <c r="G16" s="253">
        <v>-0.37678451000000002</v>
      </c>
      <c r="H16" s="78"/>
      <c r="I16" s="252">
        <v>99732.31</v>
      </c>
      <c r="J16" s="253">
        <v>75.426605929999994</v>
      </c>
      <c r="K16" s="253">
        <v>2.3107551700000002</v>
      </c>
      <c r="L16" s="253">
        <v>59.779015289999997</v>
      </c>
      <c r="M16" s="253">
        <v>-0.63899209999999995</v>
      </c>
      <c r="N16" s="79"/>
      <c r="O16" s="254">
        <v>219664.60800000001</v>
      </c>
      <c r="P16" s="79"/>
      <c r="Q16" s="255">
        <v>20199.988000000001</v>
      </c>
      <c r="R16" s="79"/>
    </row>
    <row r="17" spans="1:18" ht="15" customHeight="1">
      <c r="A17" s="256"/>
      <c r="B17" s="257" t="s">
        <v>322</v>
      </c>
      <c r="C17" s="252">
        <v>152743.90900000001</v>
      </c>
      <c r="D17" s="253">
        <v>55.67795701</v>
      </c>
      <c r="E17" s="253">
        <v>1.46676472</v>
      </c>
      <c r="F17" s="253">
        <v>57.062539719999997</v>
      </c>
      <c r="G17" s="253">
        <v>-0.98799939999999997</v>
      </c>
      <c r="H17" s="78"/>
      <c r="I17" s="252">
        <v>161015.18</v>
      </c>
      <c r="J17" s="253">
        <v>76.343573320000004</v>
      </c>
      <c r="K17" s="253">
        <v>3.73065318</v>
      </c>
      <c r="L17" s="253">
        <v>44.836429629999998</v>
      </c>
      <c r="M17" s="253">
        <v>-0.98121122999999999</v>
      </c>
      <c r="N17" s="79"/>
      <c r="O17" s="254">
        <v>313759.08899999998</v>
      </c>
      <c r="P17" s="79"/>
      <c r="Q17" s="255">
        <v>-8271.2710000000006</v>
      </c>
      <c r="R17" s="79"/>
    </row>
    <row r="18" spans="1:18" ht="15" customHeight="1">
      <c r="A18" s="256"/>
      <c r="B18" s="257" t="s">
        <v>323</v>
      </c>
      <c r="C18" s="252">
        <v>2595.1799999999998</v>
      </c>
      <c r="D18" s="253">
        <v>61.853989419999998</v>
      </c>
      <c r="E18" s="253">
        <v>2.4920919999999999E-2</v>
      </c>
      <c r="F18" s="253">
        <v>37.340869859999998</v>
      </c>
      <c r="G18" s="253">
        <v>-1.300485E-2</v>
      </c>
      <c r="H18" s="78"/>
      <c r="I18" s="252">
        <v>21876.373</v>
      </c>
      <c r="J18" s="253">
        <v>103.94540593000001</v>
      </c>
      <c r="K18" s="253">
        <v>0.50686624999999996</v>
      </c>
      <c r="L18" s="253">
        <v>94.701015299999995</v>
      </c>
      <c r="M18" s="253">
        <v>1.6329799999999998E-2</v>
      </c>
      <c r="N18" s="79"/>
      <c r="O18" s="254">
        <v>24471.553</v>
      </c>
      <c r="P18" s="79"/>
      <c r="Q18" s="255">
        <v>-19281.192999999999</v>
      </c>
      <c r="R18" s="79"/>
    </row>
    <row r="19" spans="1:18" ht="15" customHeight="1">
      <c r="A19" s="256"/>
      <c r="B19" s="257" t="s">
        <v>324</v>
      </c>
      <c r="C19" s="252">
        <v>2619.9259999999999</v>
      </c>
      <c r="D19" s="253">
        <v>107.7401563</v>
      </c>
      <c r="E19" s="253">
        <v>2.5158549999999998E-2</v>
      </c>
      <c r="F19" s="253">
        <v>98.580290840000004</v>
      </c>
      <c r="G19" s="253">
        <v>1.52939E-3</v>
      </c>
      <c r="H19" s="78"/>
      <c r="I19" s="252">
        <v>1592.0730000000001</v>
      </c>
      <c r="J19" s="253">
        <v>82.373031310000002</v>
      </c>
      <c r="K19" s="253">
        <v>3.6887650000000001E-2</v>
      </c>
      <c r="L19" s="253">
        <v>72.131412699999998</v>
      </c>
      <c r="M19" s="253">
        <v>-6.7000000000000002E-3</v>
      </c>
      <c r="N19" s="79"/>
      <c r="O19" s="254">
        <v>4211.9989999999998</v>
      </c>
      <c r="P19" s="79"/>
      <c r="Q19" s="255">
        <v>1027.8530000000001</v>
      </c>
      <c r="R19" s="79"/>
    </row>
    <row r="20" spans="1:18" ht="15" customHeight="1">
      <c r="A20" s="256"/>
      <c r="B20" s="387" t="s">
        <v>325</v>
      </c>
      <c r="C20" s="388">
        <v>8985.0529999999999</v>
      </c>
      <c r="D20" s="389">
        <v>86.752284919999994</v>
      </c>
      <c r="E20" s="389">
        <v>8.6281399999999994E-2</v>
      </c>
      <c r="F20" s="389">
        <v>78.239682830000007</v>
      </c>
      <c r="G20" s="389">
        <v>-1.1149030000000001E-2</v>
      </c>
      <c r="H20" s="78"/>
      <c r="I20" s="388">
        <v>22754.955000000002</v>
      </c>
      <c r="J20" s="389">
        <v>83.500634610000006</v>
      </c>
      <c r="K20" s="389">
        <v>0.52722261999999998</v>
      </c>
      <c r="L20" s="389">
        <v>84.130762419999996</v>
      </c>
      <c r="M20" s="389">
        <v>-8.8424470000000005E-2</v>
      </c>
      <c r="N20" s="79"/>
      <c r="O20" s="390">
        <v>31740.008000000002</v>
      </c>
      <c r="P20" s="79"/>
      <c r="Q20" s="391">
        <v>-13769.902</v>
      </c>
      <c r="R20" s="79"/>
    </row>
    <row r="21" spans="1:18" ht="15" customHeight="1">
      <c r="A21" s="392"/>
      <c r="B21" s="262" t="s">
        <v>326</v>
      </c>
      <c r="C21" s="393">
        <v>144381.26800000001</v>
      </c>
      <c r="D21" s="394">
        <v>72.459282220000006</v>
      </c>
      <c r="E21" s="394">
        <v>1.3864601999999999</v>
      </c>
      <c r="F21" s="394">
        <v>61.918061899999998</v>
      </c>
      <c r="G21" s="394">
        <v>-0.44591120000000001</v>
      </c>
      <c r="H21" s="78"/>
      <c r="I21" s="393">
        <v>48693.77</v>
      </c>
      <c r="J21" s="394">
        <v>86.288590639999995</v>
      </c>
      <c r="K21" s="394">
        <v>1.1282139200000001</v>
      </c>
      <c r="L21" s="394">
        <v>70.589791559999995</v>
      </c>
      <c r="M21" s="394">
        <v>-0.15216724000000001</v>
      </c>
      <c r="N21" s="79"/>
      <c r="O21" s="395">
        <v>193075.038</v>
      </c>
      <c r="P21" s="79"/>
      <c r="Q21" s="396">
        <v>95687.498000000007</v>
      </c>
      <c r="R21" s="79"/>
    </row>
    <row r="22" spans="1:18" ht="15" customHeight="1">
      <c r="A22" s="397" t="s">
        <v>327</v>
      </c>
      <c r="B22" s="398"/>
      <c r="C22" s="399">
        <v>831905.93700000003</v>
      </c>
      <c r="D22" s="400">
        <v>72.126911010000001</v>
      </c>
      <c r="E22" s="400">
        <v>7.98860189</v>
      </c>
      <c r="F22" s="400">
        <v>95.950131959999993</v>
      </c>
      <c r="G22" s="400">
        <v>-2.6122713800000001</v>
      </c>
      <c r="H22" s="78"/>
      <c r="I22" s="399">
        <v>274584.27899999998</v>
      </c>
      <c r="J22" s="400">
        <v>61.475476569999998</v>
      </c>
      <c r="K22" s="400">
        <v>6.3620008600000002</v>
      </c>
      <c r="L22" s="400">
        <v>32.622040839999997</v>
      </c>
      <c r="M22" s="400">
        <v>-3.3839977700000001</v>
      </c>
      <c r="N22" s="79"/>
      <c r="O22" s="401">
        <v>1106490.216</v>
      </c>
      <c r="P22" s="79"/>
      <c r="Q22" s="402">
        <v>557321.65800000005</v>
      </c>
      <c r="R22" s="79"/>
    </row>
    <row r="23" spans="1:18" ht="15" customHeight="1">
      <c r="A23" s="256"/>
      <c r="B23" s="257" t="s">
        <v>328</v>
      </c>
      <c r="C23" s="252">
        <v>4.4039999999999999</v>
      </c>
      <c r="D23" s="253">
        <v>11.121212119999999</v>
      </c>
      <c r="E23" s="253">
        <v>4.2290000000000003E-5</v>
      </c>
      <c r="F23" s="253">
        <v>41.174270759999999</v>
      </c>
      <c r="G23" s="253">
        <v>-2.8599000000000002E-4</v>
      </c>
      <c r="H23" s="78"/>
      <c r="I23" s="252">
        <v>22.652000000000001</v>
      </c>
      <c r="J23" s="253">
        <v>0.49502429999999997</v>
      </c>
      <c r="K23" s="253">
        <v>5.2484000000000005E-4</v>
      </c>
      <c r="L23" s="253">
        <v>43.922207360000002</v>
      </c>
      <c r="M23" s="253">
        <v>-8.9545520000000003E-2</v>
      </c>
      <c r="N23" s="79"/>
      <c r="O23" s="254">
        <v>27.056000000000001</v>
      </c>
      <c r="P23" s="79"/>
      <c r="Q23" s="255">
        <v>-18.248000000000001</v>
      </c>
      <c r="R23" s="79"/>
    </row>
    <row r="24" spans="1:18" ht="15" customHeight="1">
      <c r="A24" s="256"/>
      <c r="B24" s="257" t="s">
        <v>329</v>
      </c>
      <c r="C24" s="252">
        <v>42143.993999999999</v>
      </c>
      <c r="D24" s="253">
        <v>86.965700170000005</v>
      </c>
      <c r="E24" s="253">
        <v>0.40469910999999997</v>
      </c>
      <c r="F24" s="253">
        <v>99.074922110000003</v>
      </c>
      <c r="G24" s="253">
        <v>-5.1325320000000001E-2</v>
      </c>
      <c r="H24" s="78"/>
      <c r="I24" s="252">
        <v>714.36599999999999</v>
      </c>
      <c r="J24" s="253">
        <v>27.965561260000001</v>
      </c>
      <c r="K24" s="253">
        <v>1.655156E-2</v>
      </c>
      <c r="L24" s="253">
        <v>6.6228361900000001</v>
      </c>
      <c r="M24" s="253">
        <v>-3.6187320000000002E-2</v>
      </c>
      <c r="N24" s="79"/>
      <c r="O24" s="254">
        <v>42858.36</v>
      </c>
      <c r="P24" s="79"/>
      <c r="Q24" s="255">
        <v>41429.627999999997</v>
      </c>
      <c r="R24" s="79"/>
    </row>
    <row r="25" spans="1:18" ht="15" customHeight="1">
      <c r="A25" s="256"/>
      <c r="B25" s="257" t="s">
        <v>330</v>
      </c>
      <c r="C25" s="252">
        <v>196014.18799999999</v>
      </c>
      <c r="D25" s="253">
        <v>83.938912529999996</v>
      </c>
      <c r="E25" s="253">
        <v>1.88227929</v>
      </c>
      <c r="F25" s="253">
        <v>96.518717940000002</v>
      </c>
      <c r="G25" s="253">
        <v>-0.30475820999999997</v>
      </c>
      <c r="H25" s="78"/>
      <c r="I25" s="252">
        <v>76906.065000000002</v>
      </c>
      <c r="J25" s="253">
        <v>57.020931900000001</v>
      </c>
      <c r="K25" s="253">
        <v>1.78188079</v>
      </c>
      <c r="L25" s="253">
        <v>20.350787459999999</v>
      </c>
      <c r="M25" s="253">
        <v>-1.1399933099999999</v>
      </c>
      <c r="N25" s="79"/>
      <c r="O25" s="254">
        <v>272920.25300000003</v>
      </c>
      <c r="P25" s="79"/>
      <c r="Q25" s="255">
        <v>119108.12300000001</v>
      </c>
      <c r="R25" s="79"/>
    </row>
    <row r="26" spans="1:18" ht="15" customHeight="1">
      <c r="A26" s="256"/>
      <c r="B26" s="257" t="s">
        <v>331</v>
      </c>
      <c r="C26" s="252">
        <v>102827.277</v>
      </c>
      <c r="D26" s="253">
        <v>79.093123289999994</v>
      </c>
      <c r="E26" s="253">
        <v>0.98742675000000002</v>
      </c>
      <c r="F26" s="253">
        <v>98.773877580000004</v>
      </c>
      <c r="G26" s="253">
        <v>-0.22085898000000001</v>
      </c>
      <c r="H26" s="78"/>
      <c r="I26" s="252">
        <v>4827.3069999999998</v>
      </c>
      <c r="J26" s="253">
        <v>18.939880630000001</v>
      </c>
      <c r="K26" s="253">
        <v>0.11184665000000001</v>
      </c>
      <c r="L26" s="253">
        <v>45.16839761</v>
      </c>
      <c r="M26" s="253">
        <v>-0.40630666999999998</v>
      </c>
      <c r="N26" s="79"/>
      <c r="O26" s="254">
        <v>107654.584</v>
      </c>
      <c r="P26" s="79"/>
      <c r="Q26" s="255">
        <v>97999.97</v>
      </c>
      <c r="R26" s="79"/>
    </row>
    <row r="27" spans="1:18" ht="15" customHeight="1">
      <c r="A27" s="256"/>
      <c r="B27" s="257" t="s">
        <v>332</v>
      </c>
      <c r="C27" s="252">
        <v>50532.781999999999</v>
      </c>
      <c r="D27" s="253">
        <v>73.548143800000005</v>
      </c>
      <c r="E27" s="253">
        <v>0.48525470999999998</v>
      </c>
      <c r="F27" s="253">
        <v>98.522239959999993</v>
      </c>
      <c r="G27" s="253">
        <v>-0.14767737</v>
      </c>
      <c r="H27" s="78"/>
      <c r="I27" s="252">
        <v>99855.327999999994</v>
      </c>
      <c r="J27" s="253">
        <v>61.328559120000001</v>
      </c>
      <c r="K27" s="253">
        <v>2.3136054399999999</v>
      </c>
      <c r="L27" s="253">
        <v>58.689668509999997</v>
      </c>
      <c r="M27" s="253">
        <v>-1.23827716</v>
      </c>
      <c r="N27" s="79"/>
      <c r="O27" s="254">
        <v>150388.10999999999</v>
      </c>
      <c r="P27" s="79"/>
      <c r="Q27" s="255">
        <v>-49322.546000000002</v>
      </c>
      <c r="R27" s="79"/>
    </row>
    <row r="28" spans="1:18" ht="15" customHeight="1">
      <c r="A28" s="256"/>
      <c r="B28" s="387" t="s">
        <v>333</v>
      </c>
      <c r="C28" s="388">
        <v>99178.528000000006</v>
      </c>
      <c r="D28" s="389">
        <v>56.096666020000001</v>
      </c>
      <c r="E28" s="389">
        <v>0.95238866</v>
      </c>
      <c r="F28" s="389">
        <v>97.86671183</v>
      </c>
      <c r="G28" s="389">
        <v>-0.63071681000000002</v>
      </c>
      <c r="H28" s="78"/>
      <c r="I28" s="388">
        <v>4611.7160000000003</v>
      </c>
      <c r="J28" s="389">
        <v>79.982684379999995</v>
      </c>
      <c r="K28" s="389">
        <v>0.1068515</v>
      </c>
      <c r="L28" s="389">
        <v>32.965830799999999</v>
      </c>
      <c r="M28" s="389">
        <v>-2.2698200000000002E-2</v>
      </c>
      <c r="N28" s="79"/>
      <c r="O28" s="390">
        <v>103790.24400000001</v>
      </c>
      <c r="P28" s="79"/>
      <c r="Q28" s="391">
        <v>94566.812000000005</v>
      </c>
      <c r="R28" s="79"/>
    </row>
    <row r="29" spans="1:18" ht="15" customHeight="1">
      <c r="A29" s="392"/>
      <c r="B29" s="262" t="s">
        <v>334</v>
      </c>
      <c r="C29" s="393">
        <v>215676.101</v>
      </c>
      <c r="D29" s="394">
        <v>68.488695030000002</v>
      </c>
      <c r="E29" s="394">
        <v>2.0710881300000001</v>
      </c>
      <c r="F29" s="394">
        <v>95.101930960000004</v>
      </c>
      <c r="G29" s="394">
        <v>-0.80631701</v>
      </c>
      <c r="H29" s="403"/>
      <c r="I29" s="393">
        <v>83237.467000000004</v>
      </c>
      <c r="J29" s="394">
        <v>78.033349569999999</v>
      </c>
      <c r="K29" s="394">
        <v>1.9285766799999999</v>
      </c>
      <c r="L29" s="394">
        <v>33.170124629999997</v>
      </c>
      <c r="M29" s="394">
        <v>-0.46080955000000001</v>
      </c>
      <c r="N29" s="79"/>
      <c r="O29" s="395">
        <v>298913.56800000003</v>
      </c>
      <c r="P29" s="79"/>
      <c r="Q29" s="396">
        <v>132438.63399999999</v>
      </c>
      <c r="R29" s="79"/>
    </row>
    <row r="30" spans="1:18" ht="15" customHeight="1">
      <c r="A30" s="397" t="s">
        <v>335</v>
      </c>
      <c r="B30" s="398"/>
      <c r="C30" s="399">
        <v>1527555.264</v>
      </c>
      <c r="D30" s="400">
        <v>81.672980449999997</v>
      </c>
      <c r="E30" s="400">
        <v>14.66876282</v>
      </c>
      <c r="F30" s="400">
        <v>67.673081449999998</v>
      </c>
      <c r="G30" s="400">
        <v>-2.7852659499999999</v>
      </c>
      <c r="H30" s="78"/>
      <c r="I30" s="399">
        <v>229438.55600000001</v>
      </c>
      <c r="J30" s="400">
        <v>85.003563529999994</v>
      </c>
      <c r="K30" s="400">
        <v>5.3159936800000001</v>
      </c>
      <c r="L30" s="400">
        <v>25.616880909999999</v>
      </c>
      <c r="M30" s="400">
        <v>-0.79604271000000004</v>
      </c>
      <c r="N30" s="79"/>
      <c r="O30" s="401">
        <v>1756993.82</v>
      </c>
      <c r="P30" s="79"/>
      <c r="Q30" s="402">
        <v>1298116.7080000001</v>
      </c>
      <c r="R30" s="79"/>
    </row>
    <row r="31" spans="1:18" ht="15" customHeight="1">
      <c r="A31" s="256"/>
      <c r="B31" s="257" t="s">
        <v>336</v>
      </c>
      <c r="C31" s="252">
        <v>39927.421999999999</v>
      </c>
      <c r="D31" s="253">
        <v>103.27363647</v>
      </c>
      <c r="E31" s="253">
        <v>0.38341387999999998</v>
      </c>
      <c r="F31" s="253">
        <v>82.085008310000006</v>
      </c>
      <c r="G31" s="253">
        <v>1.0284150000000001E-2</v>
      </c>
      <c r="H31" s="78"/>
      <c r="I31" s="252">
        <v>8277.3510000000006</v>
      </c>
      <c r="J31" s="253">
        <v>82.61810534</v>
      </c>
      <c r="K31" s="253">
        <v>0.1917827</v>
      </c>
      <c r="L31" s="253">
        <v>20.699720410000001</v>
      </c>
      <c r="M31" s="253">
        <v>-3.4247769999999997E-2</v>
      </c>
      <c r="N31" s="79"/>
      <c r="O31" s="254">
        <v>48204.773000000001</v>
      </c>
      <c r="P31" s="79"/>
      <c r="Q31" s="255">
        <v>31650.071</v>
      </c>
      <c r="R31" s="79"/>
    </row>
    <row r="32" spans="1:18" ht="15" customHeight="1">
      <c r="A32" s="256"/>
      <c r="B32" s="257" t="s">
        <v>337</v>
      </c>
      <c r="C32" s="252">
        <v>204902.30499999999</v>
      </c>
      <c r="D32" s="253">
        <v>78.393321580000006</v>
      </c>
      <c r="E32" s="253">
        <v>1.9676298400000001</v>
      </c>
      <c r="F32" s="253">
        <v>58.744148459999998</v>
      </c>
      <c r="G32" s="253">
        <v>-0.45889369000000002</v>
      </c>
      <c r="H32" s="78"/>
      <c r="I32" s="252">
        <v>8808.9920000000002</v>
      </c>
      <c r="J32" s="253">
        <v>74.440715969999999</v>
      </c>
      <c r="K32" s="253">
        <v>0.20410059</v>
      </c>
      <c r="L32" s="253">
        <v>15.56193713</v>
      </c>
      <c r="M32" s="253">
        <v>-5.9481699999999998E-2</v>
      </c>
      <c r="N32" s="79"/>
      <c r="O32" s="254">
        <v>213711.29699999999</v>
      </c>
      <c r="P32" s="79"/>
      <c r="Q32" s="255">
        <v>196093.31299999999</v>
      </c>
      <c r="R32" s="79"/>
    </row>
    <row r="33" spans="1:18" ht="15" customHeight="1">
      <c r="A33" s="256"/>
      <c r="B33" s="257" t="s">
        <v>338</v>
      </c>
      <c r="C33" s="252">
        <v>17832.670999999998</v>
      </c>
      <c r="D33" s="253">
        <v>82.065671510000001</v>
      </c>
      <c r="E33" s="253">
        <v>0.17124305000000001</v>
      </c>
      <c r="F33" s="253">
        <v>67.401828710000004</v>
      </c>
      <c r="G33" s="253">
        <v>-3.1666220000000002E-2</v>
      </c>
      <c r="H33" s="78"/>
      <c r="I33" s="252">
        <v>657.26</v>
      </c>
      <c r="J33" s="253">
        <v>50.72417351</v>
      </c>
      <c r="K33" s="253">
        <v>1.5228429999999999E-2</v>
      </c>
      <c r="L33" s="253">
        <v>3.9772325999999998</v>
      </c>
      <c r="M33" s="253">
        <v>-1.2556690000000001E-2</v>
      </c>
      <c r="N33" s="79"/>
      <c r="O33" s="254">
        <v>18489.931</v>
      </c>
      <c r="P33" s="79"/>
      <c r="Q33" s="255">
        <v>17175.411</v>
      </c>
      <c r="R33" s="79"/>
    </row>
    <row r="34" spans="1:18" ht="15" customHeight="1">
      <c r="A34" s="256"/>
      <c r="B34" s="257" t="s">
        <v>339</v>
      </c>
      <c r="C34" s="252">
        <v>202972.791</v>
      </c>
      <c r="D34" s="253">
        <v>80.534426920000001</v>
      </c>
      <c r="E34" s="253">
        <v>1.9491011600000001</v>
      </c>
      <c r="F34" s="253">
        <v>73.52830788</v>
      </c>
      <c r="G34" s="253">
        <v>-0.39863895999999999</v>
      </c>
      <c r="H34" s="78"/>
      <c r="I34" s="252">
        <v>13050.575000000001</v>
      </c>
      <c r="J34" s="253">
        <v>77.56278743</v>
      </c>
      <c r="K34" s="253">
        <v>0.30237627</v>
      </c>
      <c r="L34" s="253">
        <v>65.625806769999997</v>
      </c>
      <c r="M34" s="253">
        <v>-7.4244480000000002E-2</v>
      </c>
      <c r="N34" s="79"/>
      <c r="O34" s="254">
        <v>216023.36600000001</v>
      </c>
      <c r="P34" s="79"/>
      <c r="Q34" s="255">
        <v>189922.21599999999</v>
      </c>
      <c r="R34" s="79"/>
    </row>
    <row r="35" spans="1:18" ht="15" customHeight="1">
      <c r="A35" s="256"/>
      <c r="B35" s="257" t="s">
        <v>340</v>
      </c>
      <c r="C35" s="252">
        <v>221543.389</v>
      </c>
      <c r="D35" s="253">
        <v>90.189645400000003</v>
      </c>
      <c r="E35" s="253">
        <v>2.12743035</v>
      </c>
      <c r="F35" s="253">
        <v>65.257146149999997</v>
      </c>
      <c r="G35" s="253">
        <v>-0.19581372</v>
      </c>
      <c r="H35" s="78"/>
      <c r="I35" s="252">
        <v>8663.0280000000002</v>
      </c>
      <c r="J35" s="253">
        <v>93.533269090000005</v>
      </c>
      <c r="K35" s="253">
        <v>0.20071866999999999</v>
      </c>
      <c r="L35" s="253">
        <v>17.838845379999999</v>
      </c>
      <c r="M35" s="253">
        <v>-1.177897E-2</v>
      </c>
      <c r="N35" s="79"/>
      <c r="O35" s="254">
        <v>230206.41699999999</v>
      </c>
      <c r="P35" s="79"/>
      <c r="Q35" s="255">
        <v>212880.361</v>
      </c>
      <c r="R35" s="79"/>
    </row>
    <row r="36" spans="1:18" ht="15" customHeight="1">
      <c r="A36" s="256"/>
      <c r="B36" s="257" t="s">
        <v>341</v>
      </c>
      <c r="C36" s="252">
        <v>163094.91099999999</v>
      </c>
      <c r="D36" s="253">
        <v>74.866651950000005</v>
      </c>
      <c r="E36" s="253">
        <v>1.5661630200000001</v>
      </c>
      <c r="F36" s="253">
        <v>75.274346980000004</v>
      </c>
      <c r="G36" s="253">
        <v>-0.44489614999999999</v>
      </c>
      <c r="H36" s="78"/>
      <c r="I36" s="252">
        <v>19953.432000000001</v>
      </c>
      <c r="J36" s="253">
        <v>86.866635110000004</v>
      </c>
      <c r="K36" s="253">
        <v>0.46231253</v>
      </c>
      <c r="L36" s="253">
        <v>32.161824520000003</v>
      </c>
      <c r="M36" s="253">
        <v>-5.9327989999999997E-2</v>
      </c>
      <c r="N36" s="79"/>
      <c r="O36" s="254">
        <v>183048.34299999999</v>
      </c>
      <c r="P36" s="79"/>
      <c r="Q36" s="255">
        <v>143141.47899999999</v>
      </c>
      <c r="R36" s="79"/>
    </row>
    <row r="37" spans="1:18" ht="15" customHeight="1">
      <c r="A37" s="256"/>
      <c r="B37" s="257" t="s">
        <v>342</v>
      </c>
      <c r="C37" s="252">
        <v>252100.23199999999</v>
      </c>
      <c r="D37" s="253">
        <v>81.630929690000002</v>
      </c>
      <c r="E37" s="253">
        <v>2.4208607</v>
      </c>
      <c r="F37" s="253">
        <v>61.452489409999998</v>
      </c>
      <c r="G37" s="253">
        <v>-0.46095866000000002</v>
      </c>
      <c r="H37" s="78"/>
      <c r="I37" s="252">
        <v>95863.247000000003</v>
      </c>
      <c r="J37" s="253">
        <v>89.011966560000005</v>
      </c>
      <c r="K37" s="253">
        <v>2.2211106300000001</v>
      </c>
      <c r="L37" s="253">
        <v>26.711102390000001</v>
      </c>
      <c r="M37" s="253">
        <v>-0.23272483999999999</v>
      </c>
      <c r="N37" s="79"/>
      <c r="O37" s="254">
        <v>347963.47899999999</v>
      </c>
      <c r="P37" s="79"/>
      <c r="Q37" s="255">
        <v>156236.98499999999</v>
      </c>
      <c r="R37" s="79"/>
    </row>
    <row r="38" spans="1:18" ht="15" customHeight="1">
      <c r="A38" s="256"/>
      <c r="B38" s="257" t="s">
        <v>343</v>
      </c>
      <c r="C38" s="252">
        <v>83943.932000000001</v>
      </c>
      <c r="D38" s="253">
        <v>70.033129610000003</v>
      </c>
      <c r="E38" s="253">
        <v>0.80609432000000003</v>
      </c>
      <c r="F38" s="253">
        <v>78.000995590000002</v>
      </c>
      <c r="G38" s="253">
        <v>-0.29186596999999997</v>
      </c>
      <c r="H38" s="78"/>
      <c r="I38" s="252">
        <v>11480.569</v>
      </c>
      <c r="J38" s="253">
        <v>77.602127920000001</v>
      </c>
      <c r="K38" s="253">
        <v>0.26599990000000001</v>
      </c>
      <c r="L38" s="253">
        <v>21.334790349999999</v>
      </c>
      <c r="M38" s="253">
        <v>-6.5165180000000003E-2</v>
      </c>
      <c r="N38" s="79"/>
      <c r="O38" s="254">
        <v>95424.501000000004</v>
      </c>
      <c r="P38" s="79"/>
      <c r="Q38" s="255">
        <v>72463.362999999998</v>
      </c>
      <c r="R38" s="79"/>
    </row>
    <row r="39" spans="1:18" ht="15" customHeight="1">
      <c r="A39" s="256"/>
      <c r="B39" s="257" t="s">
        <v>344</v>
      </c>
      <c r="C39" s="258">
        <v>76741.812000000005</v>
      </c>
      <c r="D39" s="259">
        <v>71.305864999999997</v>
      </c>
      <c r="E39" s="259">
        <v>0.73693401999999997</v>
      </c>
      <c r="F39" s="259">
        <v>55.257553199999997</v>
      </c>
      <c r="G39" s="259">
        <v>-0.25093210999999999</v>
      </c>
      <c r="H39" s="78"/>
      <c r="I39" s="258">
        <v>22851.136999999999</v>
      </c>
      <c r="J39" s="259">
        <v>90.540699189999998</v>
      </c>
      <c r="K39" s="259">
        <v>0.52945112000000005</v>
      </c>
      <c r="L39" s="259">
        <v>23.559228699999998</v>
      </c>
      <c r="M39" s="259">
        <v>-4.6950699999999998E-2</v>
      </c>
      <c r="O39" s="258">
        <v>99592.948999999993</v>
      </c>
      <c r="Q39" s="260">
        <v>53890.675000000003</v>
      </c>
    </row>
    <row r="40" spans="1:18" ht="15" customHeight="1">
      <c r="A40" s="256"/>
      <c r="B40" s="257" t="s">
        <v>345</v>
      </c>
      <c r="C40" s="258">
        <v>19682.21</v>
      </c>
      <c r="D40" s="259">
        <v>89.060321819999999</v>
      </c>
      <c r="E40" s="259">
        <v>0.18900375</v>
      </c>
      <c r="F40" s="259">
        <v>51.72123148</v>
      </c>
      <c r="G40" s="259">
        <v>-1.9644930000000001E-2</v>
      </c>
      <c r="H40" s="78"/>
      <c r="I40" s="258">
        <v>7775.3940000000002</v>
      </c>
      <c r="J40" s="259">
        <v>85.153889649999996</v>
      </c>
      <c r="K40" s="259">
        <v>0.18015257000000001</v>
      </c>
      <c r="L40" s="259">
        <v>16.006259889999999</v>
      </c>
      <c r="M40" s="259">
        <v>-2.6659349999999998E-2</v>
      </c>
      <c r="O40" s="258">
        <v>27457.603999999999</v>
      </c>
      <c r="Q40" s="260">
        <v>11906.816000000001</v>
      </c>
    </row>
    <row r="41" spans="1:18" ht="15" customHeight="1">
      <c r="A41" s="256"/>
      <c r="B41" s="257" t="s">
        <v>346</v>
      </c>
      <c r="C41" s="258">
        <v>135117.32399999999</v>
      </c>
      <c r="D41" s="259">
        <v>91.886005159999996</v>
      </c>
      <c r="E41" s="259">
        <v>1.29750067</v>
      </c>
      <c r="F41" s="259">
        <v>89.825795330000005</v>
      </c>
      <c r="G41" s="259">
        <v>-9.6951090000000004E-2</v>
      </c>
      <c r="H41" s="78"/>
      <c r="I41" s="258">
        <v>5055.6350000000002</v>
      </c>
      <c r="J41" s="259">
        <v>59.943722819999998</v>
      </c>
      <c r="K41" s="259">
        <v>0.11713691</v>
      </c>
      <c r="L41" s="259">
        <v>43.081994469999998</v>
      </c>
      <c r="M41" s="259">
        <v>-6.6438769999999994E-2</v>
      </c>
      <c r="O41" s="258">
        <v>140172.959</v>
      </c>
      <c r="Q41" s="260">
        <v>130061.689</v>
      </c>
    </row>
    <row r="42" spans="1:18" ht="15" customHeight="1">
      <c r="A42" s="121" t="s">
        <v>347</v>
      </c>
      <c r="B42" s="123"/>
      <c r="C42" s="143">
        <v>518307.94699999999</v>
      </c>
      <c r="D42" s="77">
        <v>87.807758469999996</v>
      </c>
      <c r="E42" s="77">
        <v>4.9771923300000003</v>
      </c>
      <c r="F42" s="77">
        <v>81.839241310000006</v>
      </c>
      <c r="G42" s="77">
        <v>-0.58478313000000004</v>
      </c>
      <c r="H42" s="78"/>
      <c r="I42" s="143">
        <v>118963.474</v>
      </c>
      <c r="J42" s="77">
        <v>77.671321180000007</v>
      </c>
      <c r="K42" s="77">
        <v>2.7563330499999998</v>
      </c>
      <c r="L42" s="77">
        <v>49.654249190000002</v>
      </c>
      <c r="M42" s="77">
        <v>-0.67256614000000003</v>
      </c>
      <c r="N42" s="184"/>
      <c r="O42" s="144">
        <v>637271.42099999997</v>
      </c>
      <c r="P42" s="184"/>
      <c r="Q42" s="80">
        <v>399344.473</v>
      </c>
    </row>
    <row r="43" spans="1:18" ht="15" customHeight="1">
      <c r="A43" s="256"/>
      <c r="B43" s="257" t="s">
        <v>348</v>
      </c>
      <c r="C43" s="252">
        <v>97899.101999999999</v>
      </c>
      <c r="D43" s="253">
        <v>92.248439520000005</v>
      </c>
      <c r="E43" s="253">
        <v>0.94010262</v>
      </c>
      <c r="F43" s="253">
        <v>86.756128390000001</v>
      </c>
      <c r="G43" s="253">
        <v>-6.6844410000000007E-2</v>
      </c>
      <c r="H43" s="78"/>
      <c r="I43" s="252">
        <v>12183.138000000001</v>
      </c>
      <c r="J43" s="253">
        <v>113.40843357</v>
      </c>
      <c r="K43" s="253">
        <v>0.28227812000000002</v>
      </c>
      <c r="L43" s="253">
        <v>49.50429827</v>
      </c>
      <c r="M43" s="253">
        <v>2.8327669999999999E-2</v>
      </c>
      <c r="N43" s="184"/>
      <c r="O43" s="254">
        <v>110082.24000000001</v>
      </c>
      <c r="P43" s="184"/>
      <c r="Q43" s="255">
        <v>85715.964000000007</v>
      </c>
    </row>
    <row r="44" spans="1:18" ht="15" customHeight="1">
      <c r="A44" s="256"/>
      <c r="B44" s="257" t="s">
        <v>349</v>
      </c>
      <c r="C44" s="258">
        <v>241388.989</v>
      </c>
      <c r="D44" s="259">
        <v>86.965116629999997</v>
      </c>
      <c r="E44" s="259">
        <v>2.3180030899999999</v>
      </c>
      <c r="F44" s="259">
        <v>93.175618360000001</v>
      </c>
      <c r="G44" s="259">
        <v>-0.29399220999999998</v>
      </c>
      <c r="H44" s="78"/>
      <c r="I44" s="258">
        <v>76462.466</v>
      </c>
      <c r="J44" s="259">
        <v>72.760287250000005</v>
      </c>
      <c r="K44" s="259">
        <v>1.77160279</v>
      </c>
      <c r="L44" s="259">
        <v>61.400317319999999</v>
      </c>
      <c r="M44" s="259">
        <v>-0.56295729000000005</v>
      </c>
      <c r="O44" s="258">
        <v>317851.45500000002</v>
      </c>
      <c r="Q44" s="260">
        <v>164926.52299999999</v>
      </c>
    </row>
    <row r="45" spans="1:18" ht="15" customHeight="1">
      <c r="A45" s="256"/>
      <c r="B45" s="387" t="s">
        <v>350</v>
      </c>
      <c r="C45" s="404">
        <v>47013.97</v>
      </c>
      <c r="D45" s="405">
        <v>99.519796670000005</v>
      </c>
      <c r="E45" s="405">
        <v>0.45146437</v>
      </c>
      <c r="F45" s="405">
        <v>44.526982199999999</v>
      </c>
      <c r="G45" s="405">
        <v>-1.8433099999999999E-3</v>
      </c>
      <c r="H45" s="78"/>
      <c r="I45" s="404">
        <v>7087.7510000000002</v>
      </c>
      <c r="J45" s="405">
        <v>85.523741520000002</v>
      </c>
      <c r="K45" s="405">
        <v>0.16422017</v>
      </c>
      <c r="L45" s="405">
        <v>18.859095839999998</v>
      </c>
      <c r="M45" s="405">
        <v>-2.3593759999999998E-2</v>
      </c>
      <c r="O45" s="404">
        <v>54101.720999999998</v>
      </c>
      <c r="Q45" s="406">
        <v>39926.218999999997</v>
      </c>
    </row>
    <row r="46" spans="1:18" ht="15" customHeight="1">
      <c r="A46" s="407" t="s">
        <v>351</v>
      </c>
      <c r="B46" s="408"/>
      <c r="C46" s="145">
        <v>1951863.645</v>
      </c>
      <c r="D46" s="81">
        <v>81.050933349999994</v>
      </c>
      <c r="E46" s="81">
        <v>18.74329887</v>
      </c>
      <c r="F46" s="81">
        <v>43.119657500000002</v>
      </c>
      <c r="G46" s="81">
        <v>-3.70796459</v>
      </c>
      <c r="H46" s="78"/>
      <c r="I46" s="145">
        <v>365737.57799999998</v>
      </c>
      <c r="J46" s="81">
        <v>93.16782877</v>
      </c>
      <c r="K46" s="81">
        <v>8.4739839999999997</v>
      </c>
      <c r="L46" s="81">
        <v>38.121401579999997</v>
      </c>
      <c r="M46" s="81">
        <v>-0.52745010000000003</v>
      </c>
      <c r="O46" s="145">
        <v>2317601.2230000002</v>
      </c>
      <c r="P46" s="409"/>
      <c r="Q46" s="83">
        <v>1586126.067</v>
      </c>
    </row>
    <row r="47" spans="1:18" ht="15" customHeight="1">
      <c r="A47" s="315"/>
      <c r="B47" s="257" t="s">
        <v>352</v>
      </c>
      <c r="C47" s="399">
        <v>182467.11499999999</v>
      </c>
      <c r="D47" s="400">
        <v>74.872627840000007</v>
      </c>
      <c r="E47" s="400">
        <v>1.7521898499999999</v>
      </c>
      <c r="F47" s="400">
        <v>57.74170376</v>
      </c>
      <c r="G47" s="400">
        <v>-0.49758227999999999</v>
      </c>
      <c r="H47" s="78"/>
      <c r="I47" s="399">
        <v>58351.71</v>
      </c>
      <c r="J47" s="400">
        <v>88.52462448</v>
      </c>
      <c r="K47" s="400">
        <v>1.3519842799999999</v>
      </c>
      <c r="L47" s="400">
        <v>53.361401370000003</v>
      </c>
      <c r="M47" s="400">
        <v>-0.14875632</v>
      </c>
      <c r="N47" s="184"/>
      <c r="O47" s="401">
        <v>240818.82500000001</v>
      </c>
      <c r="P47" s="184"/>
      <c r="Q47" s="402">
        <v>124115.405</v>
      </c>
    </row>
    <row r="48" spans="1:18" ht="15" customHeight="1">
      <c r="A48" s="256"/>
      <c r="B48" s="387" t="s">
        <v>353</v>
      </c>
      <c r="C48" s="388">
        <v>1769395.74</v>
      </c>
      <c r="D48" s="389">
        <v>81.746529839999994</v>
      </c>
      <c r="E48" s="389">
        <v>16.991101440000001</v>
      </c>
      <c r="F48" s="389">
        <v>42.022267329999998</v>
      </c>
      <c r="G48" s="389">
        <v>-3.2103870300000001</v>
      </c>
      <c r="H48" s="78"/>
      <c r="I48" s="388">
        <v>307271.84299999999</v>
      </c>
      <c r="J48" s="389">
        <v>94.109429449999993</v>
      </c>
      <c r="K48" s="389">
        <v>7.1193578000000004</v>
      </c>
      <c r="L48" s="389">
        <v>36.152911230000001</v>
      </c>
      <c r="M48" s="389">
        <v>-0.37823875000000001</v>
      </c>
      <c r="N48" s="184"/>
      <c r="O48" s="390">
        <v>2076667.5830000001</v>
      </c>
      <c r="P48" s="184"/>
      <c r="Q48" s="391">
        <v>1462123.8970000001</v>
      </c>
    </row>
    <row r="49" spans="1:17" ht="15" customHeight="1">
      <c r="A49" s="410" t="s">
        <v>354</v>
      </c>
      <c r="B49" s="408"/>
      <c r="C49" s="145">
        <v>407169.45899999997</v>
      </c>
      <c r="D49" s="81">
        <v>63.306795039999997</v>
      </c>
      <c r="E49" s="81">
        <v>3.9099549200000001</v>
      </c>
      <c r="F49" s="81">
        <v>61.000158589999998</v>
      </c>
      <c r="G49" s="81">
        <v>-1.91763883</v>
      </c>
      <c r="H49" s="78"/>
      <c r="I49" s="145">
        <v>97437.370999999999</v>
      </c>
      <c r="J49" s="81">
        <v>85.506719349999997</v>
      </c>
      <c r="K49" s="81">
        <v>2.2575824099999999</v>
      </c>
      <c r="L49" s="81">
        <v>44.760768890000001</v>
      </c>
      <c r="M49" s="81">
        <v>-0.32479627999999999</v>
      </c>
      <c r="O49" s="145">
        <v>504606.83</v>
      </c>
      <c r="Q49" s="83">
        <v>309732.08799999999</v>
      </c>
    </row>
    <row r="50" spans="1:17" ht="15" customHeight="1">
      <c r="A50" s="315"/>
      <c r="B50" s="257" t="s">
        <v>355</v>
      </c>
      <c r="C50" s="399">
        <v>172590.78099999999</v>
      </c>
      <c r="D50" s="400">
        <v>61.899282540000002</v>
      </c>
      <c r="E50" s="400">
        <v>1.65734968</v>
      </c>
      <c r="F50" s="400">
        <v>61.414006569999998</v>
      </c>
      <c r="G50" s="400">
        <v>-0.86321988000000005</v>
      </c>
      <c r="H50" s="78"/>
      <c r="I50" s="399">
        <v>17196.256000000001</v>
      </c>
      <c r="J50" s="400">
        <v>75.815672079999999</v>
      </c>
      <c r="K50" s="400">
        <v>0.39842992999999999</v>
      </c>
      <c r="L50" s="400">
        <v>36.919218260000001</v>
      </c>
      <c r="M50" s="400">
        <v>-0.10787678000000001</v>
      </c>
      <c r="N50" s="184"/>
      <c r="O50" s="401">
        <v>189787.03700000001</v>
      </c>
      <c r="P50" s="184"/>
      <c r="Q50" s="402">
        <v>155394.52499999999</v>
      </c>
    </row>
    <row r="51" spans="1:17" ht="15" customHeight="1">
      <c r="A51" s="256"/>
      <c r="B51" s="257" t="s">
        <v>356</v>
      </c>
      <c r="C51" s="252">
        <v>6686.9040000000005</v>
      </c>
      <c r="D51" s="253">
        <v>32.577271889999999</v>
      </c>
      <c r="E51" s="253">
        <v>6.4212809999999995E-2</v>
      </c>
      <c r="F51" s="253">
        <v>14.30054357</v>
      </c>
      <c r="G51" s="253">
        <v>-0.11245351000000001</v>
      </c>
      <c r="H51" s="78"/>
      <c r="I51" s="252">
        <v>192.38399999999999</v>
      </c>
      <c r="J51" s="253">
        <v>96.893509010000002</v>
      </c>
      <c r="K51" s="253">
        <v>4.4574599999999999E-3</v>
      </c>
      <c r="L51" s="253">
        <v>58.113802569999997</v>
      </c>
      <c r="M51" s="253">
        <v>-1.2129999999999999E-4</v>
      </c>
      <c r="N51" s="184"/>
      <c r="O51" s="254">
        <v>6879.2879999999996</v>
      </c>
      <c r="P51" s="184"/>
      <c r="Q51" s="255">
        <v>6494.52</v>
      </c>
    </row>
    <row r="52" spans="1:17" ht="15" customHeight="1">
      <c r="A52" s="256"/>
      <c r="B52" s="257" t="s">
        <v>357</v>
      </c>
      <c r="C52" s="258">
        <v>7726.48</v>
      </c>
      <c r="D52" s="259">
        <v>182.65236554000001</v>
      </c>
      <c r="E52" s="259">
        <v>7.4195620000000004E-2</v>
      </c>
      <c r="F52" s="259">
        <v>18.31022394</v>
      </c>
      <c r="G52" s="259">
        <v>2.8409790000000001E-2</v>
      </c>
      <c r="H52" s="78"/>
      <c r="I52" s="258">
        <v>13093.511</v>
      </c>
      <c r="J52" s="259">
        <v>189.80429885999999</v>
      </c>
      <c r="K52" s="259">
        <v>0.30337108000000002</v>
      </c>
      <c r="L52" s="259">
        <v>30.971814949999999</v>
      </c>
      <c r="M52" s="259">
        <v>0.12183336</v>
      </c>
      <c r="O52" s="258">
        <v>20819.991000000002</v>
      </c>
      <c r="Q52" s="260">
        <v>-5367.0309999999999</v>
      </c>
    </row>
    <row r="53" spans="1:17" ht="15" customHeight="1">
      <c r="A53" s="256"/>
      <c r="B53" s="257" t="s">
        <v>358</v>
      </c>
      <c r="C53" s="258">
        <v>10691.278</v>
      </c>
      <c r="D53" s="259">
        <v>36.907360310000001</v>
      </c>
      <c r="E53" s="259">
        <v>0.10266589</v>
      </c>
      <c r="F53" s="259">
        <v>64.115125730000003</v>
      </c>
      <c r="G53" s="259">
        <v>-0.14850861000000001</v>
      </c>
      <c r="H53" s="78"/>
      <c r="I53" s="258">
        <v>13774.264999999999</v>
      </c>
      <c r="J53" s="259">
        <v>91.122718250000005</v>
      </c>
      <c r="K53" s="259">
        <v>0.31914386</v>
      </c>
      <c r="L53" s="259">
        <v>78.877761809999996</v>
      </c>
      <c r="M53" s="259">
        <v>-2.6390090000000001E-2</v>
      </c>
      <c r="O53" s="258">
        <v>24465.543000000001</v>
      </c>
      <c r="Q53" s="260">
        <v>-3082.9870000000001</v>
      </c>
    </row>
    <row r="54" spans="1:17" ht="15" customHeight="1">
      <c r="A54" s="256"/>
      <c r="B54" s="257" t="s">
        <v>359</v>
      </c>
      <c r="C54" s="258">
        <v>125639.931</v>
      </c>
      <c r="D54" s="259">
        <v>73.013247089999993</v>
      </c>
      <c r="E54" s="259">
        <v>1.20649144</v>
      </c>
      <c r="F54" s="259">
        <v>82.394979000000006</v>
      </c>
      <c r="G54" s="259">
        <v>-0.37734010000000001</v>
      </c>
      <c r="H54" s="78"/>
      <c r="I54" s="258">
        <v>38769.366000000002</v>
      </c>
      <c r="J54" s="259">
        <v>71.59689032</v>
      </c>
      <c r="K54" s="259">
        <v>0.89826971</v>
      </c>
      <c r="L54" s="259">
        <v>48.299740360000001</v>
      </c>
      <c r="M54" s="259">
        <v>-0.30246802</v>
      </c>
      <c r="O54" s="258">
        <v>164409.29699999999</v>
      </c>
      <c r="Q54" s="260">
        <v>86870.565000000002</v>
      </c>
    </row>
    <row r="55" spans="1:17" ht="15" customHeight="1">
      <c r="A55" s="256"/>
      <c r="B55" s="387" t="s">
        <v>360</v>
      </c>
      <c r="C55" s="404">
        <v>32753.614000000001</v>
      </c>
      <c r="D55" s="405">
        <v>78.92468298</v>
      </c>
      <c r="E55" s="405">
        <v>0.31452543999999999</v>
      </c>
      <c r="F55" s="405">
        <v>93.317582869999995</v>
      </c>
      <c r="G55" s="405">
        <v>-7.1068439999999997E-2</v>
      </c>
      <c r="H55" s="78"/>
      <c r="I55" s="404">
        <v>4654.47</v>
      </c>
      <c r="J55" s="405">
        <v>90.492166240000003</v>
      </c>
      <c r="K55" s="405">
        <v>0.10784209</v>
      </c>
      <c r="L55" s="405">
        <v>77.75829469</v>
      </c>
      <c r="M55" s="405">
        <v>-9.6174499999999996E-3</v>
      </c>
      <c r="O55" s="404">
        <v>37408.084000000003</v>
      </c>
      <c r="Q55" s="406">
        <v>28099.144</v>
      </c>
    </row>
    <row r="56" spans="1:17" ht="15" customHeight="1">
      <c r="A56" s="410" t="s">
        <v>361</v>
      </c>
      <c r="B56" s="411"/>
      <c r="C56" s="145">
        <v>160390.247</v>
      </c>
      <c r="D56" s="81">
        <v>74.289879659999997</v>
      </c>
      <c r="E56" s="81">
        <v>1.5401907500000001</v>
      </c>
      <c r="F56" s="81">
        <v>89.983060109999997</v>
      </c>
      <c r="G56" s="81">
        <v>-0.45103341000000002</v>
      </c>
      <c r="H56" s="78"/>
      <c r="I56" s="145">
        <v>49140.841</v>
      </c>
      <c r="J56" s="81">
        <v>73.900321059999996</v>
      </c>
      <c r="K56" s="81">
        <v>1.1385723699999999</v>
      </c>
      <c r="L56" s="81">
        <v>49.433975080000003</v>
      </c>
      <c r="M56" s="81">
        <v>-0.34131113000000002</v>
      </c>
      <c r="O56" s="145">
        <v>209531.08799999999</v>
      </c>
      <c r="Q56" s="83">
        <v>111249.406</v>
      </c>
    </row>
    <row r="57" spans="1:17" ht="15" customHeight="1">
      <c r="A57" s="315"/>
      <c r="B57" s="257" t="s">
        <v>362</v>
      </c>
      <c r="C57" s="399">
        <v>18907.432000000001</v>
      </c>
      <c r="D57" s="400">
        <v>79.254548920000005</v>
      </c>
      <c r="E57" s="400">
        <v>0.18156373000000001</v>
      </c>
      <c r="F57" s="400">
        <v>84.003342459999999</v>
      </c>
      <c r="G57" s="400">
        <v>-4.0214949999999999E-2</v>
      </c>
      <c r="H57" s="78"/>
      <c r="I57" s="399">
        <v>1185.5509999999999</v>
      </c>
      <c r="J57" s="400">
        <v>73.407094330000007</v>
      </c>
      <c r="K57" s="400">
        <v>2.746871E-2</v>
      </c>
      <c r="L57" s="400">
        <v>73.530887539999995</v>
      </c>
      <c r="M57" s="400">
        <v>-8.4463100000000003E-3</v>
      </c>
      <c r="N57" s="184"/>
      <c r="O57" s="401">
        <v>20092.983</v>
      </c>
      <c r="P57" s="184"/>
      <c r="Q57" s="402">
        <v>17721.881000000001</v>
      </c>
    </row>
    <row r="58" spans="1:17" ht="15" customHeight="1">
      <c r="A58" s="256"/>
      <c r="B58" s="257" t="s">
        <v>363</v>
      </c>
      <c r="C58" s="252">
        <v>4188.6580000000004</v>
      </c>
      <c r="D58" s="253">
        <v>78.34729634</v>
      </c>
      <c r="E58" s="253">
        <v>4.0222720000000003E-2</v>
      </c>
      <c r="F58" s="253">
        <v>94.678365639999996</v>
      </c>
      <c r="G58" s="253">
        <v>-9.4063099999999993E-3</v>
      </c>
      <c r="H58" s="78"/>
      <c r="I58" s="252">
        <v>16807.805</v>
      </c>
      <c r="J58" s="253">
        <v>113.85916810000001</v>
      </c>
      <c r="K58" s="253">
        <v>0.38942969</v>
      </c>
      <c r="L58" s="253">
        <v>93.998457689999995</v>
      </c>
      <c r="M58" s="253">
        <v>4.0234550000000001E-2</v>
      </c>
      <c r="N58" s="184"/>
      <c r="O58" s="254">
        <v>20996.463</v>
      </c>
      <c r="P58" s="184"/>
      <c r="Q58" s="255">
        <v>-12619.147000000001</v>
      </c>
    </row>
    <row r="59" spans="1:17" ht="15" customHeight="1">
      <c r="A59" s="256"/>
      <c r="B59" s="387" t="s">
        <v>364</v>
      </c>
      <c r="C59" s="404">
        <v>88034.642000000007</v>
      </c>
      <c r="D59" s="405">
        <v>70.617492179999999</v>
      </c>
      <c r="E59" s="405">
        <v>0.84537647000000005</v>
      </c>
      <c r="F59" s="405">
        <v>92.180742839999994</v>
      </c>
      <c r="G59" s="405">
        <v>-0.29763668999999998</v>
      </c>
      <c r="H59" s="78"/>
      <c r="I59" s="404">
        <v>11873.722</v>
      </c>
      <c r="J59" s="405">
        <v>71.160324000000003</v>
      </c>
      <c r="K59" s="405">
        <v>0.27510908000000001</v>
      </c>
      <c r="L59" s="405">
        <v>30.65180548</v>
      </c>
      <c r="M59" s="405">
        <v>-9.4636429999999994E-2</v>
      </c>
      <c r="O59" s="404">
        <v>99908.364000000001</v>
      </c>
      <c r="Q59" s="406">
        <v>76160.92</v>
      </c>
    </row>
    <row r="60" spans="1:17" ht="15" customHeight="1">
      <c r="A60" s="410" t="s">
        <v>365</v>
      </c>
      <c r="B60" s="408"/>
      <c r="C60" s="145">
        <v>501613.42</v>
      </c>
      <c r="D60" s="81">
        <v>105.04938837</v>
      </c>
      <c r="E60" s="81">
        <v>4.8168786099999998</v>
      </c>
      <c r="F60" s="81">
        <v>88.776676870000003</v>
      </c>
      <c r="G60" s="81">
        <v>0.19591636000000001</v>
      </c>
      <c r="H60" s="78"/>
      <c r="I60" s="145">
        <v>200371.42800000001</v>
      </c>
      <c r="J60" s="81">
        <v>72.966304089999994</v>
      </c>
      <c r="K60" s="81">
        <v>4.6425206899999996</v>
      </c>
      <c r="L60" s="81">
        <v>52.109502569999997</v>
      </c>
      <c r="M60" s="81">
        <v>-1.4599497100000001</v>
      </c>
      <c r="O60" s="145">
        <v>701984.848</v>
      </c>
      <c r="Q60" s="83">
        <v>301241.99200000003</v>
      </c>
    </row>
    <row r="61" spans="1:17" ht="15" customHeight="1">
      <c r="A61" s="315"/>
      <c r="B61" s="257" t="s">
        <v>366</v>
      </c>
      <c r="C61" s="412">
        <v>431620.42300000001</v>
      </c>
      <c r="D61" s="413">
        <v>109.96670826</v>
      </c>
      <c r="E61" s="413">
        <v>4.14475192</v>
      </c>
      <c r="F61" s="413">
        <v>90.227169200000006</v>
      </c>
      <c r="G61" s="413">
        <v>0.31786945999999999</v>
      </c>
      <c r="H61" s="78"/>
      <c r="I61" s="412">
        <v>167989.674</v>
      </c>
      <c r="J61" s="413">
        <v>70.752267119999999</v>
      </c>
      <c r="K61" s="413">
        <v>3.8922492399999999</v>
      </c>
      <c r="L61" s="413">
        <v>51.375052480000001</v>
      </c>
      <c r="M61" s="413">
        <v>-1.3656941899999999</v>
      </c>
      <c r="O61" s="412">
        <v>599610.09699999995</v>
      </c>
      <c r="Q61" s="414">
        <v>263630.74900000001</v>
      </c>
    </row>
    <row r="62" spans="1:17" ht="15" customHeight="1">
      <c r="A62" s="256"/>
      <c r="B62" s="257" t="s">
        <v>367</v>
      </c>
      <c r="C62" s="258">
        <v>6811.2920000000004</v>
      </c>
      <c r="D62" s="259">
        <v>115.02712335</v>
      </c>
      <c r="E62" s="259">
        <v>6.5407270000000003E-2</v>
      </c>
      <c r="F62" s="259">
        <v>91.102962000000005</v>
      </c>
      <c r="G62" s="259">
        <v>7.2303799999999998E-3</v>
      </c>
      <c r="H62" s="78"/>
      <c r="I62" s="258">
        <v>10210.65</v>
      </c>
      <c r="J62" s="259">
        <v>86.970605469999995</v>
      </c>
      <c r="K62" s="259">
        <v>0.23657640999999999</v>
      </c>
      <c r="L62" s="259">
        <v>35.281834330000002</v>
      </c>
      <c r="M62" s="259">
        <v>-3.0083209999999999E-2</v>
      </c>
      <c r="O62" s="258">
        <v>17021.941999999999</v>
      </c>
      <c r="Q62" s="260">
        <v>-3399.3580000000002</v>
      </c>
    </row>
    <row r="63" spans="1:17" ht="15" customHeight="1">
      <c r="A63" s="261"/>
      <c r="B63" s="262" t="s">
        <v>368</v>
      </c>
      <c r="C63" s="146">
        <v>54638.444000000003</v>
      </c>
      <c r="D63" s="84">
        <v>80.695773340000002</v>
      </c>
      <c r="E63" s="84">
        <v>0.52468044999999996</v>
      </c>
      <c r="F63" s="84">
        <v>80.745101070000004</v>
      </c>
      <c r="G63" s="84">
        <v>-0.10620776</v>
      </c>
      <c r="H63" s="78"/>
      <c r="I63" s="146">
        <v>20531.962</v>
      </c>
      <c r="J63" s="84">
        <v>89.776363219999993</v>
      </c>
      <c r="K63" s="84">
        <v>0.47571681999999998</v>
      </c>
      <c r="L63" s="84">
        <v>92.536906329999994</v>
      </c>
      <c r="M63" s="84">
        <v>-4.5982530000000001E-2</v>
      </c>
      <c r="O63" s="146">
        <v>75170.406000000003</v>
      </c>
      <c r="Q63" s="85">
        <v>34106.482000000004</v>
      </c>
    </row>
    <row r="64" spans="1:17" ht="15" customHeight="1">
      <c r="A64" s="496" t="s">
        <v>369</v>
      </c>
      <c r="B64" s="496" t="s">
        <v>369</v>
      </c>
      <c r="C64" s="263"/>
      <c r="D64" s="264"/>
      <c r="E64" s="264"/>
      <c r="F64" s="264"/>
      <c r="G64" s="264"/>
      <c r="I64" s="263"/>
      <c r="J64" s="264"/>
      <c r="K64" s="264"/>
      <c r="L64" s="264"/>
      <c r="M64" s="264"/>
      <c r="O64" s="263"/>
      <c r="Q64" s="265"/>
    </row>
    <row r="65" spans="1:17" ht="15" customHeight="1">
      <c r="A65" s="577" t="s">
        <v>370</v>
      </c>
      <c r="B65" s="578"/>
      <c r="C65" s="263"/>
      <c r="D65" s="264"/>
      <c r="E65" s="264"/>
      <c r="F65" s="264"/>
      <c r="G65" s="264"/>
      <c r="I65" s="263"/>
      <c r="J65" s="264"/>
      <c r="K65" s="264"/>
      <c r="L65" s="264"/>
      <c r="M65" s="264"/>
      <c r="O65" s="263"/>
      <c r="Q65" s="265"/>
    </row>
    <row r="66" spans="1:17" ht="15" customHeight="1">
      <c r="A66" s="124" t="s">
        <v>371</v>
      </c>
      <c r="B66" s="125"/>
      <c r="C66" s="145">
        <v>1355550.219</v>
      </c>
      <c r="D66" s="81">
        <v>82.640410410000001</v>
      </c>
      <c r="E66" s="81">
        <v>13.017037820000001</v>
      </c>
      <c r="F66" s="81">
        <v>67.420554409999994</v>
      </c>
      <c r="G66" s="81">
        <v>-2.3137631500000002</v>
      </c>
      <c r="I66" s="145">
        <v>244096.14499999999</v>
      </c>
      <c r="J66" s="81">
        <v>87.443841520000007</v>
      </c>
      <c r="K66" s="81">
        <v>5.6556037699999999</v>
      </c>
      <c r="L66" s="81">
        <v>26.421054250000001</v>
      </c>
      <c r="M66" s="81">
        <v>-0.68929878</v>
      </c>
      <c r="O66" s="145">
        <v>1599646.3640000001</v>
      </c>
      <c r="Q66" s="83">
        <v>1111454.074</v>
      </c>
    </row>
    <row r="67" spans="1:17" ht="15" customHeight="1">
      <c r="A67" s="126" t="s">
        <v>372</v>
      </c>
      <c r="B67" s="127"/>
      <c r="C67" s="146">
        <v>1228054.3799999999</v>
      </c>
      <c r="D67" s="84">
        <v>77.572224239999997</v>
      </c>
      <c r="E67" s="84">
        <v>11.792724529999999</v>
      </c>
      <c r="F67" s="84">
        <v>64.376939800000002</v>
      </c>
      <c r="G67" s="84">
        <v>-2.8850534200000002</v>
      </c>
      <c r="I67" s="146">
        <v>1130852.132</v>
      </c>
      <c r="J67" s="84">
        <v>91.100453700000003</v>
      </c>
      <c r="K67" s="84">
        <v>26.20136252</v>
      </c>
      <c r="L67" s="84">
        <v>62.966718810000003</v>
      </c>
      <c r="M67" s="84">
        <v>-2.1725619900000002</v>
      </c>
      <c r="O67" s="146">
        <v>2358906.5120000001</v>
      </c>
      <c r="Q67" s="85">
        <v>97202.248000000007</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C74"/>
  <sheetViews>
    <sheetView showZeros="0" zoomScaleNormal="100" zoomScaleSheetLayoutView="70" zoomScalePageLayoutView="55" workbookViewId="0"/>
  </sheetViews>
  <sheetFormatPr defaultRowHeight="12"/>
  <cols>
    <col min="1" max="1" width="8.625" style="424" customWidth="1"/>
    <col min="2" max="4" width="4.75" style="424" customWidth="1"/>
    <col min="5" max="5" width="5.5" style="424" customWidth="1"/>
    <col min="6" max="7" width="5.125" style="424" customWidth="1"/>
    <col min="8" max="8" width="5.375" style="424" customWidth="1"/>
    <col min="9" max="10" width="4.125" style="424" customWidth="1"/>
    <col min="11" max="11" width="5.375" style="424" customWidth="1"/>
    <col min="12" max="13" width="5.125" style="424" customWidth="1"/>
    <col min="14" max="14" width="5.375" style="424" customWidth="1"/>
    <col min="15" max="16" width="3.875" style="424" customWidth="1"/>
    <col min="17" max="17" width="5.375" style="424" customWidth="1"/>
    <col min="18" max="19" width="4.125" style="424" customWidth="1"/>
    <col min="20" max="20" width="5.375" style="424" customWidth="1"/>
    <col min="21" max="22" width="3.625" style="424" customWidth="1"/>
    <col min="23" max="23" width="5.375" style="424" customWidth="1"/>
    <col min="24" max="25" width="4.875" style="424" customWidth="1"/>
    <col min="26" max="26" width="5.375" style="424" customWidth="1"/>
    <col min="27" max="28" width="3.625" style="424" customWidth="1"/>
    <col min="29" max="29" width="5.375" style="424" customWidth="1"/>
    <col min="30" max="16384" width="9" style="424"/>
  </cols>
  <sheetData>
    <row r="1" spans="1:29" ht="20.100000000000001" customHeight="1">
      <c r="A1" s="329" t="s">
        <v>140</v>
      </c>
    </row>
    <row r="2" spans="1:29" ht="20.100000000000001" customHeight="1"/>
    <row r="3" spans="1:29" ht="20.100000000000001" customHeight="1">
      <c r="A3" s="329" t="s">
        <v>130</v>
      </c>
      <c r="N3" s="425"/>
      <c r="AC3" s="425" t="s">
        <v>94</v>
      </c>
    </row>
    <row r="4" spans="1:29" ht="25.5" customHeight="1">
      <c r="A4" s="586"/>
      <c r="B4" s="587"/>
      <c r="C4" s="484" t="s">
        <v>141</v>
      </c>
      <c r="D4" s="485"/>
      <c r="E4" s="486" t="s">
        <v>108</v>
      </c>
      <c r="F4" s="487" t="s">
        <v>142</v>
      </c>
      <c r="G4" s="488"/>
      <c r="H4" s="486" t="s">
        <v>108</v>
      </c>
      <c r="I4" s="489" t="s">
        <v>143</v>
      </c>
      <c r="J4" s="488"/>
      <c r="K4" s="486" t="s">
        <v>108</v>
      </c>
      <c r="L4" s="490" t="s">
        <v>144</v>
      </c>
      <c r="M4" s="485"/>
      <c r="N4" s="486" t="s">
        <v>108</v>
      </c>
      <c r="O4" s="490" t="s">
        <v>145</v>
      </c>
      <c r="P4" s="488"/>
      <c r="Q4" s="486" t="s">
        <v>108</v>
      </c>
      <c r="R4" s="490" t="s">
        <v>146</v>
      </c>
      <c r="S4" s="485"/>
      <c r="T4" s="486" t="s">
        <v>108</v>
      </c>
      <c r="U4" s="487" t="s">
        <v>147</v>
      </c>
      <c r="V4" s="485"/>
      <c r="W4" s="486" t="s">
        <v>108</v>
      </c>
      <c r="X4" s="487" t="s">
        <v>148</v>
      </c>
      <c r="Y4" s="485"/>
      <c r="Z4" s="486" t="s">
        <v>108</v>
      </c>
      <c r="AA4" s="487" t="s">
        <v>149</v>
      </c>
      <c r="AB4" s="485"/>
      <c r="AC4" s="486" t="s">
        <v>108</v>
      </c>
    </row>
    <row r="5" spans="1:29" ht="19.5" customHeight="1">
      <c r="A5" s="536" t="s">
        <v>421</v>
      </c>
      <c r="B5" s="537"/>
      <c r="C5" s="579">
        <v>701166.38899999997</v>
      </c>
      <c r="D5" s="539"/>
      <c r="E5" s="448">
        <v>94.708534510000007</v>
      </c>
      <c r="F5" s="538">
        <v>1182890.27</v>
      </c>
      <c r="G5" s="539"/>
      <c r="H5" s="448">
        <v>70.573422019999995</v>
      </c>
      <c r="I5" s="579">
        <v>147059.783</v>
      </c>
      <c r="J5" s="539"/>
      <c r="K5" s="448">
        <v>104.49235880000001</v>
      </c>
      <c r="L5" s="538">
        <v>1506107.611</v>
      </c>
      <c r="M5" s="539"/>
      <c r="N5" s="450">
        <v>103.52218291</v>
      </c>
      <c r="O5" s="579">
        <v>12775.974</v>
      </c>
      <c r="P5" s="539"/>
      <c r="Q5" s="448">
        <v>102.06338456</v>
      </c>
      <c r="R5" s="579">
        <v>303101.23599999998</v>
      </c>
      <c r="S5" s="539"/>
      <c r="T5" s="448">
        <v>107.89634835</v>
      </c>
      <c r="U5" s="579" t="s">
        <v>103</v>
      </c>
      <c r="V5" s="539"/>
      <c r="W5" s="448" t="s">
        <v>103</v>
      </c>
      <c r="X5" s="579">
        <v>983789.55200000003</v>
      </c>
      <c r="Y5" s="539"/>
      <c r="Z5" s="448">
        <v>86.950589280000003</v>
      </c>
      <c r="AA5" s="579">
        <v>102218.61900000001</v>
      </c>
      <c r="AB5" s="539"/>
      <c r="AC5" s="448">
        <v>121.14989683</v>
      </c>
    </row>
    <row r="6" spans="1:29" ht="19.5" customHeight="1">
      <c r="A6" s="536" t="s">
        <v>110</v>
      </c>
      <c r="B6" s="537"/>
      <c r="C6" s="583">
        <v>676277.94099999999</v>
      </c>
      <c r="D6" s="549"/>
      <c r="E6" s="452">
        <v>96.450421980000002</v>
      </c>
      <c r="F6" s="548">
        <v>1673584.8489999999</v>
      </c>
      <c r="G6" s="549"/>
      <c r="H6" s="452">
        <v>141.48267945000001</v>
      </c>
      <c r="I6" s="583">
        <v>164504.323</v>
      </c>
      <c r="J6" s="549"/>
      <c r="K6" s="452">
        <v>111.86220981</v>
      </c>
      <c r="L6" s="548">
        <v>1617094.85</v>
      </c>
      <c r="M6" s="549"/>
      <c r="N6" s="452">
        <v>107.36914401999999</v>
      </c>
      <c r="O6" s="583">
        <v>12112.245000000001</v>
      </c>
      <c r="P6" s="549"/>
      <c r="Q6" s="452">
        <v>94.804865759999998</v>
      </c>
      <c r="R6" s="583">
        <v>263080.39</v>
      </c>
      <c r="S6" s="549"/>
      <c r="T6" s="452">
        <v>86.796211549999995</v>
      </c>
      <c r="U6" s="583">
        <v>0.61499999999999999</v>
      </c>
      <c r="V6" s="549"/>
      <c r="W6" s="452" t="s">
        <v>134</v>
      </c>
      <c r="X6" s="583">
        <v>909974.12</v>
      </c>
      <c r="Y6" s="549"/>
      <c r="Z6" s="452">
        <v>92.496826999999996</v>
      </c>
      <c r="AA6" s="583">
        <v>104981.90300000001</v>
      </c>
      <c r="AB6" s="549"/>
      <c r="AC6" s="452">
        <v>102.7033079</v>
      </c>
    </row>
    <row r="7" spans="1:29" ht="19.5" customHeight="1">
      <c r="A7" s="536" t="s">
        <v>111</v>
      </c>
      <c r="B7" s="537"/>
      <c r="C7" s="583">
        <v>760336.59699999995</v>
      </c>
      <c r="D7" s="549"/>
      <c r="E7" s="452">
        <v>112.42960193</v>
      </c>
      <c r="F7" s="548">
        <v>2067144.412</v>
      </c>
      <c r="G7" s="549"/>
      <c r="H7" s="452">
        <v>123.51596116</v>
      </c>
      <c r="I7" s="583">
        <v>165565.52299999999</v>
      </c>
      <c r="J7" s="549"/>
      <c r="K7" s="452">
        <v>100.64508943</v>
      </c>
      <c r="L7" s="548">
        <v>1719154.226</v>
      </c>
      <c r="M7" s="549"/>
      <c r="N7" s="452">
        <v>106.31127951000001</v>
      </c>
      <c r="O7" s="583">
        <v>13131.953</v>
      </c>
      <c r="P7" s="549"/>
      <c r="Q7" s="452">
        <v>108.41881914</v>
      </c>
      <c r="R7" s="583">
        <v>253978.693</v>
      </c>
      <c r="S7" s="549"/>
      <c r="T7" s="452">
        <v>96.540336210000007</v>
      </c>
      <c r="U7" s="583">
        <v>3.17</v>
      </c>
      <c r="V7" s="549"/>
      <c r="W7" s="452">
        <v>515.44715446999999</v>
      </c>
      <c r="X7" s="583">
        <v>1039647.289</v>
      </c>
      <c r="Y7" s="549"/>
      <c r="Z7" s="452">
        <v>114.25020406</v>
      </c>
      <c r="AA7" s="583">
        <v>91564.316000000006</v>
      </c>
      <c r="AB7" s="549"/>
      <c r="AC7" s="452">
        <v>87.219142899999994</v>
      </c>
    </row>
    <row r="8" spans="1:29" ht="19.5" customHeight="1">
      <c r="A8" s="536" t="s">
        <v>112</v>
      </c>
      <c r="B8" s="537"/>
      <c r="C8" s="583">
        <v>860909.40300000005</v>
      </c>
      <c r="D8" s="549"/>
      <c r="E8" s="452">
        <v>113.22740564999999</v>
      </c>
      <c r="F8" s="548">
        <v>2264670.3480000002</v>
      </c>
      <c r="G8" s="549"/>
      <c r="H8" s="452">
        <v>109.55549766</v>
      </c>
      <c r="I8" s="583">
        <v>199347.43900000001</v>
      </c>
      <c r="J8" s="549"/>
      <c r="K8" s="452">
        <v>120.40395572</v>
      </c>
      <c r="L8" s="548">
        <v>1782298.8829999999</v>
      </c>
      <c r="M8" s="549"/>
      <c r="N8" s="452">
        <v>103.67300711</v>
      </c>
      <c r="O8" s="583">
        <v>12826.697</v>
      </c>
      <c r="P8" s="549"/>
      <c r="Q8" s="452">
        <v>97.675471419999994</v>
      </c>
      <c r="R8" s="583">
        <v>230455.79199999999</v>
      </c>
      <c r="S8" s="549"/>
      <c r="T8" s="452">
        <v>90.738238420000002</v>
      </c>
      <c r="U8" s="583">
        <v>3.653</v>
      </c>
      <c r="V8" s="549"/>
      <c r="W8" s="452">
        <v>115.23659306</v>
      </c>
      <c r="X8" s="583">
        <v>1006881.292</v>
      </c>
      <c r="Y8" s="549"/>
      <c r="Z8" s="452">
        <v>96.848354499999999</v>
      </c>
      <c r="AA8" s="583">
        <v>78924.426000000007</v>
      </c>
      <c r="AB8" s="549"/>
      <c r="AC8" s="452">
        <v>86.195615770000003</v>
      </c>
    </row>
    <row r="9" spans="1:29" ht="19.5" customHeight="1">
      <c r="A9" s="536" t="s">
        <v>113</v>
      </c>
      <c r="B9" s="537"/>
      <c r="C9" s="583">
        <v>1027895.226</v>
      </c>
      <c r="D9" s="549"/>
      <c r="E9" s="452">
        <v>119.39644548</v>
      </c>
      <c r="F9" s="548">
        <v>2697301.659</v>
      </c>
      <c r="G9" s="549"/>
      <c r="H9" s="452">
        <v>119.10350049</v>
      </c>
      <c r="I9" s="583">
        <v>177791.65299999999</v>
      </c>
      <c r="J9" s="549"/>
      <c r="K9" s="452">
        <v>89.186825720000002</v>
      </c>
      <c r="L9" s="548">
        <v>1810182.844</v>
      </c>
      <c r="M9" s="549"/>
      <c r="N9" s="452">
        <v>101.56449411</v>
      </c>
      <c r="O9" s="583">
        <v>11347.733</v>
      </c>
      <c r="P9" s="549"/>
      <c r="Q9" s="452">
        <v>88.469642649999997</v>
      </c>
      <c r="R9" s="583">
        <v>194421.69699999999</v>
      </c>
      <c r="S9" s="549"/>
      <c r="T9" s="452">
        <v>84.363988129999996</v>
      </c>
      <c r="U9" s="583">
        <v>1.58</v>
      </c>
      <c r="V9" s="549"/>
      <c r="W9" s="452">
        <v>43.252121539999997</v>
      </c>
      <c r="X9" s="583">
        <v>923352.35499999998</v>
      </c>
      <c r="Y9" s="549"/>
      <c r="Z9" s="452">
        <v>91.704192180000007</v>
      </c>
      <c r="AA9" s="583">
        <v>69798.894</v>
      </c>
      <c r="AB9" s="549"/>
      <c r="AC9" s="452">
        <v>88.437632730000004</v>
      </c>
    </row>
    <row r="10" spans="1:29" ht="19.5" customHeight="1">
      <c r="A10" s="536" t="s">
        <v>114</v>
      </c>
      <c r="B10" s="537"/>
      <c r="C10" s="583">
        <v>852747.83100000001</v>
      </c>
      <c r="D10" s="549"/>
      <c r="E10" s="452">
        <v>82.960578999999996</v>
      </c>
      <c r="F10" s="548">
        <v>2388062.4959999998</v>
      </c>
      <c r="G10" s="549"/>
      <c r="H10" s="452">
        <v>88.535239950000005</v>
      </c>
      <c r="I10" s="583">
        <v>126364.159</v>
      </c>
      <c r="J10" s="549"/>
      <c r="K10" s="452">
        <v>71.074292220000004</v>
      </c>
      <c r="L10" s="548">
        <v>1747585.95</v>
      </c>
      <c r="M10" s="549"/>
      <c r="N10" s="454">
        <v>96.541957389999993</v>
      </c>
      <c r="O10" s="583">
        <v>9060.98</v>
      </c>
      <c r="P10" s="549"/>
      <c r="Q10" s="452">
        <v>79.848371479999997</v>
      </c>
      <c r="R10" s="583">
        <v>177630.51699999999</v>
      </c>
      <c r="S10" s="549"/>
      <c r="T10" s="452">
        <v>91.36352565</v>
      </c>
      <c r="U10" s="583">
        <v>7.7309999999999999</v>
      </c>
      <c r="V10" s="549"/>
      <c r="W10" s="452">
        <v>489.30379747000001</v>
      </c>
      <c r="X10" s="583">
        <v>795943.94</v>
      </c>
      <c r="Y10" s="549"/>
      <c r="Z10" s="452">
        <v>86.201538959999993</v>
      </c>
      <c r="AA10" s="583">
        <v>34727.932999999997</v>
      </c>
      <c r="AB10" s="549"/>
      <c r="AC10" s="452">
        <v>49.754274039999999</v>
      </c>
    </row>
    <row r="11" spans="1:29" ht="19.5" customHeight="1">
      <c r="A11" s="536" t="s">
        <v>115</v>
      </c>
      <c r="B11" s="537"/>
      <c r="C11" s="583">
        <v>921270.05700000003</v>
      </c>
      <c r="D11" s="549"/>
      <c r="E11" s="452">
        <v>108.03546178000001</v>
      </c>
      <c r="F11" s="548">
        <v>2571564.1430000002</v>
      </c>
      <c r="G11" s="549"/>
      <c r="H11" s="452">
        <v>107.68412248</v>
      </c>
      <c r="I11" s="583">
        <v>137030.1</v>
      </c>
      <c r="J11" s="549"/>
      <c r="K11" s="452">
        <v>108.44063782000001</v>
      </c>
      <c r="L11" s="548">
        <v>1852952.595</v>
      </c>
      <c r="M11" s="549"/>
      <c r="N11" s="452">
        <v>106.02926825999999</v>
      </c>
      <c r="O11" s="583">
        <v>9774.0249999999996</v>
      </c>
      <c r="P11" s="549"/>
      <c r="Q11" s="452">
        <v>107.86940265</v>
      </c>
      <c r="R11" s="583">
        <v>278693.587</v>
      </c>
      <c r="S11" s="549"/>
      <c r="T11" s="452">
        <v>156.89510547</v>
      </c>
      <c r="U11" s="583">
        <v>8.4749999999999996</v>
      </c>
      <c r="V11" s="549"/>
      <c r="W11" s="452">
        <v>109.62359333000001</v>
      </c>
      <c r="X11" s="583">
        <v>802602.201</v>
      </c>
      <c r="Y11" s="549"/>
      <c r="Z11" s="452">
        <v>100.83652386</v>
      </c>
      <c r="AA11" s="583">
        <v>1309.558</v>
      </c>
      <c r="AB11" s="549"/>
      <c r="AC11" s="452">
        <v>3.7709068399999999</v>
      </c>
    </row>
    <row r="12" spans="1:29" ht="19.5" customHeight="1">
      <c r="A12" s="536" t="s">
        <v>116</v>
      </c>
      <c r="B12" s="537"/>
      <c r="C12" s="583">
        <v>1068200.2520000001</v>
      </c>
      <c r="D12" s="549"/>
      <c r="E12" s="452">
        <v>115.9486563</v>
      </c>
      <c r="F12" s="548">
        <v>2639526.2439999999</v>
      </c>
      <c r="G12" s="549"/>
      <c r="H12" s="452">
        <v>102.64283125999999</v>
      </c>
      <c r="I12" s="583">
        <v>153112.269</v>
      </c>
      <c r="J12" s="549"/>
      <c r="K12" s="452">
        <v>111.73623094</v>
      </c>
      <c r="L12" s="548">
        <v>1882851.5160000001</v>
      </c>
      <c r="M12" s="549"/>
      <c r="N12" s="452">
        <v>101.61358262</v>
      </c>
      <c r="O12" s="583">
        <v>11907.68</v>
      </c>
      <c r="P12" s="549"/>
      <c r="Q12" s="452">
        <v>121.82985004</v>
      </c>
      <c r="R12" s="583">
        <v>291069.17200000002</v>
      </c>
      <c r="S12" s="549"/>
      <c r="T12" s="452">
        <v>104.44057042</v>
      </c>
      <c r="U12" s="583">
        <v>9.1</v>
      </c>
      <c r="V12" s="549"/>
      <c r="W12" s="452">
        <v>107.37463126999999</v>
      </c>
      <c r="X12" s="583">
        <v>836361.78399999999</v>
      </c>
      <c r="Y12" s="549"/>
      <c r="Z12" s="452">
        <v>104.20626593999999</v>
      </c>
      <c r="AA12" s="583">
        <v>22519.325000000001</v>
      </c>
      <c r="AB12" s="549"/>
      <c r="AC12" s="452" t="s">
        <v>135</v>
      </c>
    </row>
    <row r="13" spans="1:29" ht="19.5" customHeight="1">
      <c r="A13" s="536" t="s">
        <v>420</v>
      </c>
      <c r="B13" s="537"/>
      <c r="C13" s="583">
        <v>934184.83200000005</v>
      </c>
      <c r="D13" s="549"/>
      <c r="E13" s="452">
        <v>87.454092079999995</v>
      </c>
      <c r="F13" s="548">
        <v>2542387.8489999999</v>
      </c>
      <c r="G13" s="549"/>
      <c r="H13" s="452">
        <v>96.319854930000005</v>
      </c>
      <c r="I13" s="583">
        <v>173495.73699999999</v>
      </c>
      <c r="J13" s="549"/>
      <c r="K13" s="452">
        <v>113.31275941</v>
      </c>
      <c r="L13" s="548">
        <v>1823905.986</v>
      </c>
      <c r="M13" s="549"/>
      <c r="N13" s="452">
        <v>96.869347930000004</v>
      </c>
      <c r="O13" s="583">
        <v>11398.209000000001</v>
      </c>
      <c r="P13" s="549"/>
      <c r="Q13" s="452">
        <v>95.721492350000005</v>
      </c>
      <c r="R13" s="583">
        <v>282794.40999999997</v>
      </c>
      <c r="S13" s="549"/>
      <c r="T13" s="452">
        <v>97.15711494</v>
      </c>
      <c r="U13" s="583">
        <v>12.393000000000001</v>
      </c>
      <c r="V13" s="549"/>
      <c r="W13" s="452">
        <v>136.18681319000001</v>
      </c>
      <c r="X13" s="583">
        <v>836058.74</v>
      </c>
      <c r="Y13" s="549"/>
      <c r="Z13" s="452">
        <v>99.963766399999997</v>
      </c>
      <c r="AA13" s="583">
        <v>71668.497000000003</v>
      </c>
      <c r="AB13" s="549"/>
      <c r="AC13" s="452">
        <v>318.25330910000002</v>
      </c>
    </row>
    <row r="14" spans="1:29" ht="19.5" customHeight="1">
      <c r="A14" s="580" t="s">
        <v>416</v>
      </c>
      <c r="B14" s="581"/>
      <c r="C14" s="582">
        <v>804953.99100000004</v>
      </c>
      <c r="D14" s="553"/>
      <c r="E14" s="456">
        <v>86.166459079999996</v>
      </c>
      <c r="F14" s="552">
        <v>2057576.611</v>
      </c>
      <c r="G14" s="553"/>
      <c r="H14" s="456">
        <v>80.930870240000004</v>
      </c>
      <c r="I14" s="582">
        <v>132642.772</v>
      </c>
      <c r="J14" s="553"/>
      <c r="K14" s="456">
        <v>76.453043919999999</v>
      </c>
      <c r="L14" s="552">
        <v>1668436.73</v>
      </c>
      <c r="M14" s="553"/>
      <c r="N14" s="456">
        <v>91.476026880000006</v>
      </c>
      <c r="O14" s="582">
        <v>11142.793</v>
      </c>
      <c r="P14" s="553"/>
      <c r="Q14" s="456">
        <v>97.759156719999993</v>
      </c>
      <c r="R14" s="582">
        <v>298067.42099999997</v>
      </c>
      <c r="S14" s="553"/>
      <c r="T14" s="456">
        <v>105.40074713999999</v>
      </c>
      <c r="U14" s="582">
        <v>1.82</v>
      </c>
      <c r="V14" s="553"/>
      <c r="W14" s="456">
        <v>14.68570967</v>
      </c>
      <c r="X14" s="582">
        <v>725203.66700000002</v>
      </c>
      <c r="Y14" s="553"/>
      <c r="Z14" s="456">
        <v>86.740755440000001</v>
      </c>
      <c r="AA14" s="582">
        <v>47086.932999999997</v>
      </c>
      <c r="AB14" s="553"/>
      <c r="AC14" s="456">
        <v>65.701019239999994</v>
      </c>
    </row>
    <row r="15" spans="1:29" ht="19.5" customHeight="1">
      <c r="A15" s="483" t="s">
        <v>416</v>
      </c>
      <c r="B15" s="460" t="s">
        <v>117</v>
      </c>
      <c r="C15" s="579">
        <v>59194.091999999997</v>
      </c>
      <c r="D15" s="539"/>
      <c r="E15" s="448">
        <v>86.642786779999994</v>
      </c>
      <c r="F15" s="538">
        <v>156855.97500000001</v>
      </c>
      <c r="G15" s="539"/>
      <c r="H15" s="448">
        <v>74.849311310000004</v>
      </c>
      <c r="I15" s="579">
        <v>13080.097</v>
      </c>
      <c r="J15" s="539"/>
      <c r="K15" s="448">
        <v>96.654529269999998</v>
      </c>
      <c r="L15" s="538">
        <v>129825.68</v>
      </c>
      <c r="M15" s="539"/>
      <c r="N15" s="448">
        <v>104.97902920999999</v>
      </c>
      <c r="O15" s="579">
        <v>697.41200000000003</v>
      </c>
      <c r="P15" s="539"/>
      <c r="Q15" s="448">
        <v>88.412058520000002</v>
      </c>
      <c r="R15" s="579">
        <v>24324.536</v>
      </c>
      <c r="S15" s="539"/>
      <c r="T15" s="448">
        <v>91.689355739999996</v>
      </c>
      <c r="U15" s="579">
        <v>1.82</v>
      </c>
      <c r="V15" s="539"/>
      <c r="W15" s="448" t="s">
        <v>134</v>
      </c>
      <c r="X15" s="579">
        <v>59949.389000000003</v>
      </c>
      <c r="Y15" s="539"/>
      <c r="Z15" s="448">
        <v>76.715389259999995</v>
      </c>
      <c r="AA15" s="579">
        <v>5109.8040000000001</v>
      </c>
      <c r="AB15" s="539"/>
      <c r="AC15" s="448" t="s">
        <v>429</v>
      </c>
    </row>
    <row r="16" spans="1:29" ht="19.5" customHeight="1">
      <c r="A16" s="467"/>
      <c r="B16" s="466" t="s">
        <v>118</v>
      </c>
      <c r="C16" s="583">
        <v>74914.057000000001</v>
      </c>
      <c r="D16" s="549"/>
      <c r="E16" s="452">
        <v>94.258550880000001</v>
      </c>
      <c r="F16" s="548">
        <v>196288.82699999999</v>
      </c>
      <c r="G16" s="549"/>
      <c r="H16" s="452">
        <v>73.965141729999999</v>
      </c>
      <c r="I16" s="583">
        <v>16174.700999999999</v>
      </c>
      <c r="J16" s="549"/>
      <c r="K16" s="452">
        <v>110.37594708</v>
      </c>
      <c r="L16" s="548">
        <v>150637.41399999999</v>
      </c>
      <c r="M16" s="549"/>
      <c r="N16" s="452">
        <v>97.000432919999994</v>
      </c>
      <c r="O16" s="583">
        <v>716.95299999999997</v>
      </c>
      <c r="P16" s="549"/>
      <c r="Q16" s="452">
        <v>66.046537760000007</v>
      </c>
      <c r="R16" s="583">
        <v>26441.416000000001</v>
      </c>
      <c r="S16" s="549"/>
      <c r="T16" s="452">
        <v>109.69259756</v>
      </c>
      <c r="U16" s="583" t="s">
        <v>103</v>
      </c>
      <c r="V16" s="549"/>
      <c r="W16" s="452" t="s">
        <v>132</v>
      </c>
      <c r="X16" s="583">
        <v>62294.165000000001</v>
      </c>
      <c r="Y16" s="549"/>
      <c r="Z16" s="452">
        <v>89.804737130000007</v>
      </c>
      <c r="AA16" s="583">
        <v>14.367000000000001</v>
      </c>
      <c r="AB16" s="549"/>
      <c r="AC16" s="452">
        <v>0.18722079999999999</v>
      </c>
    </row>
    <row r="17" spans="1:29" ht="19.5" customHeight="1">
      <c r="A17" s="467"/>
      <c r="B17" s="468" t="s">
        <v>119</v>
      </c>
      <c r="C17" s="583">
        <v>70376.055999999997</v>
      </c>
      <c r="D17" s="549"/>
      <c r="E17" s="452">
        <v>76.830646220000006</v>
      </c>
      <c r="F17" s="548">
        <v>205062.31400000001</v>
      </c>
      <c r="G17" s="549"/>
      <c r="H17" s="452">
        <v>79.958132300000003</v>
      </c>
      <c r="I17" s="583">
        <v>16189.346</v>
      </c>
      <c r="J17" s="549"/>
      <c r="K17" s="452">
        <v>103.61568714000001</v>
      </c>
      <c r="L17" s="548">
        <v>154116.32800000001</v>
      </c>
      <c r="M17" s="549"/>
      <c r="N17" s="452">
        <v>88.452255890000004</v>
      </c>
      <c r="O17" s="583">
        <v>1075.104</v>
      </c>
      <c r="P17" s="549"/>
      <c r="Q17" s="452">
        <v>113.29012216</v>
      </c>
      <c r="R17" s="583">
        <v>25781.972000000002</v>
      </c>
      <c r="S17" s="549"/>
      <c r="T17" s="452">
        <v>96.495887749999994</v>
      </c>
      <c r="U17" s="583" t="s">
        <v>103</v>
      </c>
      <c r="V17" s="549"/>
      <c r="W17" s="452" t="s">
        <v>132</v>
      </c>
      <c r="X17" s="583">
        <v>73226.926000000007</v>
      </c>
      <c r="Y17" s="549"/>
      <c r="Z17" s="452">
        <v>96.593696559999998</v>
      </c>
      <c r="AA17" s="583">
        <v>9496.1419999999998</v>
      </c>
      <c r="AB17" s="549"/>
      <c r="AC17" s="452">
        <v>123.004806</v>
      </c>
    </row>
    <row r="18" spans="1:29" ht="19.5" customHeight="1">
      <c r="A18" s="467"/>
      <c r="B18" s="468" t="s">
        <v>120</v>
      </c>
      <c r="C18" s="583">
        <v>61029.987999999998</v>
      </c>
      <c r="D18" s="549"/>
      <c r="E18" s="452">
        <v>75.354342970000005</v>
      </c>
      <c r="F18" s="548">
        <v>119533.41800000001</v>
      </c>
      <c r="G18" s="549"/>
      <c r="H18" s="452">
        <v>49.891565849999999</v>
      </c>
      <c r="I18" s="583">
        <v>8513.7950000000001</v>
      </c>
      <c r="J18" s="549"/>
      <c r="K18" s="452">
        <v>58.101121730000003</v>
      </c>
      <c r="L18" s="548">
        <v>131821.53899999999</v>
      </c>
      <c r="M18" s="549"/>
      <c r="N18" s="452">
        <v>88.786131949999998</v>
      </c>
      <c r="O18" s="583">
        <v>1061.694</v>
      </c>
      <c r="P18" s="549"/>
      <c r="Q18" s="452">
        <v>72.766912899999994</v>
      </c>
      <c r="R18" s="583">
        <v>14683.712</v>
      </c>
      <c r="S18" s="549"/>
      <c r="T18" s="452">
        <v>72.569005540000006</v>
      </c>
      <c r="U18" s="583" t="s">
        <v>103</v>
      </c>
      <c r="V18" s="549"/>
      <c r="W18" s="452" t="s">
        <v>132</v>
      </c>
      <c r="X18" s="583">
        <v>59458.703999999998</v>
      </c>
      <c r="Y18" s="549"/>
      <c r="Z18" s="452">
        <v>81.179255280000007</v>
      </c>
      <c r="AA18" s="583">
        <v>5578.82</v>
      </c>
      <c r="AB18" s="549"/>
      <c r="AC18" s="452">
        <v>84.805764359999998</v>
      </c>
    </row>
    <row r="19" spans="1:29" ht="19.5" customHeight="1">
      <c r="A19" s="483"/>
      <c r="B19" s="468" t="s">
        <v>121</v>
      </c>
      <c r="C19" s="583">
        <v>52168.250999999997</v>
      </c>
      <c r="D19" s="549"/>
      <c r="E19" s="452">
        <v>69.045992999999996</v>
      </c>
      <c r="F19" s="548">
        <v>72187.191000000006</v>
      </c>
      <c r="G19" s="549"/>
      <c r="H19" s="452">
        <v>37.43941693</v>
      </c>
      <c r="I19" s="583">
        <v>9173.3269999999993</v>
      </c>
      <c r="J19" s="549"/>
      <c r="K19" s="452">
        <v>68.030170709999993</v>
      </c>
      <c r="L19" s="548">
        <v>94790.904999999999</v>
      </c>
      <c r="M19" s="549"/>
      <c r="N19" s="452">
        <v>73.064638599999995</v>
      </c>
      <c r="O19" s="583">
        <v>755.49599999999998</v>
      </c>
      <c r="P19" s="549"/>
      <c r="Q19" s="452">
        <v>86.260969639999999</v>
      </c>
      <c r="R19" s="583">
        <v>7228.3980000000001</v>
      </c>
      <c r="S19" s="549"/>
      <c r="T19" s="452">
        <v>33.1231267</v>
      </c>
      <c r="U19" s="583" t="s">
        <v>103</v>
      </c>
      <c r="V19" s="549"/>
      <c r="W19" s="452" t="s">
        <v>103</v>
      </c>
      <c r="X19" s="583">
        <v>43656.591</v>
      </c>
      <c r="Y19" s="549"/>
      <c r="Z19" s="452">
        <v>64.212732419999995</v>
      </c>
      <c r="AA19" s="583" t="s">
        <v>103</v>
      </c>
      <c r="AB19" s="549"/>
      <c r="AC19" s="452" t="s">
        <v>132</v>
      </c>
    </row>
    <row r="20" spans="1:29" ht="19.5" customHeight="1">
      <c r="A20" s="467"/>
      <c r="B20" s="468" t="s">
        <v>122</v>
      </c>
      <c r="C20" s="583">
        <v>54648.635999999999</v>
      </c>
      <c r="D20" s="549"/>
      <c r="E20" s="452">
        <v>63.690631230000001</v>
      </c>
      <c r="F20" s="548">
        <v>79301.074999999997</v>
      </c>
      <c r="G20" s="549"/>
      <c r="H20" s="452">
        <v>36.262339019999999</v>
      </c>
      <c r="I20" s="583">
        <v>9434.0650000000005</v>
      </c>
      <c r="J20" s="549"/>
      <c r="K20" s="452">
        <v>76.167367470000002</v>
      </c>
      <c r="L20" s="548">
        <v>103743.424</v>
      </c>
      <c r="M20" s="549"/>
      <c r="N20" s="452">
        <v>66.791642879999998</v>
      </c>
      <c r="O20" s="583">
        <v>974.702</v>
      </c>
      <c r="P20" s="549"/>
      <c r="Q20" s="452">
        <v>137.06980322000001</v>
      </c>
      <c r="R20" s="583">
        <v>20451.687999999998</v>
      </c>
      <c r="S20" s="549"/>
      <c r="T20" s="452">
        <v>98.018761019999999</v>
      </c>
      <c r="U20" s="583" t="s">
        <v>103</v>
      </c>
      <c r="V20" s="549"/>
      <c r="W20" s="452" t="s">
        <v>132</v>
      </c>
      <c r="X20" s="583">
        <v>47466.341999999997</v>
      </c>
      <c r="Y20" s="549"/>
      <c r="Z20" s="452">
        <v>78.56465043</v>
      </c>
      <c r="AA20" s="583" t="s">
        <v>103</v>
      </c>
      <c r="AB20" s="549"/>
      <c r="AC20" s="452" t="s">
        <v>132</v>
      </c>
    </row>
    <row r="21" spans="1:29" ht="19.5" customHeight="1">
      <c r="A21" s="467"/>
      <c r="B21" s="468" t="s">
        <v>123</v>
      </c>
      <c r="C21" s="583">
        <v>59579.807999999997</v>
      </c>
      <c r="D21" s="549"/>
      <c r="E21" s="452">
        <v>81.063835240000003</v>
      </c>
      <c r="F21" s="548">
        <v>186019.054</v>
      </c>
      <c r="G21" s="549"/>
      <c r="H21" s="452">
        <v>75.319098690000004</v>
      </c>
      <c r="I21" s="583">
        <v>13798.934999999999</v>
      </c>
      <c r="J21" s="549"/>
      <c r="K21" s="452">
        <v>82.986726750000003</v>
      </c>
      <c r="L21" s="548">
        <v>115898.984</v>
      </c>
      <c r="M21" s="549"/>
      <c r="N21" s="452">
        <v>62.940315349999999</v>
      </c>
      <c r="O21" s="583">
        <v>1031.4159999999999</v>
      </c>
      <c r="P21" s="549"/>
      <c r="Q21" s="452">
        <v>104.94113050999999</v>
      </c>
      <c r="R21" s="583">
        <v>25652.026999999998</v>
      </c>
      <c r="S21" s="549"/>
      <c r="T21" s="452">
        <v>112.15377118000001</v>
      </c>
      <c r="U21" s="583" t="s">
        <v>103</v>
      </c>
      <c r="V21" s="549"/>
      <c r="W21" s="452" t="s">
        <v>132</v>
      </c>
      <c r="X21" s="583">
        <v>52874.777999999998</v>
      </c>
      <c r="Y21" s="549"/>
      <c r="Z21" s="452">
        <v>75.316097110000001</v>
      </c>
      <c r="AA21" s="583">
        <v>6473.5190000000002</v>
      </c>
      <c r="AB21" s="549"/>
      <c r="AC21" s="452">
        <v>96.630460139999997</v>
      </c>
    </row>
    <row r="22" spans="1:29" ht="19.5" customHeight="1">
      <c r="A22" s="467"/>
      <c r="B22" s="468" t="s">
        <v>124</v>
      </c>
      <c r="C22" s="583">
        <v>59518.985999999997</v>
      </c>
      <c r="D22" s="549"/>
      <c r="E22" s="452">
        <v>83.415459909999996</v>
      </c>
      <c r="F22" s="548">
        <v>166253.61900000001</v>
      </c>
      <c r="G22" s="549"/>
      <c r="H22" s="452">
        <v>93.989430709999993</v>
      </c>
      <c r="I22" s="583">
        <v>13585.762000000001</v>
      </c>
      <c r="J22" s="549"/>
      <c r="K22" s="452">
        <v>90.772893350000004</v>
      </c>
      <c r="L22" s="548">
        <v>116398.91499999999</v>
      </c>
      <c r="M22" s="549"/>
      <c r="N22" s="452">
        <v>82.995190730000004</v>
      </c>
      <c r="O22" s="583">
        <v>654.82899999999995</v>
      </c>
      <c r="P22" s="549"/>
      <c r="Q22" s="452">
        <v>60.893027179999997</v>
      </c>
      <c r="R22" s="583">
        <v>23460.714</v>
      </c>
      <c r="S22" s="549"/>
      <c r="T22" s="452">
        <v>111.08182689</v>
      </c>
      <c r="U22" s="583" t="s">
        <v>103</v>
      </c>
      <c r="V22" s="549"/>
      <c r="W22" s="452" t="s">
        <v>132</v>
      </c>
      <c r="X22" s="583">
        <v>53667.065999999999</v>
      </c>
      <c r="Y22" s="549"/>
      <c r="Z22" s="452">
        <v>81.576433489999999</v>
      </c>
      <c r="AA22" s="583">
        <v>6723.4880000000003</v>
      </c>
      <c r="AB22" s="549"/>
      <c r="AC22" s="452">
        <v>28.48950683</v>
      </c>
    </row>
    <row r="23" spans="1:29" ht="19.5" customHeight="1">
      <c r="A23" s="467"/>
      <c r="B23" s="468" t="s">
        <v>125</v>
      </c>
      <c r="C23" s="583">
        <v>68982.248000000007</v>
      </c>
      <c r="D23" s="549"/>
      <c r="E23" s="452">
        <v>93.915299680000004</v>
      </c>
      <c r="F23" s="548">
        <v>235734.375</v>
      </c>
      <c r="G23" s="549"/>
      <c r="H23" s="452">
        <v>116.64051651</v>
      </c>
      <c r="I23" s="583">
        <v>9161.2440000000006</v>
      </c>
      <c r="J23" s="549"/>
      <c r="K23" s="452">
        <v>56.146966919999997</v>
      </c>
      <c r="L23" s="548">
        <v>184503.31400000001</v>
      </c>
      <c r="M23" s="549"/>
      <c r="N23" s="452">
        <v>129.84396941</v>
      </c>
      <c r="O23" s="583">
        <v>1141.058</v>
      </c>
      <c r="P23" s="549"/>
      <c r="Q23" s="452">
        <v>145.91814421000001</v>
      </c>
      <c r="R23" s="583">
        <v>31255.224999999999</v>
      </c>
      <c r="S23" s="549"/>
      <c r="T23" s="452">
        <v>148.13743926999999</v>
      </c>
      <c r="U23" s="583" t="s">
        <v>103</v>
      </c>
      <c r="V23" s="549"/>
      <c r="W23" s="452" t="s">
        <v>103</v>
      </c>
      <c r="X23" s="583">
        <v>60728.57</v>
      </c>
      <c r="Y23" s="549"/>
      <c r="Z23" s="452">
        <v>98.110180249999999</v>
      </c>
      <c r="AA23" s="583">
        <v>6323.7439999999997</v>
      </c>
      <c r="AB23" s="549"/>
      <c r="AC23" s="452">
        <v>92.398485039999997</v>
      </c>
    </row>
    <row r="24" spans="1:29" ht="19.5" customHeight="1">
      <c r="A24" s="467"/>
      <c r="B24" s="468" t="s">
        <v>126</v>
      </c>
      <c r="C24" s="583">
        <v>80390.224000000002</v>
      </c>
      <c r="D24" s="549"/>
      <c r="E24" s="452">
        <v>102.59680480999999</v>
      </c>
      <c r="F24" s="548">
        <v>230719.87700000001</v>
      </c>
      <c r="G24" s="549"/>
      <c r="H24" s="452">
        <v>123.12080684999999</v>
      </c>
      <c r="I24" s="583">
        <v>9370.9580000000005</v>
      </c>
      <c r="J24" s="549"/>
      <c r="K24" s="452">
        <v>62.498052549999997</v>
      </c>
      <c r="L24" s="548">
        <v>158784.921</v>
      </c>
      <c r="M24" s="549"/>
      <c r="N24" s="452">
        <v>96.747398790000005</v>
      </c>
      <c r="O24" s="583">
        <v>1177.8050000000001</v>
      </c>
      <c r="P24" s="549"/>
      <c r="Q24" s="452">
        <v>158.93238588</v>
      </c>
      <c r="R24" s="583">
        <v>30069.546999999999</v>
      </c>
      <c r="S24" s="549"/>
      <c r="T24" s="452">
        <v>133.06366331999999</v>
      </c>
      <c r="U24" s="583" t="s">
        <v>103</v>
      </c>
      <c r="V24" s="549"/>
      <c r="W24" s="452" t="s">
        <v>132</v>
      </c>
      <c r="X24" s="583">
        <v>66791.134999999995</v>
      </c>
      <c r="Y24" s="549"/>
      <c r="Z24" s="452">
        <v>94.744993480000005</v>
      </c>
      <c r="AA24" s="583">
        <v>488.36</v>
      </c>
      <c r="AB24" s="549"/>
      <c r="AC24" s="452">
        <v>9.5921867200000008</v>
      </c>
    </row>
    <row r="25" spans="1:29" ht="19.5" customHeight="1">
      <c r="A25" s="467"/>
      <c r="B25" s="468" t="s">
        <v>127</v>
      </c>
      <c r="C25" s="583">
        <v>76030.743000000002</v>
      </c>
      <c r="D25" s="549"/>
      <c r="E25" s="452">
        <v>99.898957589999995</v>
      </c>
      <c r="F25" s="548">
        <v>228432.03700000001</v>
      </c>
      <c r="G25" s="549"/>
      <c r="H25" s="452">
        <v>122.56515699000001</v>
      </c>
      <c r="I25" s="583">
        <v>7486.4139999999998</v>
      </c>
      <c r="J25" s="549"/>
      <c r="K25" s="452">
        <v>68.097359830000002</v>
      </c>
      <c r="L25" s="548">
        <v>155292.429</v>
      </c>
      <c r="M25" s="549"/>
      <c r="N25" s="452">
        <v>105.13887549</v>
      </c>
      <c r="O25" s="583">
        <v>860.31200000000001</v>
      </c>
      <c r="P25" s="549"/>
      <c r="Q25" s="452">
        <v>104.04881263999999</v>
      </c>
      <c r="R25" s="583">
        <v>32899.35</v>
      </c>
      <c r="S25" s="549"/>
      <c r="T25" s="452">
        <v>117.93655419</v>
      </c>
      <c r="U25" s="583" t="s">
        <v>103</v>
      </c>
      <c r="V25" s="549"/>
      <c r="W25" s="452" t="s">
        <v>132</v>
      </c>
      <c r="X25" s="583">
        <v>69476.952000000005</v>
      </c>
      <c r="Y25" s="549"/>
      <c r="Z25" s="452">
        <v>98.71404819</v>
      </c>
      <c r="AA25" s="583">
        <v>6288.8710000000001</v>
      </c>
      <c r="AB25" s="549"/>
      <c r="AC25" s="452" t="s">
        <v>430</v>
      </c>
    </row>
    <row r="26" spans="1:29" ht="19.5" customHeight="1">
      <c r="A26" s="473"/>
      <c r="B26" s="474" t="s">
        <v>128</v>
      </c>
      <c r="C26" s="582">
        <v>88120.902000000002</v>
      </c>
      <c r="D26" s="553"/>
      <c r="E26" s="456">
        <v>110.60082491999999</v>
      </c>
      <c r="F26" s="552">
        <v>181188.84899999999</v>
      </c>
      <c r="G26" s="553"/>
      <c r="H26" s="456">
        <v>113.12531666</v>
      </c>
      <c r="I26" s="582">
        <v>6674.1279999999997</v>
      </c>
      <c r="J26" s="553"/>
      <c r="K26" s="456">
        <v>43.730824310000003</v>
      </c>
      <c r="L26" s="552">
        <v>172622.87700000001</v>
      </c>
      <c r="M26" s="553"/>
      <c r="N26" s="456">
        <v>108.66045732000001</v>
      </c>
      <c r="O26" s="582">
        <v>996.01199999999994</v>
      </c>
      <c r="P26" s="553"/>
      <c r="Q26" s="456">
        <v>88.866246309999994</v>
      </c>
      <c r="R26" s="582">
        <v>35818.836000000003</v>
      </c>
      <c r="S26" s="553"/>
      <c r="T26" s="456">
        <v>132.98250354000001</v>
      </c>
      <c r="U26" s="582" t="s">
        <v>103</v>
      </c>
      <c r="V26" s="553"/>
      <c r="W26" s="456" t="s">
        <v>132</v>
      </c>
      <c r="X26" s="582">
        <v>75613.048999999999</v>
      </c>
      <c r="Y26" s="553"/>
      <c r="Z26" s="456">
        <v>104.54956730000001</v>
      </c>
      <c r="AA26" s="582">
        <v>589.81799999999998</v>
      </c>
      <c r="AB26" s="553"/>
      <c r="AC26" s="456" t="s">
        <v>431</v>
      </c>
    </row>
    <row r="27" spans="1:29" ht="20.100000000000001" customHeight="1">
      <c r="A27" s="491"/>
      <c r="B27" s="492"/>
      <c r="C27" s="416"/>
      <c r="D27" s="416"/>
      <c r="E27" s="416"/>
      <c r="F27" s="416"/>
      <c r="G27" s="416"/>
      <c r="H27" s="416"/>
      <c r="I27" s="416"/>
      <c r="J27" s="416"/>
      <c r="K27" s="416"/>
      <c r="L27" s="478"/>
      <c r="M27" s="478"/>
      <c r="N27" s="478"/>
      <c r="O27" s="416"/>
      <c r="P27" s="416"/>
      <c r="Q27" s="416"/>
      <c r="R27" s="416"/>
      <c r="S27" s="416"/>
      <c r="T27" s="416"/>
      <c r="U27" s="416"/>
      <c r="V27" s="416"/>
      <c r="W27" s="416"/>
      <c r="X27" s="416"/>
      <c r="Y27" s="416"/>
      <c r="Z27" s="416"/>
      <c r="AA27" s="416"/>
      <c r="AB27" s="416"/>
      <c r="AC27" s="416"/>
    </row>
    <row r="28" spans="1:29" ht="20.100000000000001" customHeight="1">
      <c r="A28" s="493"/>
      <c r="B28" s="492"/>
      <c r="C28" s="416"/>
      <c r="D28" s="416"/>
      <c r="E28" s="416"/>
      <c r="F28" s="416"/>
      <c r="G28" s="416"/>
      <c r="H28" s="416"/>
      <c r="I28" s="416"/>
      <c r="J28" s="416"/>
      <c r="K28" s="416"/>
      <c r="L28" s="478"/>
      <c r="M28" s="478"/>
      <c r="N28" s="478"/>
      <c r="O28" s="416"/>
      <c r="P28" s="416"/>
      <c r="Q28" s="416"/>
      <c r="R28" s="416"/>
      <c r="S28" s="416"/>
      <c r="T28" s="416"/>
      <c r="U28" s="416"/>
      <c r="V28" s="416"/>
      <c r="W28" s="416"/>
      <c r="X28" s="416"/>
      <c r="Y28" s="416"/>
      <c r="Z28" s="416"/>
      <c r="AA28" s="416"/>
      <c r="AB28" s="416"/>
      <c r="AC28" s="416"/>
    </row>
    <row r="29" spans="1:29" ht="20.100000000000001" customHeight="1">
      <c r="A29" s="330" t="s">
        <v>131</v>
      </c>
      <c r="B29" s="494"/>
      <c r="N29" s="425"/>
      <c r="AC29" s="425" t="s">
        <v>94</v>
      </c>
    </row>
    <row r="30" spans="1:29" ht="25.5" customHeight="1">
      <c r="A30" s="584"/>
      <c r="B30" s="585"/>
      <c r="C30" s="484" t="s">
        <v>141</v>
      </c>
      <c r="D30" s="485"/>
      <c r="E30" s="486" t="s">
        <v>108</v>
      </c>
      <c r="F30" s="487" t="s">
        <v>142</v>
      </c>
      <c r="G30" s="488"/>
      <c r="H30" s="486" t="s">
        <v>108</v>
      </c>
      <c r="I30" s="489" t="s">
        <v>143</v>
      </c>
      <c r="J30" s="488"/>
      <c r="K30" s="486" t="s">
        <v>108</v>
      </c>
      <c r="L30" s="490" t="s">
        <v>144</v>
      </c>
      <c r="M30" s="485"/>
      <c r="N30" s="486" t="s">
        <v>108</v>
      </c>
      <c r="O30" s="490" t="s">
        <v>145</v>
      </c>
      <c r="P30" s="488"/>
      <c r="Q30" s="486" t="s">
        <v>108</v>
      </c>
      <c r="R30" s="490" t="s">
        <v>146</v>
      </c>
      <c r="S30" s="485"/>
      <c r="T30" s="486" t="s">
        <v>108</v>
      </c>
      <c r="U30" s="487" t="s">
        <v>147</v>
      </c>
      <c r="V30" s="485"/>
      <c r="W30" s="486" t="s">
        <v>108</v>
      </c>
      <c r="X30" s="487" t="s">
        <v>148</v>
      </c>
      <c r="Y30" s="485"/>
      <c r="Z30" s="486" t="s">
        <v>108</v>
      </c>
      <c r="AA30" s="487" t="s">
        <v>149</v>
      </c>
      <c r="AB30" s="485"/>
      <c r="AC30" s="486" t="s">
        <v>108</v>
      </c>
    </row>
    <row r="31" spans="1:29" ht="19.5" customHeight="1">
      <c r="A31" s="536" t="s">
        <v>421</v>
      </c>
      <c r="B31" s="537"/>
      <c r="C31" s="579">
        <v>732511.723</v>
      </c>
      <c r="D31" s="539"/>
      <c r="E31" s="448">
        <v>117.04729553</v>
      </c>
      <c r="F31" s="538">
        <v>463410.41399999999</v>
      </c>
      <c r="G31" s="539"/>
      <c r="H31" s="448">
        <v>131.31254888999999</v>
      </c>
      <c r="I31" s="579">
        <v>230878.17600000001</v>
      </c>
      <c r="J31" s="539"/>
      <c r="K31" s="448">
        <v>110.54781164000001</v>
      </c>
      <c r="L31" s="538">
        <v>730771.32200000004</v>
      </c>
      <c r="M31" s="539"/>
      <c r="N31" s="450">
        <v>109.22071871999999</v>
      </c>
      <c r="O31" s="579">
        <v>36707.137999999999</v>
      </c>
      <c r="P31" s="539"/>
      <c r="Q31" s="448">
        <v>114.39841377</v>
      </c>
      <c r="R31" s="579">
        <v>22098.261999999999</v>
      </c>
      <c r="S31" s="539"/>
      <c r="T31" s="448">
        <v>105.73061462</v>
      </c>
      <c r="U31" s="579">
        <v>207.69200000000001</v>
      </c>
      <c r="V31" s="539"/>
      <c r="W31" s="448">
        <v>4.7974694600000003</v>
      </c>
      <c r="X31" s="579">
        <v>1852799.936</v>
      </c>
      <c r="Y31" s="539"/>
      <c r="Z31" s="448">
        <v>138.97984051</v>
      </c>
      <c r="AA31" s="579">
        <v>88302.926000000007</v>
      </c>
      <c r="AB31" s="539"/>
      <c r="AC31" s="448">
        <v>100.71857528</v>
      </c>
    </row>
    <row r="32" spans="1:29" ht="19.5" customHeight="1">
      <c r="A32" s="536" t="s">
        <v>110</v>
      </c>
      <c r="B32" s="537"/>
      <c r="C32" s="583">
        <v>791470.478</v>
      </c>
      <c r="D32" s="549"/>
      <c r="E32" s="452">
        <v>108.04884798000001</v>
      </c>
      <c r="F32" s="548">
        <v>491505.29100000003</v>
      </c>
      <c r="G32" s="549"/>
      <c r="H32" s="452">
        <v>106.06263393</v>
      </c>
      <c r="I32" s="583">
        <v>215833.573</v>
      </c>
      <c r="J32" s="549"/>
      <c r="K32" s="452">
        <v>93.483748329999997</v>
      </c>
      <c r="L32" s="548">
        <v>752975.54099999997</v>
      </c>
      <c r="M32" s="549"/>
      <c r="N32" s="452">
        <v>103.03846338</v>
      </c>
      <c r="O32" s="583">
        <v>28612.9</v>
      </c>
      <c r="P32" s="549"/>
      <c r="Q32" s="452">
        <v>77.949144390000001</v>
      </c>
      <c r="R32" s="583">
        <v>19538.444</v>
      </c>
      <c r="S32" s="549"/>
      <c r="T32" s="452">
        <v>88.416202139999996</v>
      </c>
      <c r="U32" s="583">
        <v>912.95</v>
      </c>
      <c r="V32" s="549"/>
      <c r="W32" s="452">
        <v>439.56916973</v>
      </c>
      <c r="X32" s="583">
        <v>1963881.247</v>
      </c>
      <c r="Y32" s="549"/>
      <c r="Z32" s="452">
        <v>105.99532139999999</v>
      </c>
      <c r="AA32" s="583">
        <v>64610.641000000003</v>
      </c>
      <c r="AB32" s="549"/>
      <c r="AC32" s="452">
        <v>73.169309249999998</v>
      </c>
    </row>
    <row r="33" spans="1:29" ht="19.5" customHeight="1">
      <c r="A33" s="536" t="s">
        <v>111</v>
      </c>
      <c r="B33" s="537"/>
      <c r="C33" s="583">
        <v>831911.86499999999</v>
      </c>
      <c r="D33" s="549"/>
      <c r="E33" s="452">
        <v>105.10965199</v>
      </c>
      <c r="F33" s="548">
        <v>526632.80000000005</v>
      </c>
      <c r="G33" s="549"/>
      <c r="H33" s="452">
        <v>107.14692388</v>
      </c>
      <c r="I33" s="583">
        <v>230107.68400000001</v>
      </c>
      <c r="J33" s="549"/>
      <c r="K33" s="452">
        <v>106.61348038</v>
      </c>
      <c r="L33" s="548">
        <v>847541.76399999997</v>
      </c>
      <c r="M33" s="549"/>
      <c r="N33" s="452">
        <v>112.55900329000001</v>
      </c>
      <c r="O33" s="583">
        <v>29868.061000000002</v>
      </c>
      <c r="P33" s="549"/>
      <c r="Q33" s="452">
        <v>104.38669621</v>
      </c>
      <c r="R33" s="583">
        <v>24827.852999999999</v>
      </c>
      <c r="S33" s="549"/>
      <c r="T33" s="452">
        <v>127.07180265</v>
      </c>
      <c r="U33" s="583">
        <v>993.58900000000006</v>
      </c>
      <c r="V33" s="549"/>
      <c r="W33" s="452">
        <v>108.83279478999999</v>
      </c>
      <c r="X33" s="583">
        <v>2168099.727</v>
      </c>
      <c r="Y33" s="549"/>
      <c r="Z33" s="452">
        <v>110.39871837</v>
      </c>
      <c r="AA33" s="583">
        <v>72262.975000000006</v>
      </c>
      <c r="AB33" s="549"/>
      <c r="AC33" s="452">
        <v>111.84376734</v>
      </c>
    </row>
    <row r="34" spans="1:29" ht="19.5" customHeight="1">
      <c r="A34" s="536" t="s">
        <v>112</v>
      </c>
      <c r="B34" s="537"/>
      <c r="C34" s="583">
        <v>861449.93</v>
      </c>
      <c r="D34" s="549"/>
      <c r="E34" s="452">
        <v>103.55062432</v>
      </c>
      <c r="F34" s="548">
        <v>613510.946</v>
      </c>
      <c r="G34" s="549"/>
      <c r="H34" s="452">
        <v>116.49691132</v>
      </c>
      <c r="I34" s="583">
        <v>215057.39300000001</v>
      </c>
      <c r="J34" s="549"/>
      <c r="K34" s="452">
        <v>93.459457439999994</v>
      </c>
      <c r="L34" s="548">
        <v>956168.30500000005</v>
      </c>
      <c r="M34" s="549"/>
      <c r="N34" s="452">
        <v>112.81665938</v>
      </c>
      <c r="O34" s="583">
        <v>32830.722000000002</v>
      </c>
      <c r="P34" s="549"/>
      <c r="Q34" s="452">
        <v>109.91916080999999</v>
      </c>
      <c r="R34" s="583">
        <v>23083.221000000001</v>
      </c>
      <c r="S34" s="549"/>
      <c r="T34" s="452">
        <v>92.973085510000004</v>
      </c>
      <c r="U34" s="583">
        <v>3811.8339999999998</v>
      </c>
      <c r="V34" s="549"/>
      <c r="W34" s="452">
        <v>383.64293486000003</v>
      </c>
      <c r="X34" s="583">
        <v>2406143.7230000002</v>
      </c>
      <c r="Y34" s="549"/>
      <c r="Z34" s="452">
        <v>110.97938406999999</v>
      </c>
      <c r="AA34" s="583">
        <v>82145.001000000004</v>
      </c>
      <c r="AB34" s="549"/>
      <c r="AC34" s="452">
        <v>113.6750888</v>
      </c>
    </row>
    <row r="35" spans="1:29" ht="19.5" customHeight="1">
      <c r="A35" s="536" t="s">
        <v>113</v>
      </c>
      <c r="B35" s="537"/>
      <c r="C35" s="583">
        <v>1096855.4080000001</v>
      </c>
      <c r="D35" s="549"/>
      <c r="E35" s="452">
        <v>127.32665821000001</v>
      </c>
      <c r="F35" s="548">
        <v>637265</v>
      </c>
      <c r="G35" s="549"/>
      <c r="H35" s="452">
        <v>103.87182236</v>
      </c>
      <c r="I35" s="583">
        <v>189104.22200000001</v>
      </c>
      <c r="J35" s="549"/>
      <c r="K35" s="452">
        <v>87.931979159999997</v>
      </c>
      <c r="L35" s="548">
        <v>958575.147</v>
      </c>
      <c r="M35" s="549"/>
      <c r="N35" s="452">
        <v>100.2517174</v>
      </c>
      <c r="O35" s="583">
        <v>34493.184999999998</v>
      </c>
      <c r="P35" s="549"/>
      <c r="Q35" s="452">
        <v>105.06374182</v>
      </c>
      <c r="R35" s="583">
        <v>19919.511999999999</v>
      </c>
      <c r="S35" s="549"/>
      <c r="T35" s="452">
        <v>86.294334750000004</v>
      </c>
      <c r="U35" s="583">
        <v>210.28399999999999</v>
      </c>
      <c r="V35" s="549"/>
      <c r="W35" s="452">
        <v>5.5166095899999998</v>
      </c>
      <c r="X35" s="583">
        <v>1662309.1140000001</v>
      </c>
      <c r="Y35" s="549"/>
      <c r="Z35" s="452">
        <v>69.086027490000006</v>
      </c>
      <c r="AA35" s="583">
        <v>71084.259000000005</v>
      </c>
      <c r="AB35" s="549"/>
      <c r="AC35" s="452">
        <v>86.535100290000003</v>
      </c>
    </row>
    <row r="36" spans="1:29" ht="19.5" customHeight="1">
      <c r="A36" s="536" t="s">
        <v>114</v>
      </c>
      <c r="B36" s="537"/>
      <c r="C36" s="583">
        <v>907074.65300000005</v>
      </c>
      <c r="D36" s="549"/>
      <c r="E36" s="452">
        <v>82.697741780000001</v>
      </c>
      <c r="F36" s="548">
        <v>640878.77300000004</v>
      </c>
      <c r="G36" s="549"/>
      <c r="H36" s="452">
        <v>100.56707539</v>
      </c>
      <c r="I36" s="583">
        <v>153757.83900000001</v>
      </c>
      <c r="J36" s="549"/>
      <c r="K36" s="452">
        <v>81.308517269999996</v>
      </c>
      <c r="L36" s="548">
        <v>861231.90700000001</v>
      </c>
      <c r="M36" s="549"/>
      <c r="N36" s="454">
        <v>89.845006900000001</v>
      </c>
      <c r="O36" s="583">
        <v>27418.858</v>
      </c>
      <c r="P36" s="549"/>
      <c r="Q36" s="452">
        <v>79.490653010000003</v>
      </c>
      <c r="R36" s="583">
        <v>18291.989000000001</v>
      </c>
      <c r="S36" s="549"/>
      <c r="T36" s="452">
        <v>91.829503650000007</v>
      </c>
      <c r="U36" s="583">
        <v>162.363</v>
      </c>
      <c r="V36" s="549"/>
      <c r="W36" s="452">
        <v>77.211295199999995</v>
      </c>
      <c r="X36" s="583">
        <v>1127307.1270000001</v>
      </c>
      <c r="Y36" s="549"/>
      <c r="Z36" s="452">
        <v>67.815734000000006</v>
      </c>
      <c r="AA36" s="583">
        <v>59658.071000000004</v>
      </c>
      <c r="AB36" s="549"/>
      <c r="AC36" s="452">
        <v>83.925853399999994</v>
      </c>
    </row>
    <row r="37" spans="1:29" ht="19.5" customHeight="1">
      <c r="A37" s="536" t="s">
        <v>115</v>
      </c>
      <c r="B37" s="537"/>
      <c r="C37" s="583">
        <v>960461.098</v>
      </c>
      <c r="D37" s="549"/>
      <c r="E37" s="452">
        <v>105.88556242999999</v>
      </c>
      <c r="F37" s="548">
        <v>711982.08499999996</v>
      </c>
      <c r="G37" s="549"/>
      <c r="H37" s="452">
        <v>111.09465861</v>
      </c>
      <c r="I37" s="583">
        <v>205051.03599999999</v>
      </c>
      <c r="J37" s="549"/>
      <c r="K37" s="452">
        <v>133.35972809</v>
      </c>
      <c r="L37" s="548">
        <v>947839.18</v>
      </c>
      <c r="M37" s="549"/>
      <c r="N37" s="452">
        <v>110.05620811999999</v>
      </c>
      <c r="O37" s="583">
        <v>27142.975999999999</v>
      </c>
      <c r="P37" s="549"/>
      <c r="Q37" s="452">
        <v>98.993823890000002</v>
      </c>
      <c r="R37" s="583">
        <v>18101.54</v>
      </c>
      <c r="S37" s="549"/>
      <c r="T37" s="452">
        <v>98.958839299999994</v>
      </c>
      <c r="U37" s="583">
        <v>174.21600000000001</v>
      </c>
      <c r="V37" s="549"/>
      <c r="W37" s="452">
        <v>107.30030857</v>
      </c>
      <c r="X37" s="583">
        <v>1365256.0730000001</v>
      </c>
      <c r="Y37" s="549"/>
      <c r="Z37" s="452">
        <v>121.10773012</v>
      </c>
      <c r="AA37" s="583">
        <v>61132.103000000003</v>
      </c>
      <c r="AB37" s="549"/>
      <c r="AC37" s="452">
        <v>102.47080063999999</v>
      </c>
    </row>
    <row r="38" spans="1:29" ht="19.5" customHeight="1">
      <c r="A38" s="536" t="s">
        <v>116</v>
      </c>
      <c r="B38" s="537"/>
      <c r="C38" s="583">
        <v>1109627.26</v>
      </c>
      <c r="D38" s="549"/>
      <c r="E38" s="452">
        <v>115.53068233</v>
      </c>
      <c r="F38" s="548">
        <v>780267.19900000002</v>
      </c>
      <c r="G38" s="549"/>
      <c r="H38" s="452">
        <v>109.59084722</v>
      </c>
      <c r="I38" s="583">
        <v>221324.481</v>
      </c>
      <c r="J38" s="549"/>
      <c r="K38" s="452">
        <v>107.93629007</v>
      </c>
      <c r="L38" s="548">
        <v>1055045.3659999999</v>
      </c>
      <c r="M38" s="549"/>
      <c r="N38" s="452">
        <v>111.31058815</v>
      </c>
      <c r="O38" s="583">
        <v>30222.496999999999</v>
      </c>
      <c r="P38" s="549"/>
      <c r="Q38" s="452">
        <v>111.34555400000001</v>
      </c>
      <c r="R38" s="583">
        <v>18681.982</v>
      </c>
      <c r="S38" s="549"/>
      <c r="T38" s="452">
        <v>103.20658905000001</v>
      </c>
      <c r="U38" s="583">
        <v>2826.0210000000002</v>
      </c>
      <c r="V38" s="549"/>
      <c r="W38" s="452" t="s">
        <v>150</v>
      </c>
      <c r="X38" s="583">
        <v>1718812.2069999999</v>
      </c>
      <c r="Y38" s="549"/>
      <c r="Z38" s="452">
        <v>125.89669008</v>
      </c>
      <c r="AA38" s="583">
        <v>75012.013000000006</v>
      </c>
      <c r="AB38" s="549"/>
      <c r="AC38" s="452">
        <v>122.70478083</v>
      </c>
    </row>
    <row r="39" spans="1:29" ht="19.5" customHeight="1">
      <c r="A39" s="536" t="s">
        <v>420</v>
      </c>
      <c r="B39" s="537"/>
      <c r="C39" s="583">
        <v>1116886.3659999999</v>
      </c>
      <c r="D39" s="549"/>
      <c r="E39" s="452">
        <v>100.65419319</v>
      </c>
      <c r="F39" s="548">
        <v>826678.76699999999</v>
      </c>
      <c r="G39" s="549"/>
      <c r="H39" s="452">
        <v>105.94816341000001</v>
      </c>
      <c r="I39" s="583">
        <v>196060.80300000001</v>
      </c>
      <c r="J39" s="549"/>
      <c r="K39" s="452">
        <v>88.585231109999995</v>
      </c>
      <c r="L39" s="548">
        <v>1022044.581</v>
      </c>
      <c r="M39" s="549"/>
      <c r="N39" s="452">
        <v>96.872098010000002</v>
      </c>
      <c r="O39" s="583">
        <v>24702.855</v>
      </c>
      <c r="P39" s="549"/>
      <c r="Q39" s="452">
        <v>81.736644729999995</v>
      </c>
      <c r="R39" s="583">
        <v>24817.115000000002</v>
      </c>
      <c r="S39" s="549"/>
      <c r="T39" s="452">
        <v>132.83984000999999</v>
      </c>
      <c r="U39" s="583">
        <v>2857.7440000000001</v>
      </c>
      <c r="V39" s="549"/>
      <c r="W39" s="452">
        <v>101.12253235</v>
      </c>
      <c r="X39" s="583">
        <v>1586858.5530000001</v>
      </c>
      <c r="Y39" s="549"/>
      <c r="Z39" s="452">
        <v>92.322974349999996</v>
      </c>
      <c r="AA39" s="583">
        <v>70887.740999999995</v>
      </c>
      <c r="AB39" s="549"/>
      <c r="AC39" s="452">
        <v>94.50185132</v>
      </c>
    </row>
    <row r="40" spans="1:29" ht="19.5" customHeight="1">
      <c r="A40" s="580" t="s">
        <v>416</v>
      </c>
      <c r="B40" s="581"/>
      <c r="C40" s="582">
        <v>824064.91200000001</v>
      </c>
      <c r="D40" s="553"/>
      <c r="E40" s="456">
        <v>73.782341430000002</v>
      </c>
      <c r="F40" s="552">
        <v>653174.12399999995</v>
      </c>
      <c r="G40" s="553"/>
      <c r="H40" s="456">
        <v>79.011842340000001</v>
      </c>
      <c r="I40" s="582">
        <v>126826.273</v>
      </c>
      <c r="J40" s="553"/>
      <c r="K40" s="456">
        <v>64.687214909999994</v>
      </c>
      <c r="L40" s="552">
        <v>918357.45299999998</v>
      </c>
      <c r="M40" s="553"/>
      <c r="N40" s="456">
        <v>89.854930999999993</v>
      </c>
      <c r="O40" s="582">
        <v>21489.595000000001</v>
      </c>
      <c r="P40" s="553"/>
      <c r="Q40" s="456">
        <v>86.992353719999997</v>
      </c>
      <c r="R40" s="582">
        <v>17314.736000000001</v>
      </c>
      <c r="S40" s="553"/>
      <c r="T40" s="456">
        <v>69.76933459</v>
      </c>
      <c r="U40" s="582">
        <v>20.577999999999999</v>
      </c>
      <c r="V40" s="553"/>
      <c r="W40" s="456">
        <v>0.72007849999999995</v>
      </c>
      <c r="X40" s="582">
        <v>1075265.148</v>
      </c>
      <c r="Y40" s="553"/>
      <c r="Z40" s="456">
        <v>67.760617100000005</v>
      </c>
      <c r="AA40" s="582">
        <v>71043.062000000005</v>
      </c>
      <c r="AB40" s="553"/>
      <c r="AC40" s="456">
        <v>100.21910841</v>
      </c>
    </row>
    <row r="41" spans="1:29" ht="19.5" customHeight="1">
      <c r="A41" s="483" t="s">
        <v>416</v>
      </c>
      <c r="B41" s="460" t="s">
        <v>117</v>
      </c>
      <c r="C41" s="579">
        <v>84662.281000000003</v>
      </c>
      <c r="D41" s="539"/>
      <c r="E41" s="448">
        <v>95.423193670000003</v>
      </c>
      <c r="F41" s="538">
        <v>62287.678999999996</v>
      </c>
      <c r="G41" s="539"/>
      <c r="H41" s="448">
        <v>108.13155648</v>
      </c>
      <c r="I41" s="579">
        <v>12358.375</v>
      </c>
      <c r="J41" s="539"/>
      <c r="K41" s="448">
        <v>68.385124169999997</v>
      </c>
      <c r="L41" s="538">
        <v>87674.008000000002</v>
      </c>
      <c r="M41" s="539"/>
      <c r="N41" s="448">
        <v>87.740566240000007</v>
      </c>
      <c r="O41" s="579">
        <v>2138.7080000000001</v>
      </c>
      <c r="P41" s="539"/>
      <c r="Q41" s="448">
        <v>79.938432649999996</v>
      </c>
      <c r="R41" s="579">
        <v>1055.204</v>
      </c>
      <c r="S41" s="539"/>
      <c r="T41" s="448">
        <v>58.830180349999999</v>
      </c>
      <c r="U41" s="579">
        <v>10.435</v>
      </c>
      <c r="V41" s="539"/>
      <c r="W41" s="448">
        <v>113.03076256</v>
      </c>
      <c r="X41" s="579">
        <v>132609.47200000001</v>
      </c>
      <c r="Y41" s="539"/>
      <c r="Z41" s="448">
        <v>91.682616820000007</v>
      </c>
      <c r="AA41" s="579">
        <v>6877.6509999999998</v>
      </c>
      <c r="AB41" s="539"/>
      <c r="AC41" s="448">
        <v>147.99046168000001</v>
      </c>
    </row>
    <row r="42" spans="1:29" ht="19.5" customHeight="1">
      <c r="A42" s="467"/>
      <c r="B42" s="466" t="s">
        <v>118</v>
      </c>
      <c r="C42" s="583">
        <v>82938.296000000002</v>
      </c>
      <c r="D42" s="549"/>
      <c r="E42" s="452">
        <v>92.416287749999995</v>
      </c>
      <c r="F42" s="548">
        <v>49097.999000000003</v>
      </c>
      <c r="G42" s="549"/>
      <c r="H42" s="452">
        <v>71.322196579999996</v>
      </c>
      <c r="I42" s="583">
        <v>15477.34</v>
      </c>
      <c r="J42" s="549"/>
      <c r="K42" s="452">
        <v>100.71109174999999</v>
      </c>
      <c r="L42" s="548">
        <v>63588.741999999998</v>
      </c>
      <c r="M42" s="549"/>
      <c r="N42" s="452">
        <v>85.727805450000005</v>
      </c>
      <c r="O42" s="583">
        <v>1784.48</v>
      </c>
      <c r="P42" s="549"/>
      <c r="Q42" s="452">
        <v>103.21320866000001</v>
      </c>
      <c r="R42" s="583">
        <v>1240.7829999999999</v>
      </c>
      <c r="S42" s="549"/>
      <c r="T42" s="452">
        <v>81.403334509999993</v>
      </c>
      <c r="U42" s="583">
        <v>10.143000000000001</v>
      </c>
      <c r="V42" s="549"/>
      <c r="W42" s="452">
        <v>170.18456376</v>
      </c>
      <c r="X42" s="583">
        <v>120013.872</v>
      </c>
      <c r="Y42" s="549"/>
      <c r="Z42" s="452">
        <v>86.89134679</v>
      </c>
      <c r="AA42" s="583">
        <v>7210.0529999999999</v>
      </c>
      <c r="AB42" s="549"/>
      <c r="AC42" s="452">
        <v>178.93223655</v>
      </c>
    </row>
    <row r="43" spans="1:29" ht="19.5" customHeight="1">
      <c r="A43" s="467"/>
      <c r="B43" s="468" t="s">
        <v>119</v>
      </c>
      <c r="C43" s="583">
        <v>86340.315000000002</v>
      </c>
      <c r="D43" s="549"/>
      <c r="E43" s="452">
        <v>83.711546420000005</v>
      </c>
      <c r="F43" s="548">
        <v>65234.709000000003</v>
      </c>
      <c r="G43" s="549"/>
      <c r="H43" s="452">
        <v>107.44190576</v>
      </c>
      <c r="I43" s="583">
        <v>15388.003000000001</v>
      </c>
      <c r="J43" s="549"/>
      <c r="K43" s="452">
        <v>76.486526389999995</v>
      </c>
      <c r="L43" s="548">
        <v>85104.383000000002</v>
      </c>
      <c r="M43" s="549"/>
      <c r="N43" s="452">
        <v>98.218660319999998</v>
      </c>
      <c r="O43" s="583">
        <v>2215.5459999999998</v>
      </c>
      <c r="P43" s="549"/>
      <c r="Q43" s="452">
        <v>101.47586957999999</v>
      </c>
      <c r="R43" s="583">
        <v>1692.1110000000001</v>
      </c>
      <c r="S43" s="549"/>
      <c r="T43" s="452">
        <v>82.792274989999996</v>
      </c>
      <c r="U43" s="583" t="s">
        <v>103</v>
      </c>
      <c r="V43" s="549"/>
      <c r="W43" s="452" t="s">
        <v>132</v>
      </c>
      <c r="X43" s="583">
        <v>125991.143</v>
      </c>
      <c r="Y43" s="549"/>
      <c r="Z43" s="452">
        <v>96.702168959999995</v>
      </c>
      <c r="AA43" s="583">
        <v>3823.6260000000002</v>
      </c>
      <c r="AB43" s="549"/>
      <c r="AC43" s="452">
        <v>81.533656500000006</v>
      </c>
    </row>
    <row r="44" spans="1:29" ht="19.5" customHeight="1">
      <c r="A44" s="467"/>
      <c r="B44" s="468" t="s">
        <v>120</v>
      </c>
      <c r="C44" s="583">
        <v>100974.398</v>
      </c>
      <c r="D44" s="549"/>
      <c r="E44" s="452">
        <v>112.44060641999999</v>
      </c>
      <c r="F44" s="548">
        <v>66337.085000000006</v>
      </c>
      <c r="G44" s="549"/>
      <c r="H44" s="452">
        <v>100.61674221</v>
      </c>
      <c r="I44" s="583">
        <v>10502.501</v>
      </c>
      <c r="J44" s="549"/>
      <c r="K44" s="452">
        <v>53.099066489999998</v>
      </c>
      <c r="L44" s="548">
        <v>83952.120999999999</v>
      </c>
      <c r="M44" s="549"/>
      <c r="N44" s="452">
        <v>85.541603760000001</v>
      </c>
      <c r="O44" s="583">
        <v>2120.152</v>
      </c>
      <c r="P44" s="549"/>
      <c r="Q44" s="452">
        <v>141.81248783000001</v>
      </c>
      <c r="R44" s="583">
        <v>1562.9590000000001</v>
      </c>
      <c r="S44" s="549"/>
      <c r="T44" s="452">
        <v>99.520975089999993</v>
      </c>
      <c r="U44" s="583" t="s">
        <v>103</v>
      </c>
      <c r="V44" s="549"/>
      <c r="W44" s="452" t="s">
        <v>132</v>
      </c>
      <c r="X44" s="583">
        <v>88272.225999999995</v>
      </c>
      <c r="Y44" s="549"/>
      <c r="Z44" s="452">
        <v>63.522992309999999</v>
      </c>
      <c r="AA44" s="583">
        <v>6001.915</v>
      </c>
      <c r="AB44" s="549"/>
      <c r="AC44" s="452">
        <v>174.50516676000001</v>
      </c>
    </row>
    <row r="45" spans="1:29" ht="19.5" customHeight="1">
      <c r="A45" s="483"/>
      <c r="B45" s="468" t="s">
        <v>121</v>
      </c>
      <c r="C45" s="583">
        <v>60222.205999999998</v>
      </c>
      <c r="D45" s="549"/>
      <c r="E45" s="452">
        <v>57.912674600000003</v>
      </c>
      <c r="F45" s="548">
        <v>44331.182999999997</v>
      </c>
      <c r="G45" s="549"/>
      <c r="H45" s="452">
        <v>52.556994330000002</v>
      </c>
      <c r="I45" s="583">
        <v>6925.009</v>
      </c>
      <c r="J45" s="549"/>
      <c r="K45" s="452">
        <v>46.422436920000003</v>
      </c>
      <c r="L45" s="548">
        <v>72739.570000000007</v>
      </c>
      <c r="M45" s="549"/>
      <c r="N45" s="452">
        <v>79.842226699999998</v>
      </c>
      <c r="O45" s="583">
        <v>1661.212</v>
      </c>
      <c r="P45" s="549"/>
      <c r="Q45" s="452">
        <v>56.250548129999999</v>
      </c>
      <c r="R45" s="583">
        <v>1173.0450000000001</v>
      </c>
      <c r="S45" s="549"/>
      <c r="T45" s="452">
        <v>63.013611060000002</v>
      </c>
      <c r="U45" s="583" t="s">
        <v>103</v>
      </c>
      <c r="V45" s="549"/>
      <c r="W45" s="452" t="s">
        <v>132</v>
      </c>
      <c r="X45" s="583">
        <v>57300.688000000002</v>
      </c>
      <c r="Y45" s="549"/>
      <c r="Z45" s="452">
        <v>45.566548539999999</v>
      </c>
      <c r="AA45" s="583">
        <v>5675.3879999999999</v>
      </c>
      <c r="AB45" s="549"/>
      <c r="AC45" s="452">
        <v>118.06637352</v>
      </c>
    </row>
    <row r="46" spans="1:29" ht="19.5" customHeight="1">
      <c r="A46" s="467"/>
      <c r="B46" s="468" t="s">
        <v>122</v>
      </c>
      <c r="C46" s="583">
        <v>58402</v>
      </c>
      <c r="D46" s="549"/>
      <c r="E46" s="452">
        <v>68.259991999999997</v>
      </c>
      <c r="F46" s="548">
        <v>18291.663</v>
      </c>
      <c r="G46" s="549"/>
      <c r="H46" s="452">
        <v>32.710180280000003</v>
      </c>
      <c r="I46" s="583">
        <v>7162.8029999999999</v>
      </c>
      <c r="J46" s="549"/>
      <c r="K46" s="452">
        <v>49.026271629999997</v>
      </c>
      <c r="L46" s="548">
        <v>70992.331000000006</v>
      </c>
      <c r="M46" s="549"/>
      <c r="N46" s="452">
        <v>84.984403740000005</v>
      </c>
      <c r="O46" s="583">
        <v>1934.5309999999999</v>
      </c>
      <c r="P46" s="549"/>
      <c r="Q46" s="452">
        <v>76.1541529</v>
      </c>
      <c r="R46" s="583">
        <v>1759.085</v>
      </c>
      <c r="S46" s="549"/>
      <c r="T46" s="452">
        <v>125.60882347</v>
      </c>
      <c r="U46" s="583" t="s">
        <v>103</v>
      </c>
      <c r="V46" s="549"/>
      <c r="W46" s="452" t="s">
        <v>132</v>
      </c>
      <c r="X46" s="583">
        <v>62570.203999999998</v>
      </c>
      <c r="Y46" s="549"/>
      <c r="Z46" s="452">
        <v>46.442142660000002</v>
      </c>
      <c r="AA46" s="583">
        <v>6259.4390000000003</v>
      </c>
      <c r="AB46" s="549"/>
      <c r="AC46" s="452">
        <v>97.776250079999997</v>
      </c>
    </row>
    <row r="47" spans="1:29" ht="19.5" customHeight="1">
      <c r="A47" s="467"/>
      <c r="B47" s="468" t="s">
        <v>123</v>
      </c>
      <c r="C47" s="583">
        <v>55662.620999999999</v>
      </c>
      <c r="D47" s="549"/>
      <c r="E47" s="452">
        <v>59.362709359999997</v>
      </c>
      <c r="F47" s="548">
        <v>48141.591</v>
      </c>
      <c r="G47" s="549"/>
      <c r="H47" s="452">
        <v>83.588766649999997</v>
      </c>
      <c r="I47" s="583">
        <v>7048.2969999999996</v>
      </c>
      <c r="J47" s="549"/>
      <c r="K47" s="452">
        <v>40.028306000000001</v>
      </c>
      <c r="L47" s="548">
        <v>69651.308000000005</v>
      </c>
      <c r="M47" s="549"/>
      <c r="N47" s="452">
        <v>83.71358961</v>
      </c>
      <c r="O47" s="583">
        <v>1163.521</v>
      </c>
      <c r="P47" s="549"/>
      <c r="Q47" s="452">
        <v>60.364128950000001</v>
      </c>
      <c r="R47" s="583">
        <v>1295.461</v>
      </c>
      <c r="S47" s="549"/>
      <c r="T47" s="452">
        <v>20.244962829999999</v>
      </c>
      <c r="U47" s="583" t="s">
        <v>103</v>
      </c>
      <c r="V47" s="549"/>
      <c r="W47" s="452" t="s">
        <v>132</v>
      </c>
      <c r="X47" s="583">
        <v>72452.536999999997</v>
      </c>
      <c r="Y47" s="549"/>
      <c r="Z47" s="452">
        <v>56.254322530000003</v>
      </c>
      <c r="AA47" s="583">
        <v>4859.1570000000002</v>
      </c>
      <c r="AB47" s="549"/>
      <c r="AC47" s="452">
        <v>82.111326790000007</v>
      </c>
    </row>
    <row r="48" spans="1:29" ht="19.5" customHeight="1">
      <c r="A48" s="467"/>
      <c r="B48" s="468" t="s">
        <v>124</v>
      </c>
      <c r="C48" s="583">
        <v>53327.546999999999</v>
      </c>
      <c r="D48" s="549"/>
      <c r="E48" s="452">
        <v>66.259847120000003</v>
      </c>
      <c r="F48" s="548">
        <v>47181.930999999997</v>
      </c>
      <c r="G48" s="549"/>
      <c r="H48" s="452">
        <v>51.961714530000002</v>
      </c>
      <c r="I48" s="583">
        <v>7566.2470000000003</v>
      </c>
      <c r="J48" s="549"/>
      <c r="K48" s="452">
        <v>59.618499759999999</v>
      </c>
      <c r="L48" s="548">
        <v>67278.967999999993</v>
      </c>
      <c r="M48" s="549"/>
      <c r="N48" s="452">
        <v>84.881951839999999</v>
      </c>
      <c r="O48" s="583">
        <v>1606.039</v>
      </c>
      <c r="P48" s="549"/>
      <c r="Q48" s="452">
        <v>65.261545749999996</v>
      </c>
      <c r="R48" s="583">
        <v>1616.7139999999999</v>
      </c>
      <c r="S48" s="549"/>
      <c r="T48" s="452">
        <v>106.41849284</v>
      </c>
      <c r="U48" s="583" t="s">
        <v>103</v>
      </c>
      <c r="V48" s="549"/>
      <c r="W48" s="452" t="s">
        <v>132</v>
      </c>
      <c r="X48" s="583">
        <v>80202.192999999999</v>
      </c>
      <c r="Y48" s="549"/>
      <c r="Z48" s="452">
        <v>64.443879390000006</v>
      </c>
      <c r="AA48" s="583">
        <v>6345.0889999999999</v>
      </c>
      <c r="AB48" s="549"/>
      <c r="AC48" s="452">
        <v>101.16054791000001</v>
      </c>
    </row>
    <row r="49" spans="1:29" ht="19.5" customHeight="1">
      <c r="A49" s="467"/>
      <c r="B49" s="468" t="s">
        <v>125</v>
      </c>
      <c r="C49" s="583">
        <v>57033.853999999999</v>
      </c>
      <c r="D49" s="549"/>
      <c r="E49" s="452">
        <v>64.905515030000004</v>
      </c>
      <c r="F49" s="548">
        <v>68839.096999999994</v>
      </c>
      <c r="G49" s="549"/>
      <c r="H49" s="452">
        <v>95.022627659999998</v>
      </c>
      <c r="I49" s="583">
        <v>7764.2520000000004</v>
      </c>
      <c r="J49" s="549"/>
      <c r="K49" s="452">
        <v>46.294030890000002</v>
      </c>
      <c r="L49" s="548">
        <v>69613.358999999997</v>
      </c>
      <c r="M49" s="549"/>
      <c r="N49" s="452">
        <v>86.582740639999997</v>
      </c>
      <c r="O49" s="583">
        <v>1627.5709999999999</v>
      </c>
      <c r="P49" s="549"/>
      <c r="Q49" s="452">
        <v>76.750205600000001</v>
      </c>
      <c r="R49" s="583">
        <v>1094.3620000000001</v>
      </c>
      <c r="S49" s="549"/>
      <c r="T49" s="452">
        <v>98.750150020000007</v>
      </c>
      <c r="U49" s="583" t="s">
        <v>103</v>
      </c>
      <c r="V49" s="549"/>
      <c r="W49" s="452" t="s">
        <v>132</v>
      </c>
      <c r="X49" s="583">
        <v>86754.482999999993</v>
      </c>
      <c r="Y49" s="549"/>
      <c r="Z49" s="452">
        <v>68.733606940000001</v>
      </c>
      <c r="AA49" s="583">
        <v>6821.7529999999997</v>
      </c>
      <c r="AB49" s="549"/>
      <c r="AC49" s="452">
        <v>99.344943319999999</v>
      </c>
    </row>
    <row r="50" spans="1:29" ht="19.5" customHeight="1">
      <c r="A50" s="467"/>
      <c r="B50" s="468" t="s">
        <v>126</v>
      </c>
      <c r="C50" s="583">
        <v>63174.686000000002</v>
      </c>
      <c r="D50" s="549"/>
      <c r="E50" s="452">
        <v>67.474325449999995</v>
      </c>
      <c r="F50" s="548">
        <v>58642.447999999997</v>
      </c>
      <c r="G50" s="549"/>
      <c r="H50" s="452">
        <v>101.68047893000001</v>
      </c>
      <c r="I50" s="583">
        <v>9399.1119999999992</v>
      </c>
      <c r="J50" s="549"/>
      <c r="K50" s="452">
        <v>76.977001189999996</v>
      </c>
      <c r="L50" s="548">
        <v>85674.986999999994</v>
      </c>
      <c r="M50" s="549"/>
      <c r="N50" s="452">
        <v>102.69717648</v>
      </c>
      <c r="O50" s="583">
        <v>1630.152</v>
      </c>
      <c r="P50" s="549"/>
      <c r="Q50" s="452">
        <v>92.748537209999995</v>
      </c>
      <c r="R50" s="583">
        <v>2352.9549999999999</v>
      </c>
      <c r="S50" s="549"/>
      <c r="T50" s="452">
        <v>156.29475375999999</v>
      </c>
      <c r="U50" s="583" t="s">
        <v>103</v>
      </c>
      <c r="V50" s="549"/>
      <c r="W50" s="452" t="s">
        <v>132</v>
      </c>
      <c r="X50" s="583">
        <v>83637.273000000001</v>
      </c>
      <c r="Y50" s="549"/>
      <c r="Z50" s="452">
        <v>68.145576829999996</v>
      </c>
      <c r="AA50" s="583">
        <v>7015.8</v>
      </c>
      <c r="AB50" s="549"/>
      <c r="AC50" s="452">
        <v>87.35308861</v>
      </c>
    </row>
    <row r="51" spans="1:29" ht="19.5" customHeight="1">
      <c r="A51" s="467"/>
      <c r="B51" s="468" t="s">
        <v>127</v>
      </c>
      <c r="C51" s="583">
        <v>60662.58</v>
      </c>
      <c r="D51" s="549"/>
      <c r="E51" s="452">
        <v>68.839327740000002</v>
      </c>
      <c r="F51" s="548">
        <v>51420.993999999999</v>
      </c>
      <c r="G51" s="549"/>
      <c r="H51" s="452">
        <v>66.410535150000001</v>
      </c>
      <c r="I51" s="583">
        <v>13273.838</v>
      </c>
      <c r="J51" s="549"/>
      <c r="K51" s="452">
        <v>77.726277780000004</v>
      </c>
      <c r="L51" s="548">
        <v>83310.164000000004</v>
      </c>
      <c r="M51" s="549"/>
      <c r="N51" s="452">
        <v>95.349186900000007</v>
      </c>
      <c r="O51" s="583">
        <v>1508.7660000000001</v>
      </c>
      <c r="P51" s="549"/>
      <c r="Q51" s="452">
        <v>104.08785853000001</v>
      </c>
      <c r="R51" s="583">
        <v>1314.925</v>
      </c>
      <c r="S51" s="549"/>
      <c r="T51" s="452">
        <v>55.207335309999998</v>
      </c>
      <c r="U51" s="583" t="s">
        <v>103</v>
      </c>
      <c r="V51" s="549"/>
      <c r="W51" s="452" t="s">
        <v>132</v>
      </c>
      <c r="X51" s="583">
        <v>72071.214999999997</v>
      </c>
      <c r="Y51" s="549"/>
      <c r="Z51" s="452">
        <v>57.262573959999997</v>
      </c>
      <c r="AA51" s="583">
        <v>5919.23</v>
      </c>
      <c r="AB51" s="549"/>
      <c r="AC51" s="452">
        <v>66.855105120000005</v>
      </c>
    </row>
    <row r="52" spans="1:29" ht="19.5" customHeight="1">
      <c r="A52" s="473"/>
      <c r="B52" s="474" t="s">
        <v>128</v>
      </c>
      <c r="C52" s="582">
        <v>60664.127999999997</v>
      </c>
      <c r="D52" s="553"/>
      <c r="E52" s="456">
        <v>54.135850589999997</v>
      </c>
      <c r="F52" s="552">
        <v>73367.744999999995</v>
      </c>
      <c r="G52" s="553"/>
      <c r="H52" s="456">
        <v>94.817756340000003</v>
      </c>
      <c r="I52" s="582">
        <v>13960.495999999999</v>
      </c>
      <c r="J52" s="553"/>
      <c r="K52" s="456">
        <v>82.916031849999996</v>
      </c>
      <c r="L52" s="552">
        <v>78777.512000000002</v>
      </c>
      <c r="M52" s="553"/>
      <c r="N52" s="456">
        <v>105.24383621</v>
      </c>
      <c r="O52" s="582">
        <v>2098.9169999999999</v>
      </c>
      <c r="P52" s="553"/>
      <c r="Q52" s="456">
        <v>148.81207957000001</v>
      </c>
      <c r="R52" s="582">
        <v>1157.1320000000001</v>
      </c>
      <c r="S52" s="553"/>
      <c r="T52" s="456">
        <v>67.69533903</v>
      </c>
      <c r="U52" s="582" t="s">
        <v>103</v>
      </c>
      <c r="V52" s="553"/>
      <c r="W52" s="456" t="s">
        <v>132</v>
      </c>
      <c r="X52" s="582">
        <v>93389.842000000004</v>
      </c>
      <c r="Y52" s="553"/>
      <c r="Z52" s="456">
        <v>63.829406579999997</v>
      </c>
      <c r="AA52" s="582">
        <v>4233.9610000000002</v>
      </c>
      <c r="AB52" s="553"/>
      <c r="AC52" s="456">
        <v>61.08758546</v>
      </c>
    </row>
    <row r="53" spans="1:29" ht="20.100000000000001" customHeight="1">
      <c r="A53" s="424" t="s">
        <v>151</v>
      </c>
      <c r="B53" s="480"/>
      <c r="C53" s="480"/>
      <c r="D53" s="480"/>
      <c r="E53" s="480"/>
      <c r="F53" s="480"/>
      <c r="G53" s="480"/>
      <c r="H53" s="480"/>
      <c r="I53" s="480"/>
      <c r="J53" s="480"/>
      <c r="K53" s="480"/>
      <c r="O53" s="480"/>
      <c r="P53" s="480"/>
      <c r="Q53" s="480"/>
      <c r="R53" s="480"/>
      <c r="S53" s="480"/>
      <c r="T53" s="480"/>
      <c r="U53" s="480"/>
      <c r="V53" s="480"/>
      <c r="W53" s="480"/>
      <c r="X53" s="480"/>
      <c r="Y53" s="480"/>
      <c r="Z53" s="480"/>
      <c r="AA53" s="480"/>
      <c r="AB53" s="480"/>
      <c r="AC53" s="480"/>
    </row>
    <row r="54" spans="1:29" ht="20.100000000000001" customHeight="1">
      <c r="A54" s="424" t="s">
        <v>152</v>
      </c>
    </row>
    <row r="55" spans="1:29" ht="20.100000000000001" customHeight="1"/>
    <row r="56" spans="1:29" ht="20.100000000000001" customHeight="1"/>
    <row r="57" spans="1:29" s="495" customFormat="1" ht="20.100000000000001" customHeight="1">
      <c r="A57" s="424"/>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row>
    <row r="58" spans="1:29" s="495" customFormat="1" ht="13.5" customHeight="1">
      <c r="A58" s="424"/>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row>
    <row r="59" spans="1:29" s="495" customFormat="1" ht="13.5" customHeight="1">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row>
    <row r="60" spans="1:29" s="495" customFormat="1" ht="13.5" customHeight="1">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row>
    <row r="61" spans="1:29" s="495" customFormat="1" ht="13.5" customHeight="1">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row>
    <row r="62" spans="1:29" s="495" customFormat="1" ht="13.5" customHeight="1">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row>
    <row r="63" spans="1:29" s="495" customFormat="1" ht="13.5" customHeight="1">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row>
    <row r="64" spans="1:29" s="495" customFormat="1">
      <c r="A64" s="424"/>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row>
    <row r="65" spans="1:29" s="495" customFormat="1" ht="13.5" customHeight="1">
      <c r="A65" s="424"/>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row>
    <row r="66" spans="1:29" s="495" customFormat="1">
      <c r="A66" s="424"/>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row>
    <row r="67" spans="1:29" s="495" customFormat="1">
      <c r="A67" s="424"/>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row>
    <row r="68" spans="1:29" s="495" customFormat="1">
      <c r="A68" s="424"/>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row>
    <row r="69" spans="1:29" s="495" customFormat="1">
      <c r="A69" s="424"/>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row>
    <row r="70" spans="1:29" s="495" customFormat="1">
      <c r="A70" s="424"/>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row>
    <row r="71" spans="1:29" s="495" customFormat="1">
      <c r="A71" s="424"/>
      <c r="B71" s="424"/>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row>
    <row r="72" spans="1:29">
      <c r="B72" s="481"/>
    </row>
    <row r="73" spans="1:29">
      <c r="B73" s="481"/>
    </row>
    <row r="74" spans="1:29">
      <c r="B74" s="481"/>
    </row>
  </sheetData>
  <mergeCells count="418">
    <mergeCell ref="U52:V52"/>
    <mergeCell ref="X52:Y52"/>
    <mergeCell ref="AA52:AB52"/>
    <mergeCell ref="C52:D52"/>
    <mergeCell ref="F52:G52"/>
    <mergeCell ref="I52:J52"/>
    <mergeCell ref="L52:M52"/>
    <mergeCell ref="O52:P52"/>
    <mergeCell ref="R52:S52"/>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3:D43"/>
    <mergeCell ref="F43:G43"/>
    <mergeCell ref="I43:J43"/>
    <mergeCell ref="L43:M43"/>
    <mergeCell ref="O46:P46"/>
    <mergeCell ref="R46:S46"/>
    <mergeCell ref="U46:V46"/>
    <mergeCell ref="X46:Y46"/>
    <mergeCell ref="AA46:AB46"/>
    <mergeCell ref="R45:S45"/>
    <mergeCell ref="U45:V45"/>
    <mergeCell ref="X45:Y45"/>
    <mergeCell ref="AA45:AB45"/>
    <mergeCell ref="O45:P45"/>
    <mergeCell ref="C46:D46"/>
    <mergeCell ref="F46:G46"/>
    <mergeCell ref="I46:J46"/>
    <mergeCell ref="L46:M46"/>
    <mergeCell ref="C45:D45"/>
    <mergeCell ref="F45:G45"/>
    <mergeCell ref="I45:J45"/>
    <mergeCell ref="L45:M45"/>
    <mergeCell ref="C44:D44"/>
    <mergeCell ref="F44:G44"/>
    <mergeCell ref="I44:J44"/>
    <mergeCell ref="L44:M44"/>
    <mergeCell ref="R44:S44"/>
    <mergeCell ref="O43:P43"/>
    <mergeCell ref="U44:V44"/>
    <mergeCell ref="X44:Y44"/>
    <mergeCell ref="AA44:AB44"/>
    <mergeCell ref="R43:S43"/>
    <mergeCell ref="U43:V43"/>
    <mergeCell ref="X43:Y43"/>
    <mergeCell ref="AA43:AB43"/>
    <mergeCell ref="O44:P44"/>
    <mergeCell ref="U42:V42"/>
    <mergeCell ref="X42:Y42"/>
    <mergeCell ref="AA42:AB42"/>
    <mergeCell ref="X36:Y36"/>
    <mergeCell ref="AA36:AB36"/>
    <mergeCell ref="U35:V35"/>
    <mergeCell ref="X35:Y35"/>
    <mergeCell ref="AA35:AB35"/>
    <mergeCell ref="O37:P37"/>
    <mergeCell ref="R37:S37"/>
    <mergeCell ref="O38:P38"/>
    <mergeCell ref="R38:S38"/>
    <mergeCell ref="U38:V38"/>
    <mergeCell ref="X38:Y38"/>
    <mergeCell ref="AA38:AB38"/>
    <mergeCell ref="AA39:AB39"/>
    <mergeCell ref="AA40:AB40"/>
    <mergeCell ref="X37:Y37"/>
    <mergeCell ref="AA37:AB37"/>
    <mergeCell ref="U36:V36"/>
    <mergeCell ref="U37:V37"/>
    <mergeCell ref="O36:P36"/>
    <mergeCell ref="R36:S36"/>
    <mergeCell ref="U41:V41"/>
    <mergeCell ref="O35:P35"/>
    <mergeCell ref="R35:S35"/>
    <mergeCell ref="O42:P42"/>
    <mergeCell ref="R42:S42"/>
    <mergeCell ref="C42:D42"/>
    <mergeCell ref="F42:G42"/>
    <mergeCell ref="I42:J42"/>
    <mergeCell ref="L42:M42"/>
    <mergeCell ref="C41:D41"/>
    <mergeCell ref="F41:G41"/>
    <mergeCell ref="I41:J41"/>
    <mergeCell ref="L41:M41"/>
    <mergeCell ref="O41:P41"/>
    <mergeCell ref="R41:S41"/>
    <mergeCell ref="X34:Y34"/>
    <mergeCell ref="AA34:AB34"/>
    <mergeCell ref="C33:D33"/>
    <mergeCell ref="F33:G33"/>
    <mergeCell ref="I33:J33"/>
    <mergeCell ref="L33:M33"/>
    <mergeCell ref="O33:P33"/>
    <mergeCell ref="R33:S33"/>
    <mergeCell ref="U33:V33"/>
    <mergeCell ref="X33:Y33"/>
    <mergeCell ref="AA33:AB33"/>
    <mergeCell ref="C34:D34"/>
    <mergeCell ref="F34:G34"/>
    <mergeCell ref="I34:J34"/>
    <mergeCell ref="L34:M34"/>
    <mergeCell ref="O34:P34"/>
    <mergeCell ref="R34:S34"/>
    <mergeCell ref="U34:V34"/>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 ref="A10:B10"/>
    <mergeCell ref="A11:B11"/>
    <mergeCell ref="A12:B12"/>
    <mergeCell ref="A13:B13"/>
    <mergeCell ref="A14:B14"/>
    <mergeCell ref="A30:B30"/>
    <mergeCell ref="A31:B31"/>
    <mergeCell ref="A32:B32"/>
    <mergeCell ref="A33:B33"/>
    <mergeCell ref="A34:B34"/>
    <mergeCell ref="A35:B35"/>
    <mergeCell ref="A36:B36"/>
    <mergeCell ref="A37:B37"/>
    <mergeCell ref="A38:B38"/>
    <mergeCell ref="C38:D38"/>
    <mergeCell ref="F38:G38"/>
    <mergeCell ref="I38:J38"/>
    <mergeCell ref="L38:M38"/>
    <mergeCell ref="C37:D37"/>
    <mergeCell ref="F37:G37"/>
    <mergeCell ref="I37:J37"/>
    <mergeCell ref="L37:M37"/>
    <mergeCell ref="C36:D36"/>
    <mergeCell ref="F36:G36"/>
    <mergeCell ref="I36:J36"/>
    <mergeCell ref="L36:M36"/>
    <mergeCell ref="C35:D35"/>
    <mergeCell ref="F35:G35"/>
    <mergeCell ref="I35:J35"/>
    <mergeCell ref="L35:M35"/>
    <mergeCell ref="A39:B39"/>
    <mergeCell ref="C39:D39"/>
    <mergeCell ref="F39:G39"/>
    <mergeCell ref="I39:J39"/>
    <mergeCell ref="L39:M39"/>
    <mergeCell ref="O39:P39"/>
    <mergeCell ref="R39:S39"/>
    <mergeCell ref="U39:V39"/>
    <mergeCell ref="X39:Y39"/>
    <mergeCell ref="X41:Y41"/>
    <mergeCell ref="AA41:AB41"/>
    <mergeCell ref="A40:B40"/>
    <mergeCell ref="C40:D40"/>
    <mergeCell ref="F40:G40"/>
    <mergeCell ref="I40:J40"/>
    <mergeCell ref="L40:M40"/>
    <mergeCell ref="O40:P40"/>
    <mergeCell ref="R40:S40"/>
    <mergeCell ref="U40:V40"/>
    <mergeCell ref="X40:Y40"/>
  </mergeCells>
  <phoneticPr fontId="8"/>
  <printOptions horizontalCentered="1" verticalCentered="1"/>
  <pageMargins left="0.39370078740157483" right="0.39370078740157483" top="0.39370078740157483" bottom="0.19685039370078741" header="0" footer="0.19685039370078741"/>
  <pageSetup paperSize="9" scale="69" fitToWidth="0" fitToHeight="0"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1" customWidth="1"/>
    <col min="2" max="2" width="8.625" style="211" customWidth="1"/>
    <col min="3" max="3" width="10.625" style="211" customWidth="1"/>
    <col min="4" max="5" width="6.125" style="211" customWidth="1"/>
    <col min="6" max="6" width="4.625" style="211" customWidth="1"/>
    <col min="7" max="7" width="10.625" style="211" customWidth="1"/>
    <col min="8" max="9" width="6.125" style="211" customWidth="1"/>
    <col min="10" max="10" width="4.625" style="211" customWidth="1"/>
    <col min="11" max="11" width="0.375" style="211" customWidth="1"/>
    <col min="12" max="12" width="10.625" style="211" customWidth="1"/>
    <col min="13" max="14" width="6.125" style="211" customWidth="1"/>
    <col min="15" max="15" width="4.625" style="211" customWidth="1"/>
    <col min="16" max="16" width="10.625" style="211" customWidth="1"/>
    <col min="17" max="18" width="6.125" style="211" customWidth="1"/>
    <col min="19" max="19" width="4.625" style="211" customWidth="1"/>
    <col min="20" max="16384" width="9" style="211"/>
  </cols>
  <sheetData>
    <row r="1" spans="1:19" s="203" customFormat="1" ht="17.25">
      <c r="A1" s="86" t="s">
        <v>153</v>
      </c>
      <c r="C1" s="204"/>
      <c r="D1" s="204"/>
      <c r="E1" s="204"/>
      <c r="F1" s="205"/>
      <c r="G1" s="204"/>
      <c r="H1" s="204"/>
      <c r="I1" s="204"/>
      <c r="J1" s="205"/>
      <c r="L1" s="204"/>
      <c r="M1" s="204"/>
      <c r="N1" s="204"/>
      <c r="O1" s="205"/>
      <c r="P1" s="204"/>
      <c r="Q1" s="204"/>
      <c r="R1" s="204"/>
      <c r="S1" s="206"/>
    </row>
    <row r="2" spans="1:19" s="203" customFormat="1" ht="15" customHeight="1">
      <c r="C2" s="87" t="s">
        <v>154</v>
      </c>
      <c r="E2" s="204"/>
      <c r="F2" s="205"/>
      <c r="G2" s="204"/>
      <c r="H2" s="204"/>
      <c r="I2" s="204"/>
      <c r="J2" s="206"/>
      <c r="L2" s="87" t="s">
        <v>155</v>
      </c>
      <c r="N2" s="204"/>
      <c r="O2" s="205"/>
      <c r="P2" s="204"/>
      <c r="Q2" s="204"/>
      <c r="R2" s="204"/>
      <c r="S2" s="206" t="s">
        <v>94</v>
      </c>
    </row>
    <row r="3" spans="1:19" ht="24" customHeight="1">
      <c r="A3" s="207" t="s">
        <v>156</v>
      </c>
      <c r="B3" s="208"/>
      <c r="C3" s="88" t="s">
        <v>157</v>
      </c>
      <c r="D3" s="209" t="s">
        <v>108</v>
      </c>
      <c r="E3" s="209" t="s">
        <v>101</v>
      </c>
      <c r="F3" s="210" t="s">
        <v>158</v>
      </c>
      <c r="G3" s="89" t="s">
        <v>159</v>
      </c>
      <c r="H3" s="209" t="s">
        <v>108</v>
      </c>
      <c r="I3" s="209" t="s">
        <v>101</v>
      </c>
      <c r="J3" s="210" t="s">
        <v>158</v>
      </c>
      <c r="L3" s="88" t="s">
        <v>157</v>
      </c>
      <c r="M3" s="209" t="s">
        <v>108</v>
      </c>
      <c r="N3" s="209" t="s">
        <v>101</v>
      </c>
      <c r="O3" s="210" t="s">
        <v>158</v>
      </c>
      <c r="P3" s="89" t="s">
        <v>159</v>
      </c>
      <c r="Q3" s="209" t="s">
        <v>108</v>
      </c>
      <c r="R3" s="209" t="s">
        <v>101</v>
      </c>
      <c r="S3" s="210" t="s">
        <v>158</v>
      </c>
    </row>
    <row r="4" spans="1:19" ht="15" customHeight="1">
      <c r="A4" s="212" t="s">
        <v>160</v>
      </c>
      <c r="B4" s="213"/>
      <c r="C4" s="214">
        <v>68399121047</v>
      </c>
      <c r="D4" s="215">
        <v>88.90893122171812</v>
      </c>
      <c r="E4" s="215">
        <v>100</v>
      </c>
      <c r="F4" s="216" t="s">
        <v>103</v>
      </c>
      <c r="G4" s="214">
        <v>76931664915</v>
      </c>
      <c r="H4" s="215">
        <v>94.41929630759924</v>
      </c>
      <c r="I4" s="215">
        <v>100</v>
      </c>
      <c r="J4" s="216" t="s">
        <v>103</v>
      </c>
      <c r="L4" s="214">
        <v>68010831589</v>
      </c>
      <c r="M4" s="215">
        <v>86.528315038349319</v>
      </c>
      <c r="N4" s="215">
        <v>100</v>
      </c>
      <c r="O4" s="216" t="s">
        <v>103</v>
      </c>
      <c r="P4" s="214">
        <v>78599509951</v>
      </c>
      <c r="Q4" s="215">
        <v>95.037931707783002</v>
      </c>
      <c r="R4" s="215">
        <v>100</v>
      </c>
      <c r="S4" s="216" t="s">
        <v>103</v>
      </c>
    </row>
    <row r="5" spans="1:19" ht="15" customHeight="1">
      <c r="A5" s="217"/>
      <c r="B5" s="218" t="s">
        <v>161</v>
      </c>
      <c r="C5" s="219">
        <v>16158773952</v>
      </c>
      <c r="D5" s="220">
        <v>85.123839601875162</v>
      </c>
      <c r="E5" s="220">
        <v>23.624242102316792</v>
      </c>
      <c r="F5" s="147">
        <v>1</v>
      </c>
      <c r="G5" s="219">
        <v>18982665758</v>
      </c>
      <c r="H5" s="220">
        <v>97.898853372767448</v>
      </c>
      <c r="I5" s="220">
        <v>24.674710704588943</v>
      </c>
      <c r="J5" s="147">
        <v>1</v>
      </c>
      <c r="L5" s="219">
        <v>8023560940</v>
      </c>
      <c r="M5" s="220">
        <v>80.584721698321033</v>
      </c>
      <c r="N5" s="220">
        <v>11.797475126444009</v>
      </c>
      <c r="O5" s="147">
        <v>4</v>
      </c>
      <c r="P5" s="219">
        <v>9956677607</v>
      </c>
      <c r="Q5" s="220">
        <v>96.212298873278385</v>
      </c>
      <c r="R5" s="220">
        <v>12.667607741075138</v>
      </c>
      <c r="S5" s="147">
        <v>4</v>
      </c>
    </row>
    <row r="6" spans="1:19" ht="15" customHeight="1">
      <c r="A6" s="217"/>
      <c r="B6" s="221" t="s">
        <v>162</v>
      </c>
      <c r="C6" s="222">
        <v>15847235652</v>
      </c>
      <c r="D6" s="223">
        <v>93.708187355714159</v>
      </c>
      <c r="E6" s="223">
        <v>23.168770898548065</v>
      </c>
      <c r="F6" s="90">
        <v>2</v>
      </c>
      <c r="G6" s="222">
        <v>16911260477</v>
      </c>
      <c r="H6" s="223">
        <v>93.334391308070806</v>
      </c>
      <c r="I6" s="223">
        <v>21.98218444340813</v>
      </c>
      <c r="J6" s="147">
        <v>2</v>
      </c>
      <c r="L6" s="222">
        <v>24992739939</v>
      </c>
      <c r="M6" s="223">
        <v>94.39774612935895</v>
      </c>
      <c r="N6" s="223">
        <v>36.748175775933753</v>
      </c>
      <c r="O6" s="147">
        <v>1</v>
      </c>
      <c r="P6" s="222">
        <v>26475992239</v>
      </c>
      <c r="Q6" s="223">
        <v>97.433502378931991</v>
      </c>
      <c r="R6" s="223">
        <v>33.68467851199771</v>
      </c>
      <c r="S6" s="147">
        <v>1</v>
      </c>
    </row>
    <row r="7" spans="1:19" ht="15" customHeight="1">
      <c r="A7" s="217"/>
      <c r="B7" s="221" t="s">
        <v>163</v>
      </c>
      <c r="C7" s="222">
        <v>9203596336</v>
      </c>
      <c r="D7" s="223">
        <v>83.68520092411525</v>
      </c>
      <c r="E7" s="223">
        <v>13.455723107429716</v>
      </c>
      <c r="F7" s="90">
        <v>4</v>
      </c>
      <c r="G7" s="222">
        <v>10997878041</v>
      </c>
      <c r="H7" s="223">
        <v>90.927164103597676</v>
      </c>
      <c r="I7" s="223">
        <v>14.295645431762461</v>
      </c>
      <c r="J7" s="147">
        <v>3</v>
      </c>
      <c r="L7" s="222">
        <v>11346051506</v>
      </c>
      <c r="M7" s="223">
        <v>79.020420784472861</v>
      </c>
      <c r="N7" s="223">
        <v>16.682712504628601</v>
      </c>
      <c r="O7" s="147">
        <v>2</v>
      </c>
      <c r="P7" s="222">
        <v>14358379003</v>
      </c>
      <c r="Q7" s="223">
        <v>95.240042169574949</v>
      </c>
      <c r="R7" s="223">
        <v>18.267771659074221</v>
      </c>
      <c r="S7" s="147">
        <v>2</v>
      </c>
    </row>
    <row r="8" spans="1:19" ht="15" customHeight="1">
      <c r="A8" s="217"/>
      <c r="B8" s="221" t="s">
        <v>164</v>
      </c>
      <c r="C8" s="222">
        <v>8998658168</v>
      </c>
      <c r="D8" s="223">
        <v>86.876387503621373</v>
      </c>
      <c r="E8" s="223">
        <v>13.156102052563851</v>
      </c>
      <c r="F8" s="90">
        <v>5</v>
      </c>
      <c r="G8" s="222">
        <v>10358002245</v>
      </c>
      <c r="H8" s="223">
        <v>93.930151897216021</v>
      </c>
      <c r="I8" s="223">
        <v>13.463899756289319</v>
      </c>
      <c r="J8" s="147">
        <v>5</v>
      </c>
      <c r="L8" s="222">
        <v>7092309427</v>
      </c>
      <c r="M8" s="223">
        <v>85.558357531844308</v>
      </c>
      <c r="N8" s="223">
        <v>10.428205715612956</v>
      </c>
      <c r="O8" s="147">
        <v>5</v>
      </c>
      <c r="P8" s="222">
        <v>8289440835</v>
      </c>
      <c r="Q8" s="223">
        <v>91.983427366699885</v>
      </c>
      <c r="R8" s="223">
        <v>10.546428139523707</v>
      </c>
      <c r="S8" s="147">
        <v>5</v>
      </c>
    </row>
    <row r="9" spans="1:19" ht="15" customHeight="1">
      <c r="A9" s="217"/>
      <c r="B9" s="221" t="s">
        <v>165</v>
      </c>
      <c r="C9" s="222">
        <v>10313192088</v>
      </c>
      <c r="D9" s="223">
        <v>97.342895388694402</v>
      </c>
      <c r="E9" s="223">
        <v>15.077959965177563</v>
      </c>
      <c r="F9" s="90">
        <v>3</v>
      </c>
      <c r="G9" s="222">
        <v>10594704469</v>
      </c>
      <c r="H9" s="223">
        <v>94.706894243316569</v>
      </c>
      <c r="I9" s="223">
        <v>13.771578297058618</v>
      </c>
      <c r="J9" s="147">
        <v>4</v>
      </c>
      <c r="L9" s="222">
        <v>9878582858</v>
      </c>
      <c r="M9" s="223">
        <v>88.899962215659642</v>
      </c>
      <c r="N9" s="223">
        <v>14.525014070843609</v>
      </c>
      <c r="O9" s="147">
        <v>3</v>
      </c>
      <c r="P9" s="222">
        <v>11112021436</v>
      </c>
      <c r="Q9" s="223">
        <v>94.912803640122789</v>
      </c>
      <c r="R9" s="223">
        <v>14.13751999589741</v>
      </c>
      <c r="S9" s="147">
        <v>3</v>
      </c>
    </row>
    <row r="10" spans="1:19" ht="15" customHeight="1">
      <c r="A10" s="217"/>
      <c r="B10" s="221" t="s">
        <v>166</v>
      </c>
      <c r="C10" s="222">
        <v>7003364626</v>
      </c>
      <c r="D10" s="223">
        <v>87.417756430033194</v>
      </c>
      <c r="E10" s="223">
        <v>10.238968745208998</v>
      </c>
      <c r="F10" s="90">
        <v>6</v>
      </c>
      <c r="G10" s="222">
        <v>8011375391</v>
      </c>
      <c r="H10" s="223">
        <v>93.967828455934139</v>
      </c>
      <c r="I10" s="223">
        <v>10.413625390600323</v>
      </c>
      <c r="J10" s="147">
        <v>6</v>
      </c>
      <c r="L10" s="222">
        <v>4235883115</v>
      </c>
      <c r="M10" s="223">
        <v>81.305019277299408</v>
      </c>
      <c r="N10" s="223">
        <v>6.2282477894081607</v>
      </c>
      <c r="O10" s="147">
        <v>6</v>
      </c>
      <c r="P10" s="222">
        <v>5209866688</v>
      </c>
      <c r="Q10" s="223">
        <v>92.296950929870121</v>
      </c>
      <c r="R10" s="223">
        <v>6.6283704456273354</v>
      </c>
      <c r="S10" s="147">
        <v>6</v>
      </c>
    </row>
    <row r="11" spans="1:19" ht="15" customHeight="1">
      <c r="A11" s="217"/>
      <c r="B11" s="221" t="s">
        <v>167</v>
      </c>
      <c r="C11" s="222">
        <v>431217331</v>
      </c>
      <c r="D11" s="223">
        <v>83.5644884754755</v>
      </c>
      <c r="E11" s="223">
        <v>0.63044279575419093</v>
      </c>
      <c r="F11" s="90">
        <v>7</v>
      </c>
      <c r="G11" s="222">
        <v>516029403</v>
      </c>
      <c r="H11" s="223">
        <v>107.27570166415525</v>
      </c>
      <c r="I11" s="223">
        <v>0.6707633372684042</v>
      </c>
      <c r="J11" s="147">
        <v>8</v>
      </c>
      <c r="L11" s="222">
        <v>1127977713</v>
      </c>
      <c r="M11" s="223">
        <v>81.902963991994426</v>
      </c>
      <c r="N11" s="223">
        <v>1.6585265709093873</v>
      </c>
      <c r="O11" s="147">
        <v>8</v>
      </c>
      <c r="P11" s="222">
        <v>1377212323</v>
      </c>
      <c r="Q11" s="223">
        <v>83.475999603513159</v>
      </c>
      <c r="R11" s="223">
        <v>1.752189452400623</v>
      </c>
      <c r="S11" s="147">
        <v>8</v>
      </c>
    </row>
    <row r="12" spans="1:19" ht="15" customHeight="1">
      <c r="A12" s="217"/>
      <c r="B12" s="221" t="s">
        <v>168</v>
      </c>
      <c r="C12" s="222">
        <v>413970892</v>
      </c>
      <c r="D12" s="223">
        <v>78.311177959508811</v>
      </c>
      <c r="E12" s="223">
        <v>0.60522837963888843</v>
      </c>
      <c r="F12" s="90">
        <v>8</v>
      </c>
      <c r="G12" s="222">
        <v>528622992</v>
      </c>
      <c r="H12" s="223">
        <v>84.580062104505501</v>
      </c>
      <c r="I12" s="223">
        <v>0.68713317537591723</v>
      </c>
      <c r="J12" s="147">
        <v>7</v>
      </c>
      <c r="L12" s="222">
        <v>1193416979</v>
      </c>
      <c r="M12" s="223">
        <v>71.409844822649191</v>
      </c>
      <c r="N12" s="223">
        <v>1.7547454590939335</v>
      </c>
      <c r="O12" s="147">
        <v>7</v>
      </c>
      <c r="P12" s="222">
        <v>1671221919</v>
      </c>
      <c r="Q12" s="223">
        <v>87.233292989786818</v>
      </c>
      <c r="R12" s="223">
        <v>2.1262497947402754</v>
      </c>
      <c r="S12" s="147">
        <v>7</v>
      </c>
    </row>
    <row r="13" spans="1:19" ht="15" customHeight="1">
      <c r="A13" s="224"/>
      <c r="B13" s="225" t="s">
        <v>169</v>
      </c>
      <c r="C13" s="226">
        <v>29112002</v>
      </c>
      <c r="D13" s="227">
        <v>93.529113906482266</v>
      </c>
      <c r="E13" s="227">
        <v>4.25619533619385E-2</v>
      </c>
      <c r="F13" s="91">
        <v>9</v>
      </c>
      <c r="G13" s="226">
        <v>31126139</v>
      </c>
      <c r="H13" s="227">
        <v>109.05129024414684</v>
      </c>
      <c r="I13" s="227">
        <v>4.0459463647888737E-2</v>
      </c>
      <c r="J13" s="148">
        <v>9</v>
      </c>
      <c r="L13" s="226">
        <v>120309112</v>
      </c>
      <c r="M13" s="227">
        <v>80.90841309185663</v>
      </c>
      <c r="N13" s="227">
        <v>0.17689698712558996</v>
      </c>
      <c r="O13" s="148">
        <v>9</v>
      </c>
      <c r="P13" s="226">
        <v>148697901</v>
      </c>
      <c r="Q13" s="227">
        <v>84.751526134636194</v>
      </c>
      <c r="R13" s="227">
        <v>0.18918425966357844</v>
      </c>
      <c r="S13" s="148">
        <v>9</v>
      </c>
    </row>
    <row r="14" spans="1:19" s="203" customFormat="1" ht="15" customHeight="1">
      <c r="C14" s="87" t="s">
        <v>98</v>
      </c>
      <c r="E14" s="204"/>
      <c r="F14" s="205"/>
      <c r="G14" s="204"/>
      <c r="H14" s="204"/>
      <c r="I14" s="204"/>
      <c r="J14" s="206"/>
      <c r="L14" s="87" t="s">
        <v>170</v>
      </c>
      <c r="N14" s="204"/>
      <c r="O14" s="205"/>
      <c r="P14" s="204"/>
      <c r="Q14" s="204"/>
      <c r="R14" s="204"/>
      <c r="S14" s="206"/>
    </row>
    <row r="15" spans="1:19" ht="24" customHeight="1">
      <c r="A15" s="207" t="s">
        <v>156</v>
      </c>
      <c r="B15" s="208"/>
      <c r="C15" s="88" t="s">
        <v>157</v>
      </c>
      <c r="D15" s="209" t="s">
        <v>108</v>
      </c>
      <c r="E15" s="209" t="s">
        <v>101</v>
      </c>
      <c r="F15" s="210" t="s">
        <v>158</v>
      </c>
      <c r="G15" s="89" t="s">
        <v>159</v>
      </c>
      <c r="H15" s="209" t="s">
        <v>108</v>
      </c>
      <c r="I15" s="209" t="s">
        <v>101</v>
      </c>
      <c r="J15" s="210" t="s">
        <v>158</v>
      </c>
      <c r="L15" s="88" t="s">
        <v>157</v>
      </c>
      <c r="M15" s="209" t="s">
        <v>108</v>
      </c>
      <c r="N15" s="209" t="s">
        <v>101</v>
      </c>
      <c r="O15" s="210" t="s">
        <v>158</v>
      </c>
      <c r="P15" s="89" t="s">
        <v>159</v>
      </c>
      <c r="Q15" s="209" t="s">
        <v>108</v>
      </c>
      <c r="R15" s="209" t="s">
        <v>101</v>
      </c>
      <c r="S15" s="210" t="s">
        <v>158</v>
      </c>
    </row>
    <row r="16" spans="1:19" ht="15" customHeight="1">
      <c r="A16" s="212" t="s">
        <v>160</v>
      </c>
      <c r="B16" s="213"/>
      <c r="C16" s="214">
        <v>136409952636</v>
      </c>
      <c r="D16" s="215">
        <v>87.705858811602141</v>
      </c>
      <c r="E16" s="215">
        <v>100</v>
      </c>
      <c r="F16" s="216" t="s">
        <v>103</v>
      </c>
      <c r="G16" s="214">
        <v>155531174866</v>
      </c>
      <c r="H16" s="215">
        <v>94.730921053471548</v>
      </c>
      <c r="I16" s="215">
        <v>100</v>
      </c>
      <c r="J16" s="216" t="s">
        <v>103</v>
      </c>
      <c r="L16" s="214">
        <v>388289458</v>
      </c>
      <c r="M16" s="228" t="s">
        <v>171</v>
      </c>
      <c r="N16" s="229" t="s">
        <v>103</v>
      </c>
      <c r="O16" s="216" t="s">
        <v>103</v>
      </c>
      <c r="P16" s="214">
        <v>-1667845036</v>
      </c>
      <c r="Q16" s="228">
        <v>136.20045665674257</v>
      </c>
      <c r="R16" s="229" t="s">
        <v>103</v>
      </c>
      <c r="S16" s="216" t="s">
        <v>103</v>
      </c>
    </row>
    <row r="17" spans="1:19" ht="15" customHeight="1">
      <c r="A17" s="217"/>
      <c r="B17" s="218" t="s">
        <v>161</v>
      </c>
      <c r="C17" s="219">
        <v>24182334892</v>
      </c>
      <c r="D17" s="220">
        <v>83.562140947699419</v>
      </c>
      <c r="E17" s="220">
        <v>17.727690996659749</v>
      </c>
      <c r="F17" s="147">
        <v>2</v>
      </c>
      <c r="G17" s="219">
        <v>28939343365</v>
      </c>
      <c r="H17" s="220">
        <v>97.311956541440125</v>
      </c>
      <c r="I17" s="220">
        <v>18.606779888297691</v>
      </c>
      <c r="J17" s="147">
        <v>2</v>
      </c>
      <c r="L17" s="219">
        <v>8135213012</v>
      </c>
      <c r="M17" s="220">
        <v>90.130995918698275</v>
      </c>
      <c r="N17" s="230" t="s">
        <v>103</v>
      </c>
      <c r="O17" s="147">
        <v>1</v>
      </c>
      <c r="P17" s="219">
        <v>9025988151</v>
      </c>
      <c r="Q17" s="220">
        <v>99.829253318523442</v>
      </c>
      <c r="R17" s="230" t="s">
        <v>103</v>
      </c>
      <c r="S17" s="147">
        <v>1</v>
      </c>
    </row>
    <row r="18" spans="1:19" ht="15" customHeight="1">
      <c r="A18" s="217"/>
      <c r="B18" s="221" t="s">
        <v>162</v>
      </c>
      <c r="C18" s="222">
        <v>40839975591</v>
      </c>
      <c r="D18" s="223">
        <v>94.128973452931632</v>
      </c>
      <c r="E18" s="223">
        <v>29.939146522525739</v>
      </c>
      <c r="F18" s="90">
        <v>1</v>
      </c>
      <c r="G18" s="222">
        <v>43387252716</v>
      </c>
      <c r="H18" s="223">
        <v>95.793673085728201</v>
      </c>
      <c r="I18" s="223">
        <v>27.896177569147074</v>
      </c>
      <c r="J18" s="90">
        <v>1</v>
      </c>
      <c r="L18" s="222">
        <v>-9145504287</v>
      </c>
      <c r="M18" s="223">
        <v>95.616944777630238</v>
      </c>
      <c r="N18" s="231" t="s">
        <v>103</v>
      </c>
      <c r="O18" s="90">
        <v>9</v>
      </c>
      <c r="P18" s="222">
        <v>-9564731762</v>
      </c>
      <c r="Q18" s="223">
        <v>105.63634822737188</v>
      </c>
      <c r="R18" s="231" t="s">
        <v>103</v>
      </c>
      <c r="S18" s="90">
        <v>9</v>
      </c>
    </row>
    <row r="19" spans="1:19" ht="15" customHeight="1">
      <c r="A19" s="217"/>
      <c r="B19" s="221" t="s">
        <v>163</v>
      </c>
      <c r="C19" s="222">
        <v>20549647842</v>
      </c>
      <c r="D19" s="223">
        <v>81.043695867023175</v>
      </c>
      <c r="E19" s="223">
        <v>15.064625010782926</v>
      </c>
      <c r="F19" s="90">
        <v>3</v>
      </c>
      <c r="G19" s="222">
        <v>25356257044</v>
      </c>
      <c r="H19" s="223">
        <v>93.320167853884968</v>
      </c>
      <c r="I19" s="223">
        <v>16.303006175993996</v>
      </c>
      <c r="J19" s="90">
        <v>3</v>
      </c>
      <c r="L19" s="222">
        <v>-2142455170</v>
      </c>
      <c r="M19" s="223">
        <v>63.754041264279813</v>
      </c>
      <c r="N19" s="231" t="s">
        <v>103</v>
      </c>
      <c r="O19" s="90">
        <v>8</v>
      </c>
      <c r="P19" s="222">
        <v>-3360500962</v>
      </c>
      <c r="Q19" s="223">
        <v>112.74092717077988</v>
      </c>
      <c r="R19" s="231" t="s">
        <v>103</v>
      </c>
      <c r="S19" s="90">
        <v>8</v>
      </c>
    </row>
    <row r="20" spans="1:19" ht="15" customHeight="1">
      <c r="A20" s="217"/>
      <c r="B20" s="221" t="s">
        <v>164</v>
      </c>
      <c r="C20" s="222">
        <v>16090967595</v>
      </c>
      <c r="D20" s="223">
        <v>86.290477069524314</v>
      </c>
      <c r="E20" s="223">
        <v>11.796036347829819</v>
      </c>
      <c r="F20" s="90">
        <v>5</v>
      </c>
      <c r="G20" s="222">
        <v>18647443080</v>
      </c>
      <c r="H20" s="223">
        <v>93.054686250719243</v>
      </c>
      <c r="I20" s="223">
        <v>11.989521133667226</v>
      </c>
      <c r="J20" s="90">
        <v>5</v>
      </c>
      <c r="L20" s="222">
        <v>1906348741</v>
      </c>
      <c r="M20" s="223">
        <v>92.158189347639436</v>
      </c>
      <c r="N20" s="231" t="s">
        <v>103</v>
      </c>
      <c r="O20" s="90">
        <v>3</v>
      </c>
      <c r="P20" s="222">
        <v>2068561410</v>
      </c>
      <c r="Q20" s="223">
        <v>102.6346938478176</v>
      </c>
      <c r="R20" s="231" t="s">
        <v>103</v>
      </c>
      <c r="S20" s="90">
        <v>3</v>
      </c>
    </row>
    <row r="21" spans="1:19" ht="15" customHeight="1">
      <c r="A21" s="217"/>
      <c r="B21" s="221" t="s">
        <v>165</v>
      </c>
      <c r="C21" s="222">
        <v>20191774946</v>
      </c>
      <c r="D21" s="223">
        <v>93.020822368006023</v>
      </c>
      <c r="E21" s="223">
        <v>14.802273995270914</v>
      </c>
      <c r="F21" s="90">
        <v>4</v>
      </c>
      <c r="G21" s="222">
        <v>21706725905</v>
      </c>
      <c r="H21" s="223">
        <v>94.812190830241065</v>
      </c>
      <c r="I21" s="223">
        <v>13.956511242007736</v>
      </c>
      <c r="J21" s="90">
        <v>4</v>
      </c>
      <c r="L21" s="222">
        <v>434609230</v>
      </c>
      <c r="M21" s="246" t="s">
        <v>171</v>
      </c>
      <c r="N21" s="231" t="s">
        <v>103</v>
      </c>
      <c r="O21" s="90">
        <v>4</v>
      </c>
      <c r="P21" s="222">
        <v>-517316967</v>
      </c>
      <c r="Q21" s="223">
        <v>99.335969560386332</v>
      </c>
      <c r="R21" s="231" t="s">
        <v>103</v>
      </c>
      <c r="S21" s="90">
        <v>5</v>
      </c>
    </row>
    <row r="22" spans="1:19" ht="15" customHeight="1">
      <c r="A22" s="217"/>
      <c r="B22" s="221" t="s">
        <v>166</v>
      </c>
      <c r="C22" s="222">
        <v>11239247741</v>
      </c>
      <c r="D22" s="223">
        <v>85.009015596589776</v>
      </c>
      <c r="E22" s="223">
        <v>8.2393165042664531</v>
      </c>
      <c r="F22" s="90">
        <v>6</v>
      </c>
      <c r="G22" s="222">
        <v>13221242079</v>
      </c>
      <c r="H22" s="223">
        <v>93.302243185867951</v>
      </c>
      <c r="I22" s="223">
        <v>8.500702248530521</v>
      </c>
      <c r="J22" s="90">
        <v>6</v>
      </c>
      <c r="L22" s="222">
        <v>2767481511</v>
      </c>
      <c r="M22" s="223">
        <v>98.785397597959914</v>
      </c>
      <c r="N22" s="231" t="s">
        <v>103</v>
      </c>
      <c r="O22" s="90">
        <v>2</v>
      </c>
      <c r="P22" s="222">
        <v>2801508703</v>
      </c>
      <c r="Q22" s="223">
        <v>97.241565869319544</v>
      </c>
      <c r="R22" s="231" t="s">
        <v>103</v>
      </c>
      <c r="S22" s="90">
        <v>2</v>
      </c>
    </row>
    <row r="23" spans="1:19" ht="15" customHeight="1">
      <c r="A23" s="217"/>
      <c r="B23" s="221" t="s">
        <v>167</v>
      </c>
      <c r="C23" s="222">
        <v>1559195044</v>
      </c>
      <c r="D23" s="223">
        <v>82.355835633003579</v>
      </c>
      <c r="E23" s="223">
        <v>1.1430214686464983</v>
      </c>
      <c r="F23" s="90">
        <v>8</v>
      </c>
      <c r="G23" s="222">
        <v>1893241726</v>
      </c>
      <c r="H23" s="223">
        <v>88.848660388200486</v>
      </c>
      <c r="I23" s="223">
        <v>1.2172747538434967</v>
      </c>
      <c r="J23" s="90">
        <v>8</v>
      </c>
      <c r="L23" s="222">
        <v>-696760382</v>
      </c>
      <c r="M23" s="223">
        <v>80.907361934210215</v>
      </c>
      <c r="N23" s="231" t="s">
        <v>103</v>
      </c>
      <c r="O23" s="90">
        <v>6</v>
      </c>
      <c r="P23" s="222">
        <v>-861182920</v>
      </c>
      <c r="Q23" s="223">
        <v>73.680994315135877</v>
      </c>
      <c r="R23" s="231" t="s">
        <v>103</v>
      </c>
      <c r="S23" s="90">
        <v>6</v>
      </c>
    </row>
    <row r="24" spans="1:19" ht="15" customHeight="1">
      <c r="A24" s="217"/>
      <c r="B24" s="221" t="s">
        <v>168</v>
      </c>
      <c r="C24" s="222">
        <v>1607387871</v>
      </c>
      <c r="D24" s="223">
        <v>73.068235990750722</v>
      </c>
      <c r="E24" s="223">
        <v>1.1783508753860483</v>
      </c>
      <c r="F24" s="90">
        <v>7</v>
      </c>
      <c r="G24" s="222">
        <v>2199844911</v>
      </c>
      <c r="H24" s="223">
        <v>86.580640762683686</v>
      </c>
      <c r="I24" s="223">
        <v>1.4144076985821694</v>
      </c>
      <c r="J24" s="90">
        <v>7</v>
      </c>
      <c r="L24" s="222">
        <v>-779446087</v>
      </c>
      <c r="M24" s="223">
        <v>68.216945472415972</v>
      </c>
      <c r="N24" s="231" t="s">
        <v>103</v>
      </c>
      <c r="O24" s="90">
        <v>7</v>
      </c>
      <c r="P24" s="222">
        <v>-1142598927</v>
      </c>
      <c r="Q24" s="223">
        <v>88.51796031759973</v>
      </c>
      <c r="R24" s="231" t="s">
        <v>103</v>
      </c>
      <c r="S24" s="90">
        <v>7</v>
      </c>
    </row>
    <row r="25" spans="1:19" ht="15" customHeight="1">
      <c r="A25" s="224"/>
      <c r="B25" s="225" t="s">
        <v>169</v>
      </c>
      <c r="C25" s="226">
        <v>149421114</v>
      </c>
      <c r="D25" s="227">
        <v>83.092957982703538</v>
      </c>
      <c r="E25" s="227">
        <v>0.10953827863185273</v>
      </c>
      <c r="F25" s="91">
        <v>9</v>
      </c>
      <c r="G25" s="226">
        <v>179824040</v>
      </c>
      <c r="H25" s="227">
        <v>88.151523446609289</v>
      </c>
      <c r="I25" s="227">
        <v>0.1156192899300927</v>
      </c>
      <c r="J25" s="91">
        <v>9</v>
      </c>
      <c r="L25" s="226">
        <v>-91197110</v>
      </c>
      <c r="M25" s="227">
        <v>77.567188284547441</v>
      </c>
      <c r="N25" s="232" t="s">
        <v>103</v>
      </c>
      <c r="O25" s="91">
        <v>5</v>
      </c>
      <c r="P25" s="226">
        <v>-117571762</v>
      </c>
      <c r="Q25" s="227">
        <v>80.03037065187003</v>
      </c>
      <c r="R25" s="232" t="s">
        <v>103</v>
      </c>
      <c r="S25" s="91">
        <v>4</v>
      </c>
    </row>
    <row r="26" spans="1:19" ht="15" customHeight="1">
      <c r="A26" s="233"/>
      <c r="B26" s="234"/>
      <c r="C26" s="235"/>
      <c r="D26" s="235"/>
      <c r="E26" s="235"/>
      <c r="F26" s="235"/>
      <c r="G26" s="235"/>
      <c r="H26" s="235"/>
      <c r="I26" s="235"/>
      <c r="J26" s="235"/>
      <c r="L26" s="235"/>
      <c r="M26" s="235"/>
      <c r="N26" s="235"/>
      <c r="O26" s="235"/>
      <c r="P26" s="235"/>
      <c r="Q26" s="235"/>
      <c r="R26" s="235"/>
      <c r="S26" s="235"/>
    </row>
    <row r="27" spans="1:19" ht="15" customHeight="1"/>
    <row r="28" spans="1:19" s="203" customFormat="1" ht="17.25">
      <c r="A28" s="86" t="s">
        <v>172</v>
      </c>
      <c r="C28" s="204"/>
      <c r="D28" s="204"/>
      <c r="E28" s="204"/>
      <c r="F28" s="205"/>
      <c r="G28" s="204"/>
      <c r="H28" s="204"/>
      <c r="I28" s="204"/>
      <c r="J28" s="205"/>
      <c r="L28" s="204"/>
      <c r="M28" s="204"/>
      <c r="N28" s="204"/>
      <c r="O28" s="205"/>
      <c r="P28" s="204"/>
      <c r="Q28" s="204"/>
      <c r="R28" s="204"/>
      <c r="S28" s="205"/>
    </row>
    <row r="29" spans="1:19" s="203" customFormat="1" ht="15" customHeight="1">
      <c r="C29" s="87" t="s">
        <v>154</v>
      </c>
      <c r="E29" s="204"/>
      <c r="F29" s="205"/>
      <c r="G29" s="204"/>
      <c r="H29" s="204"/>
      <c r="I29" s="204"/>
      <c r="J29" s="206"/>
      <c r="L29" s="87" t="s">
        <v>155</v>
      </c>
      <c r="N29" s="204"/>
      <c r="O29" s="205"/>
      <c r="P29" s="204"/>
      <c r="Q29" s="204"/>
      <c r="R29" s="204"/>
      <c r="S29" s="206"/>
    </row>
    <row r="30" spans="1:19" ht="24" customHeight="1">
      <c r="A30" s="207" t="s">
        <v>156</v>
      </c>
      <c r="B30" s="208"/>
      <c r="C30" s="88" t="s">
        <v>157</v>
      </c>
      <c r="D30" s="209" t="s">
        <v>108</v>
      </c>
      <c r="E30" s="209" t="s">
        <v>101</v>
      </c>
      <c r="F30" s="210" t="s">
        <v>158</v>
      </c>
      <c r="G30" s="89" t="s">
        <v>159</v>
      </c>
      <c r="H30" s="209" t="s">
        <v>108</v>
      </c>
      <c r="I30" s="209" t="s">
        <v>101</v>
      </c>
      <c r="J30" s="210" t="s">
        <v>158</v>
      </c>
      <c r="L30" s="88" t="s">
        <v>157</v>
      </c>
      <c r="M30" s="209" t="s">
        <v>108</v>
      </c>
      <c r="N30" s="209" t="s">
        <v>101</v>
      </c>
      <c r="O30" s="210" t="s">
        <v>158</v>
      </c>
      <c r="P30" s="89" t="s">
        <v>159</v>
      </c>
      <c r="Q30" s="209" t="s">
        <v>108</v>
      </c>
      <c r="R30" s="209" t="s">
        <v>101</v>
      </c>
      <c r="S30" s="210" t="s">
        <v>158</v>
      </c>
    </row>
    <row r="31" spans="1:19" ht="15" customHeight="1">
      <c r="A31" s="212" t="s">
        <v>160</v>
      </c>
      <c r="B31" s="213"/>
      <c r="C31" s="214">
        <v>68399121047</v>
      </c>
      <c r="D31" s="215">
        <v>88.90893122171812</v>
      </c>
      <c r="E31" s="215">
        <v>100</v>
      </c>
      <c r="F31" s="216" t="s">
        <v>103</v>
      </c>
      <c r="G31" s="214">
        <v>76931664915</v>
      </c>
      <c r="H31" s="215">
        <v>94.41929630759924</v>
      </c>
      <c r="I31" s="215">
        <v>100</v>
      </c>
      <c r="J31" s="216" t="s">
        <v>103</v>
      </c>
      <c r="L31" s="214">
        <v>68010831589</v>
      </c>
      <c r="M31" s="215">
        <v>86.528315038349319</v>
      </c>
      <c r="N31" s="215">
        <v>100</v>
      </c>
      <c r="O31" s="216" t="s">
        <v>103</v>
      </c>
      <c r="P31" s="214">
        <v>78599509951</v>
      </c>
      <c r="Q31" s="215">
        <v>95.037931707783002</v>
      </c>
      <c r="R31" s="215">
        <v>100</v>
      </c>
      <c r="S31" s="216" t="s">
        <v>103</v>
      </c>
    </row>
    <row r="32" spans="1:19" ht="15" customHeight="1">
      <c r="A32" s="217"/>
      <c r="B32" s="218" t="s">
        <v>161</v>
      </c>
      <c r="C32" s="219">
        <v>10413661214</v>
      </c>
      <c r="D32" s="220">
        <v>84.617413286078943</v>
      </c>
      <c r="E32" s="220">
        <v>15.224846539832468</v>
      </c>
      <c r="F32" s="149">
        <v>1</v>
      </c>
      <c r="G32" s="219">
        <v>12306759105</v>
      </c>
      <c r="H32" s="220">
        <v>98.576130411904984</v>
      </c>
      <c r="I32" s="220">
        <v>15.997000869014666</v>
      </c>
      <c r="J32" s="149">
        <v>1</v>
      </c>
      <c r="L32" s="219">
        <v>4316005059</v>
      </c>
      <c r="M32" s="220">
        <v>84.879140570178407</v>
      </c>
      <c r="N32" s="220">
        <v>6.3460554122941586</v>
      </c>
      <c r="O32" s="149">
        <v>3</v>
      </c>
      <c r="P32" s="219">
        <v>5084883082</v>
      </c>
      <c r="Q32" s="220">
        <v>95.279007363318442</v>
      </c>
      <c r="R32" s="220">
        <v>6.469357232850415</v>
      </c>
      <c r="S32" s="149">
        <v>2</v>
      </c>
    </row>
    <row r="33" spans="1:19" ht="15" customHeight="1">
      <c r="A33" s="217"/>
      <c r="B33" s="221" t="s">
        <v>162</v>
      </c>
      <c r="C33" s="222">
        <v>5233123535</v>
      </c>
      <c r="D33" s="223">
        <v>89.858690506575272</v>
      </c>
      <c r="E33" s="223">
        <v>7.6508637170996598</v>
      </c>
      <c r="F33" s="90">
        <v>3</v>
      </c>
      <c r="G33" s="222">
        <v>5823725569</v>
      </c>
      <c r="H33" s="223">
        <v>96.423285736317737</v>
      </c>
      <c r="I33" s="223">
        <v>7.5699980956274615</v>
      </c>
      <c r="J33" s="90">
        <v>3</v>
      </c>
      <c r="L33" s="222">
        <v>10994662435</v>
      </c>
      <c r="M33" s="223">
        <v>95.677881467736441</v>
      </c>
      <c r="N33" s="223">
        <v>16.166046169590235</v>
      </c>
      <c r="O33" s="90">
        <v>1</v>
      </c>
      <c r="P33" s="222">
        <v>11491331399</v>
      </c>
      <c r="Q33" s="223">
        <v>98.583411515104871</v>
      </c>
      <c r="R33" s="223">
        <v>14.620105654811145</v>
      </c>
      <c r="S33" s="90">
        <v>1</v>
      </c>
    </row>
    <row r="34" spans="1:19" ht="15" customHeight="1">
      <c r="A34" s="217"/>
      <c r="B34" s="221" t="s">
        <v>163</v>
      </c>
      <c r="C34" s="222">
        <v>5819976890</v>
      </c>
      <c r="D34" s="223">
        <v>83.787355770761366</v>
      </c>
      <c r="E34" s="223">
        <v>8.5088474835821959</v>
      </c>
      <c r="F34" s="90">
        <v>2</v>
      </c>
      <c r="G34" s="222">
        <v>6946127893</v>
      </c>
      <c r="H34" s="223">
        <v>89.99093871285055</v>
      </c>
      <c r="I34" s="223">
        <v>9.0289582328350946</v>
      </c>
      <c r="J34" s="90">
        <v>2</v>
      </c>
      <c r="L34" s="222">
        <v>4054454114</v>
      </c>
      <c r="M34" s="223">
        <v>82.879827426158812</v>
      </c>
      <c r="N34" s="223">
        <v>5.9614829274573422</v>
      </c>
      <c r="O34" s="90">
        <v>4</v>
      </c>
      <c r="P34" s="222">
        <v>4891967370</v>
      </c>
      <c r="Q34" s="223">
        <v>102.90728791280692</v>
      </c>
      <c r="R34" s="223">
        <v>6.2239158654420601</v>
      </c>
      <c r="S34" s="90">
        <v>3</v>
      </c>
    </row>
    <row r="35" spans="1:19" ht="15" customHeight="1">
      <c r="A35" s="217"/>
      <c r="B35" s="221" t="s">
        <v>164</v>
      </c>
      <c r="C35" s="222">
        <v>4901725412</v>
      </c>
      <c r="D35" s="223">
        <v>88.205759208643002</v>
      </c>
      <c r="E35" s="223">
        <v>7.1663573112756991</v>
      </c>
      <c r="F35" s="90">
        <v>4</v>
      </c>
      <c r="G35" s="222">
        <v>5557148939</v>
      </c>
      <c r="H35" s="223">
        <v>95.486649774772133</v>
      </c>
      <c r="I35" s="223">
        <v>7.2234871624577011</v>
      </c>
      <c r="J35" s="90">
        <v>4</v>
      </c>
      <c r="L35" s="222">
        <v>3003274926</v>
      </c>
      <c r="M35" s="223">
        <v>90.723992777715381</v>
      </c>
      <c r="N35" s="223">
        <v>4.4158773769290987</v>
      </c>
      <c r="O35" s="90">
        <v>5</v>
      </c>
      <c r="P35" s="222">
        <v>3310342539</v>
      </c>
      <c r="Q35" s="223">
        <v>96.271519772237738</v>
      </c>
      <c r="R35" s="223">
        <v>4.2116579875163502</v>
      </c>
      <c r="S35" s="90">
        <v>5</v>
      </c>
    </row>
    <row r="36" spans="1:19" ht="15" customHeight="1" thickBot="1">
      <c r="A36" s="217"/>
      <c r="B36" s="236" t="s">
        <v>165</v>
      </c>
      <c r="C36" s="237">
        <v>3808736419</v>
      </c>
      <c r="D36" s="238">
        <v>100.91394218322398</v>
      </c>
      <c r="E36" s="238">
        <v>5.5683996529470789</v>
      </c>
      <c r="F36" s="92">
        <v>5</v>
      </c>
      <c r="G36" s="237">
        <v>3774242029</v>
      </c>
      <c r="H36" s="238">
        <v>88.958757321573387</v>
      </c>
      <c r="I36" s="238">
        <v>4.9059669164447071</v>
      </c>
      <c r="J36" s="92">
        <v>5</v>
      </c>
      <c r="L36" s="237">
        <v>4516783600</v>
      </c>
      <c r="M36" s="238">
        <v>94.530345025147668</v>
      </c>
      <c r="N36" s="238">
        <v>6.6412709482742747</v>
      </c>
      <c r="O36" s="92">
        <v>2</v>
      </c>
      <c r="P36" s="237">
        <v>4778130873</v>
      </c>
      <c r="Q36" s="238">
        <v>96.114194601214578</v>
      </c>
      <c r="R36" s="238">
        <v>6.0790848136060287</v>
      </c>
      <c r="S36" s="92">
        <v>4</v>
      </c>
    </row>
    <row r="37" spans="1:19" ht="15" customHeight="1" thickTop="1">
      <c r="A37" s="239"/>
      <c r="B37" s="240" t="s">
        <v>173</v>
      </c>
      <c r="C37" s="241">
        <v>30177223470</v>
      </c>
      <c r="D37" s="242">
        <v>87.704081520753078</v>
      </c>
      <c r="E37" s="242">
        <v>44.1193147047371</v>
      </c>
      <c r="F37" s="243" t="s">
        <v>103</v>
      </c>
      <c r="G37" s="241">
        <v>34408003535</v>
      </c>
      <c r="H37" s="242">
        <v>94.773594827426621</v>
      </c>
      <c r="I37" s="242">
        <v>44.725411276379631</v>
      </c>
      <c r="J37" s="243" t="s">
        <v>103</v>
      </c>
      <c r="L37" s="241">
        <v>26885180134</v>
      </c>
      <c r="M37" s="242">
        <v>90.96151068099968</v>
      </c>
      <c r="N37" s="242">
        <v>39.530732834545105</v>
      </c>
      <c r="O37" s="243" t="s">
        <v>103</v>
      </c>
      <c r="P37" s="241">
        <v>29556655263</v>
      </c>
      <c r="Q37" s="242">
        <v>98.009573993778105</v>
      </c>
      <c r="R37" s="242">
        <v>37.604121554225998</v>
      </c>
      <c r="S37" s="243" t="s">
        <v>103</v>
      </c>
    </row>
    <row r="38" spans="1:19" s="203" customFormat="1" ht="15" customHeight="1">
      <c r="C38" s="87" t="s">
        <v>98</v>
      </c>
      <c r="E38" s="204"/>
      <c r="F38" s="205"/>
      <c r="G38" s="204"/>
      <c r="H38" s="204"/>
      <c r="I38" s="204"/>
      <c r="J38" s="206"/>
      <c r="L38" s="87" t="s">
        <v>170</v>
      </c>
      <c r="N38" s="204"/>
      <c r="O38" s="205"/>
      <c r="P38" s="204"/>
      <c r="Q38" s="204"/>
      <c r="R38" s="204"/>
      <c r="S38" s="206"/>
    </row>
    <row r="39" spans="1:19" ht="24" customHeight="1">
      <c r="A39" s="207" t="s">
        <v>156</v>
      </c>
      <c r="B39" s="208"/>
      <c r="C39" s="88" t="s">
        <v>157</v>
      </c>
      <c r="D39" s="209" t="s">
        <v>108</v>
      </c>
      <c r="E39" s="209" t="s">
        <v>101</v>
      </c>
      <c r="F39" s="210" t="s">
        <v>158</v>
      </c>
      <c r="G39" s="89" t="s">
        <v>159</v>
      </c>
      <c r="H39" s="209" t="s">
        <v>108</v>
      </c>
      <c r="I39" s="209" t="s">
        <v>101</v>
      </c>
      <c r="J39" s="210" t="s">
        <v>158</v>
      </c>
      <c r="L39" s="88" t="s">
        <v>157</v>
      </c>
      <c r="M39" s="209" t="s">
        <v>108</v>
      </c>
      <c r="N39" s="209" t="s">
        <v>101</v>
      </c>
      <c r="O39" s="210" t="s">
        <v>158</v>
      </c>
      <c r="P39" s="89" t="s">
        <v>159</v>
      </c>
      <c r="Q39" s="209" t="s">
        <v>108</v>
      </c>
      <c r="R39" s="209" t="s">
        <v>101</v>
      </c>
      <c r="S39" s="210" t="s">
        <v>158</v>
      </c>
    </row>
    <row r="40" spans="1:19" ht="15" customHeight="1">
      <c r="A40" s="212" t="s">
        <v>160</v>
      </c>
      <c r="B40" s="213"/>
      <c r="C40" s="214">
        <v>136409952636</v>
      </c>
      <c r="D40" s="215">
        <v>87.705858811602141</v>
      </c>
      <c r="E40" s="215">
        <v>100</v>
      </c>
      <c r="F40" s="216" t="s">
        <v>103</v>
      </c>
      <c r="G40" s="214">
        <v>155531174866</v>
      </c>
      <c r="H40" s="215">
        <v>94.730921053471548</v>
      </c>
      <c r="I40" s="215">
        <v>100</v>
      </c>
      <c r="J40" s="216" t="s">
        <v>103</v>
      </c>
      <c r="L40" s="214">
        <v>388289458</v>
      </c>
      <c r="M40" s="228" t="s">
        <v>171</v>
      </c>
      <c r="N40" s="229" t="s">
        <v>103</v>
      </c>
      <c r="O40" s="216" t="s">
        <v>103</v>
      </c>
      <c r="P40" s="214">
        <v>-1667845036</v>
      </c>
      <c r="Q40" s="228">
        <v>136.20045665674257</v>
      </c>
      <c r="R40" s="229" t="s">
        <v>103</v>
      </c>
      <c r="S40" s="216" t="s">
        <v>103</v>
      </c>
    </row>
    <row r="41" spans="1:19" ht="15" customHeight="1">
      <c r="A41" s="217"/>
      <c r="B41" s="218" t="s">
        <v>161</v>
      </c>
      <c r="C41" s="219">
        <v>14729666273</v>
      </c>
      <c r="D41" s="220">
        <v>84.693935826314387</v>
      </c>
      <c r="E41" s="220">
        <v>10.798087667624252</v>
      </c>
      <c r="F41" s="149">
        <v>2</v>
      </c>
      <c r="G41" s="219">
        <v>17391642187</v>
      </c>
      <c r="H41" s="220">
        <v>97.588764496623568</v>
      </c>
      <c r="I41" s="220">
        <v>11.182094009116826</v>
      </c>
      <c r="J41" s="149">
        <v>1</v>
      </c>
      <c r="L41" s="219">
        <v>6097656155</v>
      </c>
      <c r="M41" s="220">
        <v>84.433132548667118</v>
      </c>
      <c r="N41" s="230" t="s">
        <v>103</v>
      </c>
      <c r="O41" s="149">
        <v>1</v>
      </c>
      <c r="P41" s="219">
        <v>7221876023</v>
      </c>
      <c r="Q41" s="220">
        <v>101.037933600169</v>
      </c>
      <c r="R41" s="230" t="s">
        <v>103</v>
      </c>
      <c r="S41" s="149">
        <v>1</v>
      </c>
    </row>
    <row r="42" spans="1:19" ht="15" customHeight="1">
      <c r="A42" s="217"/>
      <c r="B42" s="221" t="s">
        <v>162</v>
      </c>
      <c r="C42" s="222">
        <v>16227785970</v>
      </c>
      <c r="D42" s="223">
        <v>93.72066173383439</v>
      </c>
      <c r="E42" s="223">
        <v>11.89633575586868</v>
      </c>
      <c r="F42" s="90">
        <v>1</v>
      </c>
      <c r="G42" s="222">
        <v>17315056968</v>
      </c>
      <c r="H42" s="223">
        <v>97.846156288711356</v>
      </c>
      <c r="I42" s="223">
        <v>11.132852936344127</v>
      </c>
      <c r="J42" s="90">
        <v>2</v>
      </c>
      <c r="L42" s="222">
        <v>-5761538900</v>
      </c>
      <c r="M42" s="223">
        <v>101.6573677284117</v>
      </c>
      <c r="N42" s="231" t="s">
        <v>103</v>
      </c>
      <c r="O42" s="90">
        <v>5</v>
      </c>
      <c r="P42" s="222">
        <v>-5667605830</v>
      </c>
      <c r="Q42" s="223">
        <v>100.90623593236106</v>
      </c>
      <c r="R42" s="231" t="s">
        <v>103</v>
      </c>
      <c r="S42" s="90">
        <v>5</v>
      </c>
    </row>
    <row r="43" spans="1:19" ht="15" customHeight="1">
      <c r="A43" s="217"/>
      <c r="B43" s="221" t="s">
        <v>163</v>
      </c>
      <c r="C43" s="222">
        <v>9874431004</v>
      </c>
      <c r="D43" s="223">
        <v>83.412329303199328</v>
      </c>
      <c r="E43" s="223">
        <v>7.2387907283783015</v>
      </c>
      <c r="F43" s="90">
        <v>3</v>
      </c>
      <c r="G43" s="222">
        <v>11838095263</v>
      </c>
      <c r="H43" s="223">
        <v>94.913885229504857</v>
      </c>
      <c r="I43" s="223">
        <v>7.6113970547700625</v>
      </c>
      <c r="J43" s="90">
        <v>3</v>
      </c>
      <c r="L43" s="222">
        <v>1765522776</v>
      </c>
      <c r="M43" s="223">
        <v>85.948627491951854</v>
      </c>
      <c r="N43" s="231" t="s">
        <v>103</v>
      </c>
      <c r="O43" s="90">
        <v>3</v>
      </c>
      <c r="P43" s="222">
        <v>2054160523</v>
      </c>
      <c r="Q43" s="223">
        <v>69.281802072988313</v>
      </c>
      <c r="R43" s="231" t="s">
        <v>103</v>
      </c>
      <c r="S43" s="90">
        <v>3</v>
      </c>
    </row>
    <row r="44" spans="1:19" ht="15" customHeight="1">
      <c r="A44" s="217"/>
      <c r="B44" s="221" t="s">
        <v>164</v>
      </c>
      <c r="C44" s="222">
        <v>7905000338</v>
      </c>
      <c r="D44" s="223">
        <v>89.145846461900604</v>
      </c>
      <c r="E44" s="223">
        <v>5.7950319498269423</v>
      </c>
      <c r="F44" s="90">
        <v>5</v>
      </c>
      <c r="G44" s="222">
        <v>8867491478</v>
      </c>
      <c r="H44" s="223">
        <v>95.778149733988371</v>
      </c>
      <c r="I44" s="223">
        <v>5.7014238371438442</v>
      </c>
      <c r="J44" s="90">
        <v>4</v>
      </c>
      <c r="L44" s="222">
        <v>1898450486</v>
      </c>
      <c r="M44" s="223">
        <v>84.495508202219824</v>
      </c>
      <c r="N44" s="231" t="s">
        <v>103</v>
      </c>
      <c r="O44" s="90">
        <v>2</v>
      </c>
      <c r="P44" s="222">
        <v>2246806400</v>
      </c>
      <c r="Q44" s="223">
        <v>94.35329918935075</v>
      </c>
      <c r="R44" s="231" t="s">
        <v>103</v>
      </c>
      <c r="S44" s="90">
        <v>2</v>
      </c>
    </row>
    <row r="45" spans="1:19" ht="15" customHeight="1" thickBot="1">
      <c r="A45" s="217"/>
      <c r="B45" s="236" t="s">
        <v>165</v>
      </c>
      <c r="C45" s="237">
        <v>8325520019</v>
      </c>
      <c r="D45" s="238">
        <v>97.347486064984963</v>
      </c>
      <c r="E45" s="238">
        <v>6.1033083423289813</v>
      </c>
      <c r="F45" s="92">
        <v>4</v>
      </c>
      <c r="G45" s="237">
        <v>8552372902</v>
      </c>
      <c r="H45" s="238">
        <v>92.819392669684646</v>
      </c>
      <c r="I45" s="238">
        <v>5.4988158543574386</v>
      </c>
      <c r="J45" s="92">
        <v>5</v>
      </c>
      <c r="L45" s="237">
        <v>-708047181</v>
      </c>
      <c r="M45" s="238">
        <v>70.53043623622537</v>
      </c>
      <c r="N45" s="244" t="s">
        <v>103</v>
      </c>
      <c r="O45" s="92">
        <v>4</v>
      </c>
      <c r="P45" s="237">
        <v>-1003888844</v>
      </c>
      <c r="Q45" s="238">
        <v>137.77972349900264</v>
      </c>
      <c r="R45" s="244" t="s">
        <v>103</v>
      </c>
      <c r="S45" s="92">
        <v>4</v>
      </c>
    </row>
    <row r="46" spans="1:19" ht="15" customHeight="1" thickTop="1">
      <c r="A46" s="239"/>
      <c r="B46" s="240" t="s">
        <v>173</v>
      </c>
      <c r="C46" s="241">
        <v>57062403604</v>
      </c>
      <c r="D46" s="242">
        <v>89.209267549136342</v>
      </c>
      <c r="E46" s="242">
        <v>41.831554444027155</v>
      </c>
      <c r="F46" s="243" t="s">
        <v>103</v>
      </c>
      <c r="G46" s="241">
        <v>63964658798</v>
      </c>
      <c r="H46" s="242">
        <v>96.241900938901509</v>
      </c>
      <c r="I46" s="242">
        <v>41.1265836917323</v>
      </c>
      <c r="J46" s="243" t="s">
        <v>103</v>
      </c>
      <c r="L46" s="241">
        <v>3292043336</v>
      </c>
      <c r="M46" s="242">
        <v>67.858317964932127</v>
      </c>
      <c r="N46" s="245" t="s">
        <v>103</v>
      </c>
      <c r="O46" s="243" t="s">
        <v>103</v>
      </c>
      <c r="P46" s="241">
        <v>4851348272</v>
      </c>
      <c r="Q46" s="242">
        <v>78.902076307149542</v>
      </c>
      <c r="R46" s="245" t="s">
        <v>103</v>
      </c>
      <c r="S46" s="243" t="s">
        <v>103</v>
      </c>
    </row>
    <row r="47" spans="1:19" ht="15" customHeight="1">
      <c r="A47" s="233"/>
      <c r="B47" s="234"/>
      <c r="C47" s="235"/>
      <c r="D47" s="235"/>
      <c r="E47" s="235"/>
      <c r="F47" s="235"/>
      <c r="G47" s="235"/>
      <c r="H47" s="235"/>
      <c r="I47" s="235"/>
      <c r="J47" s="235"/>
      <c r="L47" s="235"/>
      <c r="M47" s="235"/>
      <c r="N47" s="235"/>
      <c r="O47" s="235"/>
      <c r="P47" s="235"/>
      <c r="Q47" s="235"/>
      <c r="R47" s="235"/>
      <c r="S47" s="235"/>
    </row>
    <row r="48" spans="1:19" ht="15" customHeight="1"/>
    <row r="49" spans="1:19" s="203" customFormat="1" ht="17.25">
      <c r="A49" s="86" t="s">
        <v>174</v>
      </c>
      <c r="C49" s="204"/>
      <c r="D49" s="204"/>
      <c r="E49" s="204"/>
      <c r="F49" s="205"/>
      <c r="G49" s="204"/>
      <c r="H49" s="204"/>
      <c r="I49" s="204"/>
      <c r="J49" s="205"/>
      <c r="L49" s="204"/>
      <c r="M49" s="204"/>
      <c r="N49" s="204"/>
      <c r="O49" s="205"/>
      <c r="P49" s="204"/>
      <c r="Q49" s="204"/>
      <c r="R49" s="204"/>
      <c r="S49" s="205"/>
    </row>
    <row r="50" spans="1:19" s="203" customFormat="1" ht="15" customHeight="1">
      <c r="C50" s="87" t="s">
        <v>154</v>
      </c>
      <c r="E50" s="204"/>
      <c r="F50" s="205"/>
      <c r="G50" s="204"/>
      <c r="H50" s="204"/>
      <c r="I50" s="204"/>
      <c r="J50" s="206"/>
      <c r="L50" s="87" t="s">
        <v>155</v>
      </c>
      <c r="N50" s="204"/>
      <c r="O50" s="205"/>
      <c r="P50" s="204"/>
      <c r="Q50" s="204"/>
      <c r="R50" s="204"/>
      <c r="S50" s="206"/>
    </row>
    <row r="51" spans="1:19" ht="24" customHeight="1">
      <c r="A51" s="207" t="s">
        <v>156</v>
      </c>
      <c r="B51" s="208"/>
      <c r="C51" s="88" t="s">
        <v>157</v>
      </c>
      <c r="D51" s="209" t="s">
        <v>108</v>
      </c>
      <c r="E51" s="209" t="s">
        <v>175</v>
      </c>
      <c r="F51" s="210" t="s">
        <v>158</v>
      </c>
      <c r="G51" s="89" t="s">
        <v>159</v>
      </c>
      <c r="H51" s="209" t="s">
        <v>108</v>
      </c>
      <c r="I51" s="209" t="s">
        <v>175</v>
      </c>
      <c r="J51" s="210" t="s">
        <v>158</v>
      </c>
      <c r="L51" s="88" t="s">
        <v>157</v>
      </c>
      <c r="M51" s="209" t="s">
        <v>108</v>
      </c>
      <c r="N51" s="209" t="s">
        <v>175</v>
      </c>
      <c r="O51" s="210" t="s">
        <v>158</v>
      </c>
      <c r="P51" s="89" t="s">
        <v>159</v>
      </c>
      <c r="Q51" s="209" t="s">
        <v>108</v>
      </c>
      <c r="R51" s="209" t="s">
        <v>175</v>
      </c>
      <c r="S51" s="210" t="s">
        <v>158</v>
      </c>
    </row>
    <row r="52" spans="1:19" ht="15" customHeight="1">
      <c r="A52" s="212" t="s">
        <v>176</v>
      </c>
      <c r="B52" s="213"/>
      <c r="C52" s="214">
        <v>16479976230</v>
      </c>
      <c r="D52" s="215">
        <v>94.818104116955766</v>
      </c>
      <c r="E52" s="215">
        <v>100</v>
      </c>
      <c r="F52" s="216" t="s">
        <v>103</v>
      </c>
      <c r="G52" s="214">
        <v>17380621964</v>
      </c>
      <c r="H52" s="215">
        <v>92.983640309856824</v>
      </c>
      <c r="I52" s="215">
        <v>100</v>
      </c>
      <c r="J52" s="216" t="s">
        <v>103</v>
      </c>
      <c r="L52" s="214">
        <v>18325511603</v>
      </c>
      <c r="M52" s="215">
        <v>92.525096048391958</v>
      </c>
      <c r="N52" s="215">
        <v>100</v>
      </c>
      <c r="O52" s="216" t="s">
        <v>103</v>
      </c>
      <c r="P52" s="214">
        <v>19805990359</v>
      </c>
      <c r="Q52" s="215">
        <v>96.882391142923623</v>
      </c>
      <c r="R52" s="215">
        <v>100</v>
      </c>
      <c r="S52" s="216" t="s">
        <v>103</v>
      </c>
    </row>
    <row r="53" spans="1:19" ht="15" customHeight="1">
      <c r="A53" s="217"/>
      <c r="B53" s="218" t="s">
        <v>177</v>
      </c>
      <c r="C53" s="219">
        <v>804953991</v>
      </c>
      <c r="D53" s="220">
        <v>86.166459080337546</v>
      </c>
      <c r="E53" s="220">
        <v>4.884436602127308</v>
      </c>
      <c r="F53" s="149">
        <v>3</v>
      </c>
      <c r="G53" s="219">
        <v>934184832</v>
      </c>
      <c r="H53" s="220">
        <v>87.454092081603434</v>
      </c>
      <c r="I53" s="220">
        <v>5.3748642248531215</v>
      </c>
      <c r="J53" s="149">
        <v>3</v>
      </c>
      <c r="L53" s="219">
        <v>824064912</v>
      </c>
      <c r="M53" s="220">
        <v>73.782341434723904</v>
      </c>
      <c r="N53" s="220">
        <v>4.4968180417134738</v>
      </c>
      <c r="O53" s="149">
        <v>3</v>
      </c>
      <c r="P53" s="219">
        <v>1116886366</v>
      </c>
      <c r="Q53" s="220">
        <v>100.65419319276636</v>
      </c>
      <c r="R53" s="220">
        <v>5.6391341495956953</v>
      </c>
      <c r="S53" s="149">
        <v>4</v>
      </c>
    </row>
    <row r="54" spans="1:19" ht="15" customHeight="1">
      <c r="A54" s="217"/>
      <c r="B54" s="221" t="s">
        <v>178</v>
      </c>
      <c r="C54" s="222">
        <v>10158848944</v>
      </c>
      <c r="D54" s="223">
        <v>96.515666744807433</v>
      </c>
      <c r="E54" s="223">
        <v>61.643589785687446</v>
      </c>
      <c r="F54" s="147">
        <v>1</v>
      </c>
      <c r="G54" s="222">
        <v>10525595778</v>
      </c>
      <c r="H54" s="223">
        <v>91.856207506915723</v>
      </c>
      <c r="I54" s="223">
        <v>60.559373535661578</v>
      </c>
      <c r="J54" s="147">
        <v>1</v>
      </c>
      <c r="L54" s="222">
        <v>12803023603</v>
      </c>
      <c r="M54" s="223">
        <v>98.819102097775598</v>
      </c>
      <c r="N54" s="223">
        <v>69.864481168995383</v>
      </c>
      <c r="O54" s="147">
        <v>1</v>
      </c>
      <c r="P54" s="222">
        <v>12956020983</v>
      </c>
      <c r="Q54" s="223">
        <v>94.541970876625669</v>
      </c>
      <c r="R54" s="223">
        <v>65.414658636914268</v>
      </c>
      <c r="S54" s="147">
        <v>1</v>
      </c>
    </row>
    <row r="55" spans="1:19" ht="15" customHeight="1">
      <c r="A55" s="217"/>
      <c r="B55" s="221" t="s">
        <v>179</v>
      </c>
      <c r="C55" s="222">
        <v>243013133</v>
      </c>
      <c r="D55" s="223">
        <v>70.384020034600354</v>
      </c>
      <c r="E55" s="223">
        <v>1.4745963805313087</v>
      </c>
      <c r="F55" s="147">
        <v>4</v>
      </c>
      <c r="G55" s="222">
        <v>345267481</v>
      </c>
      <c r="H55" s="223">
        <v>95.126960207366878</v>
      </c>
      <c r="I55" s="223">
        <v>1.9865082027279748</v>
      </c>
      <c r="J55" s="147">
        <v>4</v>
      </c>
      <c r="L55" s="222">
        <v>549446090</v>
      </c>
      <c r="M55" s="223">
        <v>45.172050284225143</v>
      </c>
      <c r="N55" s="223">
        <v>2.9982578489653315</v>
      </c>
      <c r="O55" s="147">
        <v>4</v>
      </c>
      <c r="P55" s="222">
        <v>1216340827</v>
      </c>
      <c r="Q55" s="223">
        <v>123.7855772899007</v>
      </c>
      <c r="R55" s="223">
        <v>6.141277487026974</v>
      </c>
      <c r="S55" s="147">
        <v>3</v>
      </c>
    </row>
    <row r="56" spans="1:19" ht="15" customHeight="1">
      <c r="A56" s="217"/>
      <c r="B56" s="221" t="s">
        <v>180</v>
      </c>
      <c r="C56" s="222">
        <v>4989856008</v>
      </c>
      <c r="D56" s="223">
        <v>96.195640197097092</v>
      </c>
      <c r="E56" s="223">
        <v>30.278296147760887</v>
      </c>
      <c r="F56" s="147">
        <v>2</v>
      </c>
      <c r="G56" s="222">
        <v>5187195592</v>
      </c>
      <c r="H56" s="223">
        <v>98.502738492774483</v>
      </c>
      <c r="I56" s="223">
        <v>29.844706379001245</v>
      </c>
      <c r="J56" s="147">
        <v>2</v>
      </c>
      <c r="L56" s="222">
        <v>3746374604</v>
      </c>
      <c r="M56" s="223">
        <v>94.379249241377565</v>
      </c>
      <c r="N56" s="223">
        <v>20.443492575599883</v>
      </c>
      <c r="O56" s="147">
        <v>2</v>
      </c>
      <c r="P56" s="222">
        <v>3969489728</v>
      </c>
      <c r="Q56" s="223">
        <v>100.55025084856157</v>
      </c>
      <c r="R56" s="223">
        <v>20.041864385722231</v>
      </c>
      <c r="S56" s="147">
        <v>2</v>
      </c>
    </row>
    <row r="57" spans="1:19" s="203" customFormat="1" ht="15" customHeight="1">
      <c r="A57" s="224"/>
      <c r="B57" s="225" t="s">
        <v>181</v>
      </c>
      <c r="C57" s="226">
        <v>191035672</v>
      </c>
      <c r="D57" s="227">
        <v>76.013959525509193</v>
      </c>
      <c r="E57" s="227">
        <v>1.1591987108102764</v>
      </c>
      <c r="F57" s="148">
        <v>5</v>
      </c>
      <c r="G57" s="226">
        <v>251316565</v>
      </c>
      <c r="H57" s="227">
        <v>67.49826197388586</v>
      </c>
      <c r="I57" s="227">
        <v>1.4459584100071046</v>
      </c>
      <c r="J57" s="148">
        <v>5</v>
      </c>
      <c r="K57" s="211"/>
      <c r="L57" s="226">
        <v>369540799</v>
      </c>
      <c r="M57" s="227">
        <v>81.519249890753102</v>
      </c>
      <c r="N57" s="227">
        <v>2.0165374206497124</v>
      </c>
      <c r="O57" s="148">
        <v>5</v>
      </c>
      <c r="P57" s="226">
        <v>453317222</v>
      </c>
      <c r="Q57" s="227">
        <v>90.79603057479126</v>
      </c>
      <c r="R57" s="227">
        <v>2.2887884613859213</v>
      </c>
      <c r="S57" s="148">
        <v>5</v>
      </c>
    </row>
    <row r="58" spans="1:19" ht="15" customHeight="1">
      <c r="A58" s="203"/>
      <c r="B58" s="203"/>
      <c r="C58" s="87" t="s">
        <v>98</v>
      </c>
      <c r="D58" s="203"/>
      <c r="E58" s="204"/>
      <c r="F58" s="205"/>
      <c r="G58" s="204"/>
      <c r="H58" s="204"/>
      <c r="I58" s="204"/>
      <c r="J58" s="206"/>
      <c r="K58" s="203"/>
      <c r="L58" s="87" t="s">
        <v>170</v>
      </c>
      <c r="M58" s="203"/>
      <c r="N58" s="204"/>
      <c r="O58" s="205"/>
      <c r="P58" s="204"/>
      <c r="Q58" s="204"/>
      <c r="R58" s="204"/>
      <c r="S58" s="206"/>
    </row>
    <row r="59" spans="1:19" ht="24.75" customHeight="1">
      <c r="A59" s="207" t="s">
        <v>156</v>
      </c>
      <c r="B59" s="208"/>
      <c r="C59" s="88" t="s">
        <v>157</v>
      </c>
      <c r="D59" s="209" t="s">
        <v>108</v>
      </c>
      <c r="E59" s="209" t="s">
        <v>175</v>
      </c>
      <c r="F59" s="210" t="s">
        <v>158</v>
      </c>
      <c r="G59" s="89" t="s">
        <v>159</v>
      </c>
      <c r="H59" s="209" t="s">
        <v>108</v>
      </c>
      <c r="I59" s="209" t="s">
        <v>175</v>
      </c>
      <c r="J59" s="210" t="s">
        <v>158</v>
      </c>
      <c r="L59" s="88" t="s">
        <v>157</v>
      </c>
      <c r="M59" s="209" t="s">
        <v>108</v>
      </c>
      <c r="N59" s="209" t="s">
        <v>175</v>
      </c>
      <c r="O59" s="210" t="s">
        <v>158</v>
      </c>
      <c r="P59" s="89" t="s">
        <v>159</v>
      </c>
      <c r="Q59" s="209" t="s">
        <v>108</v>
      </c>
      <c r="R59" s="209" t="s">
        <v>175</v>
      </c>
      <c r="S59" s="210" t="s">
        <v>158</v>
      </c>
    </row>
    <row r="60" spans="1:19" ht="15" customHeight="1">
      <c r="A60" s="212" t="s">
        <v>176</v>
      </c>
      <c r="B60" s="213"/>
      <c r="C60" s="214">
        <v>34805487833</v>
      </c>
      <c r="D60" s="215">
        <v>93.596823315558467</v>
      </c>
      <c r="E60" s="215">
        <v>100</v>
      </c>
      <c r="F60" s="216" t="s">
        <v>103</v>
      </c>
      <c r="G60" s="214">
        <v>37186612323</v>
      </c>
      <c r="H60" s="215">
        <v>95.020244927729152</v>
      </c>
      <c r="I60" s="215">
        <v>100</v>
      </c>
      <c r="J60" s="216" t="s">
        <v>103</v>
      </c>
      <c r="L60" s="214">
        <v>-1845535373</v>
      </c>
      <c r="M60" s="228">
        <v>76.092991761773163</v>
      </c>
      <c r="N60" s="229" t="s">
        <v>103</v>
      </c>
      <c r="O60" s="216" t="s">
        <v>103</v>
      </c>
      <c r="P60" s="214">
        <v>-2425368395</v>
      </c>
      <c r="Q60" s="228">
        <v>138.49714856557279</v>
      </c>
      <c r="R60" s="229" t="s">
        <v>103</v>
      </c>
      <c r="S60" s="216" t="s">
        <v>103</v>
      </c>
    </row>
    <row r="61" spans="1:19" ht="15" customHeight="1">
      <c r="A61" s="217"/>
      <c r="B61" s="218" t="s">
        <v>177</v>
      </c>
      <c r="C61" s="219">
        <v>1629018903</v>
      </c>
      <c r="D61" s="220">
        <v>79.422835471945433</v>
      </c>
      <c r="E61" s="220">
        <v>4.6803507274950018</v>
      </c>
      <c r="F61" s="149">
        <v>3</v>
      </c>
      <c r="G61" s="219">
        <v>2051071198</v>
      </c>
      <c r="H61" s="220">
        <v>94.179689929456629</v>
      </c>
      <c r="I61" s="220">
        <v>5.515617233924285</v>
      </c>
      <c r="J61" s="149">
        <v>3</v>
      </c>
      <c r="L61" s="219">
        <v>-19110921</v>
      </c>
      <c r="M61" s="220">
        <v>10.460186393399413</v>
      </c>
      <c r="N61" s="230" t="s">
        <v>103</v>
      </c>
      <c r="O61" s="149">
        <v>2</v>
      </c>
      <c r="P61" s="219">
        <v>-182701534</v>
      </c>
      <c r="Q61" s="220">
        <v>441.02034595402114</v>
      </c>
      <c r="R61" s="230" t="s">
        <v>103</v>
      </c>
      <c r="S61" s="149">
        <v>2</v>
      </c>
    </row>
    <row r="62" spans="1:19" ht="15" customHeight="1">
      <c r="A62" s="217"/>
      <c r="B62" s="221" t="s">
        <v>178</v>
      </c>
      <c r="C62" s="222">
        <v>22961872547</v>
      </c>
      <c r="D62" s="223">
        <v>97.786591020158255</v>
      </c>
      <c r="E62" s="223">
        <v>65.971988834557422</v>
      </c>
      <c r="F62" s="147">
        <v>1</v>
      </c>
      <c r="G62" s="222">
        <v>23481616761</v>
      </c>
      <c r="H62" s="223">
        <v>93.318911360040431</v>
      </c>
      <c r="I62" s="223">
        <v>63.145350689760384</v>
      </c>
      <c r="J62" s="147">
        <v>1</v>
      </c>
      <c r="L62" s="222">
        <v>-2644174659</v>
      </c>
      <c r="M62" s="246">
        <v>108.79473491141644</v>
      </c>
      <c r="N62" s="231" t="s">
        <v>103</v>
      </c>
      <c r="O62" s="147">
        <v>5</v>
      </c>
      <c r="P62" s="222">
        <v>-2430425205</v>
      </c>
      <c r="Q62" s="246">
        <v>108.24915251110185</v>
      </c>
      <c r="R62" s="231" t="s">
        <v>103</v>
      </c>
      <c r="S62" s="147">
        <v>5</v>
      </c>
    </row>
    <row r="63" spans="1:19" ht="15" customHeight="1">
      <c r="A63" s="217"/>
      <c r="B63" s="221" t="s">
        <v>179</v>
      </c>
      <c r="C63" s="222">
        <v>792459223</v>
      </c>
      <c r="D63" s="223">
        <v>50.746350345364576</v>
      </c>
      <c r="E63" s="223">
        <v>2.2768226286679094</v>
      </c>
      <c r="F63" s="147">
        <v>4</v>
      </c>
      <c r="G63" s="222">
        <v>1561608308</v>
      </c>
      <c r="H63" s="223">
        <v>116.05521518955216</v>
      </c>
      <c r="I63" s="223">
        <v>4.199383085600787</v>
      </c>
      <c r="J63" s="147">
        <v>4</v>
      </c>
      <c r="L63" s="222">
        <v>-306432957</v>
      </c>
      <c r="M63" s="247">
        <v>35.178777815571003</v>
      </c>
      <c r="N63" s="231" t="s">
        <v>103</v>
      </c>
      <c r="O63" s="147">
        <v>4</v>
      </c>
      <c r="P63" s="222">
        <v>-871073346</v>
      </c>
      <c r="Q63" s="246">
        <v>140.57170287272851</v>
      </c>
      <c r="R63" s="231" t="s">
        <v>103</v>
      </c>
      <c r="S63" s="147">
        <v>4</v>
      </c>
    </row>
    <row r="64" spans="1:19" ht="15" customHeight="1">
      <c r="A64" s="217"/>
      <c r="B64" s="221" t="s">
        <v>180</v>
      </c>
      <c r="C64" s="222">
        <v>8736230612</v>
      </c>
      <c r="D64" s="223">
        <v>95.408221498213507</v>
      </c>
      <c r="E64" s="223">
        <v>25.100152751535205</v>
      </c>
      <c r="F64" s="147">
        <v>2</v>
      </c>
      <c r="G64" s="222">
        <v>9156685320</v>
      </c>
      <c r="H64" s="223">
        <v>99.380019737022735</v>
      </c>
      <c r="I64" s="223">
        <v>24.623607120933062</v>
      </c>
      <c r="J64" s="147">
        <v>2</v>
      </c>
      <c r="L64" s="222">
        <v>1243481404</v>
      </c>
      <c r="M64" s="248">
        <v>102.11672956187718</v>
      </c>
      <c r="N64" s="231" t="s">
        <v>103</v>
      </c>
      <c r="O64" s="147">
        <v>1</v>
      </c>
      <c r="P64" s="222">
        <v>1217705864</v>
      </c>
      <c r="Q64" s="223">
        <v>92.371163135832319</v>
      </c>
      <c r="R64" s="231" t="s">
        <v>103</v>
      </c>
      <c r="S64" s="147">
        <v>1</v>
      </c>
    </row>
    <row r="65" spans="1:19" ht="15" customHeight="1">
      <c r="A65" s="224"/>
      <c r="B65" s="225" t="s">
        <v>181</v>
      </c>
      <c r="C65" s="226">
        <v>560576471</v>
      </c>
      <c r="D65" s="227">
        <v>79.55571835217718</v>
      </c>
      <c r="E65" s="227">
        <v>1.6105979427431059</v>
      </c>
      <c r="F65" s="148">
        <v>5</v>
      </c>
      <c r="G65" s="226">
        <v>704633787</v>
      </c>
      <c r="H65" s="227">
        <v>80.843684136810737</v>
      </c>
      <c r="I65" s="227">
        <v>1.8948587757325304</v>
      </c>
      <c r="J65" s="148">
        <v>5</v>
      </c>
      <c r="L65" s="226">
        <v>-178505127</v>
      </c>
      <c r="M65" s="227">
        <v>88.368587335832288</v>
      </c>
      <c r="N65" s="232" t="s">
        <v>103</v>
      </c>
      <c r="O65" s="148">
        <v>3</v>
      </c>
      <c r="P65" s="226">
        <v>-202000657</v>
      </c>
      <c r="Q65" s="227">
        <v>159.13151234536681</v>
      </c>
      <c r="R65" s="232" t="s">
        <v>103</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SheetLayoutView="100" workbookViewId="0">
      <selection sqref="A1:L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8" t="s">
        <v>8</v>
      </c>
      <c r="B1" s="588"/>
      <c r="C1" s="588"/>
      <c r="D1" s="588"/>
      <c r="E1" s="588"/>
      <c r="F1" s="588"/>
      <c r="G1" s="588"/>
      <c r="H1" s="588"/>
      <c r="I1" s="588"/>
      <c r="J1" s="588"/>
      <c r="K1" s="588"/>
      <c r="L1" s="588"/>
    </row>
    <row r="2" spans="1:12" ht="14.25">
      <c r="A2" s="275"/>
      <c r="B2" s="275"/>
      <c r="C2" s="275"/>
      <c r="E2" s="275"/>
      <c r="F2" s="275"/>
      <c r="G2" s="275"/>
      <c r="I2" s="275"/>
      <c r="J2" s="275"/>
      <c r="K2" s="275"/>
    </row>
    <row r="3" spans="1:12" ht="14.25">
      <c r="A3" s="276" t="s">
        <v>390</v>
      </c>
      <c r="B3" s="275"/>
      <c r="C3" s="275"/>
      <c r="D3" s="275"/>
      <c r="E3" s="275"/>
      <c r="F3" s="275"/>
      <c r="G3" s="275"/>
      <c r="H3" s="275"/>
      <c r="I3" s="275"/>
      <c r="J3" s="275"/>
      <c r="K3" s="275"/>
      <c r="L3" s="275"/>
    </row>
    <row r="4" spans="1:12" ht="14.25">
      <c r="A4" s="277" t="s">
        <v>391</v>
      </c>
      <c r="B4" s="277"/>
      <c r="C4" s="277"/>
      <c r="D4" s="277"/>
      <c r="E4" s="277"/>
      <c r="F4" s="277"/>
      <c r="G4" s="277"/>
      <c r="H4" s="277"/>
      <c r="I4" s="277"/>
      <c r="J4" s="277"/>
      <c r="K4" s="277"/>
      <c r="L4" s="275"/>
    </row>
    <row r="5" spans="1:12" ht="14.25">
      <c r="A5" s="275" t="s">
        <v>392</v>
      </c>
      <c r="B5" s="275"/>
      <c r="C5" s="275"/>
      <c r="D5" s="275"/>
      <c r="E5" s="275"/>
      <c r="F5" s="275"/>
      <c r="G5" s="275"/>
      <c r="H5" s="275"/>
      <c r="I5" s="275"/>
      <c r="J5" s="275"/>
      <c r="K5" s="275"/>
      <c r="L5" s="275"/>
    </row>
    <row r="6" spans="1:12" ht="14.25">
      <c r="A6" s="278" t="s">
        <v>9</v>
      </c>
      <c r="B6" s="275"/>
      <c r="C6" s="275"/>
      <c r="D6" s="275"/>
      <c r="E6" s="275"/>
      <c r="F6" s="275"/>
      <c r="G6" s="275"/>
      <c r="H6" s="275"/>
      <c r="I6" s="275"/>
      <c r="J6" s="275"/>
      <c r="K6" s="275"/>
      <c r="L6" s="275"/>
    </row>
    <row r="7" spans="1:12" ht="14.25">
      <c r="A7" s="275" t="s">
        <v>10</v>
      </c>
      <c r="B7" s="275"/>
      <c r="C7" s="275"/>
      <c r="D7" s="275"/>
      <c r="E7" s="275"/>
      <c r="F7" s="275"/>
      <c r="G7" s="275"/>
      <c r="H7" s="275"/>
      <c r="I7" s="275"/>
      <c r="J7" s="275"/>
      <c r="K7" s="275"/>
      <c r="L7" s="275"/>
    </row>
    <row r="8" spans="1:12" ht="14.25">
      <c r="A8" s="275" t="s">
        <v>393</v>
      </c>
      <c r="B8" s="275"/>
      <c r="C8" s="275"/>
      <c r="D8" s="275"/>
      <c r="E8" s="275"/>
      <c r="F8" s="275"/>
      <c r="G8" s="275"/>
      <c r="H8" s="275"/>
      <c r="I8" s="275"/>
      <c r="J8" s="275"/>
      <c r="K8" s="275"/>
      <c r="L8" s="275"/>
    </row>
    <row r="9" spans="1:12" ht="14.25">
      <c r="A9" s="275" t="s">
        <v>394</v>
      </c>
      <c r="B9" s="275"/>
      <c r="C9" s="275"/>
      <c r="D9" s="275"/>
      <c r="E9" s="275"/>
      <c r="F9" s="275"/>
      <c r="G9" s="275"/>
      <c r="H9" s="275"/>
      <c r="I9" s="275"/>
      <c r="J9" s="275"/>
      <c r="K9" s="275"/>
      <c r="L9" s="275"/>
    </row>
    <row r="10" spans="1:12" ht="14.25">
      <c r="A10" s="275" t="s">
        <v>395</v>
      </c>
      <c r="B10" s="275"/>
      <c r="C10" s="275"/>
      <c r="D10" s="275"/>
      <c r="E10" s="275"/>
      <c r="F10" s="275"/>
      <c r="G10" s="275"/>
      <c r="H10" s="275"/>
      <c r="I10" s="275"/>
      <c r="J10" s="275"/>
      <c r="K10" s="275"/>
      <c r="L10" s="275"/>
    </row>
    <row r="11" spans="1:12" ht="14.25">
      <c r="A11" s="278" t="s">
        <v>396</v>
      </c>
      <c r="B11" s="275"/>
      <c r="C11" s="275"/>
      <c r="D11" s="275"/>
      <c r="E11" s="275"/>
      <c r="F11" s="275"/>
      <c r="G11" s="275"/>
      <c r="H11" s="275"/>
      <c r="I11" s="275"/>
      <c r="J11" s="275"/>
      <c r="K11" s="275"/>
      <c r="L11" s="275"/>
    </row>
    <row r="12" spans="1:12" ht="14.25">
      <c r="A12" s="275" t="s">
        <v>397</v>
      </c>
      <c r="B12" s="275"/>
      <c r="C12" s="275"/>
      <c r="D12" s="275"/>
      <c r="E12" s="275"/>
      <c r="F12" s="275"/>
      <c r="G12" s="275"/>
      <c r="H12" s="275"/>
      <c r="I12" s="275"/>
      <c r="J12" s="275"/>
      <c r="K12" s="275"/>
      <c r="L12" s="275"/>
    </row>
    <row r="13" spans="1:12" ht="14.25">
      <c r="A13" s="275" t="s">
        <v>398</v>
      </c>
      <c r="B13" s="275"/>
      <c r="C13" s="275"/>
      <c r="D13" s="275"/>
      <c r="E13" s="275"/>
      <c r="F13" s="275"/>
      <c r="G13" s="275"/>
      <c r="H13" s="275"/>
      <c r="I13" s="275"/>
      <c r="J13" s="275"/>
      <c r="K13" s="275"/>
      <c r="L13" s="275"/>
    </row>
    <row r="14" spans="1:12" ht="14.25">
      <c r="A14" s="275" t="s">
        <v>11</v>
      </c>
      <c r="B14" s="275"/>
      <c r="C14" s="275"/>
      <c r="D14" s="275"/>
      <c r="E14" s="275"/>
      <c r="F14" s="275"/>
      <c r="G14" s="275"/>
      <c r="H14" s="275"/>
      <c r="I14" s="275"/>
      <c r="J14" s="275"/>
      <c r="K14" s="275"/>
      <c r="L14" s="275"/>
    </row>
    <row r="15" spans="1:12" ht="14.25">
      <c r="A15" s="275"/>
      <c r="B15" s="275"/>
      <c r="C15" s="275"/>
      <c r="D15" s="275"/>
      <c r="E15" s="275"/>
      <c r="F15" s="275"/>
      <c r="G15" s="275"/>
      <c r="H15" s="275"/>
      <c r="I15" s="275"/>
      <c r="J15" s="275"/>
      <c r="K15" s="275"/>
      <c r="L15" s="275"/>
    </row>
    <row r="16" spans="1:12" ht="14.25">
      <c r="A16" s="276" t="s">
        <v>399</v>
      </c>
      <c r="B16" s="275"/>
      <c r="C16" s="275"/>
      <c r="D16" s="275"/>
      <c r="E16" s="275"/>
      <c r="F16" s="275"/>
      <c r="G16" s="275"/>
      <c r="H16" s="275"/>
      <c r="I16" s="275"/>
      <c r="J16" s="275"/>
      <c r="K16" s="275"/>
      <c r="L16" s="275"/>
    </row>
    <row r="17" spans="1:12" ht="14.25">
      <c r="A17" s="275" t="s">
        <v>400</v>
      </c>
      <c r="B17" s="275"/>
      <c r="C17" s="275"/>
      <c r="D17" s="275"/>
      <c r="E17" s="275"/>
      <c r="F17" s="275"/>
      <c r="G17" s="275"/>
      <c r="H17" s="275"/>
      <c r="I17" s="275"/>
      <c r="J17" s="275"/>
      <c r="K17" s="275"/>
      <c r="L17" s="275"/>
    </row>
    <row r="18" spans="1:12" ht="14.25">
      <c r="A18" s="278" t="s">
        <v>401</v>
      </c>
      <c r="B18" s="275"/>
      <c r="C18" s="275"/>
      <c r="D18" s="275"/>
      <c r="E18" s="275"/>
      <c r="F18" s="275"/>
      <c r="G18" s="275"/>
      <c r="H18" s="275"/>
      <c r="I18" s="275"/>
      <c r="J18" s="275"/>
      <c r="K18" s="275"/>
      <c r="L18" s="275"/>
    </row>
    <row r="19" spans="1:12" ht="14.25">
      <c r="A19" s="275" t="s">
        <v>402</v>
      </c>
      <c r="B19" s="275"/>
      <c r="C19" s="275"/>
      <c r="D19" s="275"/>
      <c r="E19" s="275"/>
      <c r="F19" s="275"/>
      <c r="G19" s="275"/>
      <c r="H19" s="275"/>
      <c r="I19" s="275"/>
      <c r="J19" s="275"/>
      <c r="K19" s="275"/>
      <c r="L19" s="275"/>
    </row>
    <row r="20" spans="1:12" ht="14.25">
      <c r="A20" s="275" t="s">
        <v>403</v>
      </c>
      <c r="B20" s="275"/>
      <c r="C20" s="275"/>
      <c r="D20" s="275"/>
      <c r="E20" s="275"/>
      <c r="F20" s="275"/>
      <c r="G20" s="275"/>
      <c r="H20" s="275"/>
      <c r="I20" s="275"/>
      <c r="J20" s="275"/>
      <c r="K20" s="275"/>
      <c r="L20" s="275"/>
    </row>
    <row r="21" spans="1:12" ht="14.25">
      <c r="A21" s="275" t="s">
        <v>404</v>
      </c>
      <c r="B21" s="275"/>
      <c r="C21" s="275"/>
      <c r="D21" s="275"/>
      <c r="E21" s="275"/>
      <c r="F21" s="275"/>
      <c r="G21" s="275"/>
      <c r="H21" s="275"/>
      <c r="I21" s="275"/>
      <c r="J21" s="275"/>
      <c r="K21" s="275"/>
      <c r="L21" s="275"/>
    </row>
    <row r="22" spans="1:12" ht="14.25">
      <c r="A22" s="275" t="s">
        <v>12</v>
      </c>
      <c r="B22" s="275"/>
      <c r="C22" s="275"/>
      <c r="D22" s="275"/>
      <c r="E22" s="275"/>
      <c r="F22" s="275"/>
      <c r="G22" s="275"/>
      <c r="H22" s="275"/>
      <c r="I22" s="275"/>
      <c r="J22" s="275"/>
      <c r="K22" s="275"/>
      <c r="L22" s="275"/>
    </row>
    <row r="23" spans="1:12" ht="14.25">
      <c r="A23" s="275"/>
      <c r="B23" s="275" t="s">
        <v>405</v>
      </c>
      <c r="C23" s="275"/>
      <c r="D23" s="275"/>
      <c r="E23" s="275"/>
      <c r="F23" s="275"/>
      <c r="G23" s="275"/>
      <c r="H23" s="275"/>
      <c r="I23" s="275"/>
      <c r="J23" s="275"/>
      <c r="K23" s="275"/>
      <c r="L23" s="275"/>
    </row>
    <row r="24" spans="1:12" ht="16.5" customHeight="1">
      <c r="A24" s="278" t="s">
        <v>13</v>
      </c>
      <c r="B24" s="275"/>
      <c r="C24" s="275"/>
      <c r="D24" s="275"/>
      <c r="E24" s="275"/>
      <c r="F24" s="275"/>
      <c r="G24" s="275"/>
      <c r="H24" s="275"/>
      <c r="I24" s="275"/>
      <c r="J24" s="275"/>
      <c r="K24" s="275"/>
      <c r="L24" s="275"/>
    </row>
    <row r="25" spans="1:12" ht="14.25">
      <c r="A25" s="275" t="s">
        <v>14</v>
      </c>
      <c r="B25" s="275"/>
      <c r="C25" s="275"/>
      <c r="D25" s="275"/>
      <c r="E25" s="275"/>
      <c r="F25" s="275"/>
      <c r="G25" s="275"/>
      <c r="H25" s="275"/>
      <c r="I25" s="275"/>
      <c r="J25" s="275"/>
      <c r="K25" s="275"/>
      <c r="L25" s="275"/>
    </row>
    <row r="26" spans="1:12" ht="14.25">
      <c r="A26" s="275" t="s">
        <v>406</v>
      </c>
      <c r="B26" s="275"/>
      <c r="C26" s="275"/>
      <c r="D26" s="275"/>
      <c r="E26" s="275"/>
      <c r="F26" s="275"/>
      <c r="G26" s="275"/>
      <c r="H26" s="275"/>
      <c r="I26" s="275"/>
      <c r="J26" s="275"/>
      <c r="K26" s="275"/>
      <c r="L26" s="275"/>
    </row>
    <row r="27" spans="1:12" ht="14.25">
      <c r="A27" s="275"/>
      <c r="B27" s="275"/>
      <c r="C27" s="275"/>
      <c r="D27" s="275"/>
      <c r="E27" s="275"/>
      <c r="F27" s="275"/>
      <c r="G27" s="275"/>
      <c r="H27" s="275"/>
      <c r="I27" s="275"/>
      <c r="J27" s="275"/>
      <c r="K27" s="275"/>
      <c r="L27" s="275"/>
    </row>
    <row r="28" spans="1:12" ht="14.25">
      <c r="A28" s="275"/>
      <c r="B28" s="275"/>
      <c r="C28" s="275"/>
      <c r="D28" s="275"/>
      <c r="E28" s="275"/>
      <c r="F28" s="275"/>
      <c r="G28" s="275"/>
      <c r="H28" s="275"/>
      <c r="I28" s="275"/>
      <c r="J28" s="275"/>
      <c r="K28" s="275"/>
      <c r="L28" s="275"/>
    </row>
    <row r="29" spans="1:12" ht="14.25">
      <c r="A29" s="275"/>
      <c r="B29" s="275"/>
      <c r="C29" s="275"/>
      <c r="D29" s="275"/>
      <c r="E29" s="275"/>
      <c r="F29" s="275"/>
      <c r="G29" s="275"/>
      <c r="H29" s="275"/>
      <c r="I29" s="275"/>
      <c r="J29" s="275"/>
      <c r="K29" s="275"/>
      <c r="L29" s="275"/>
    </row>
    <row r="30" spans="1:12" ht="17.25">
      <c r="A30" s="588" t="s">
        <v>15</v>
      </c>
      <c r="B30" s="588"/>
      <c r="C30" s="588"/>
      <c r="D30" s="588"/>
      <c r="E30" s="588"/>
      <c r="F30" s="588"/>
      <c r="G30" s="588"/>
      <c r="H30" s="588"/>
      <c r="I30" s="588"/>
      <c r="J30" s="588"/>
      <c r="K30" s="588"/>
    </row>
    <row r="31" spans="1:12" ht="17.25" customHeight="1">
      <c r="A31" s="275"/>
      <c r="B31" s="275"/>
      <c r="C31" s="275"/>
      <c r="D31" s="275"/>
      <c r="E31" s="275"/>
      <c r="F31" s="275"/>
      <c r="G31" s="275"/>
      <c r="H31" s="275"/>
      <c r="I31" s="275"/>
      <c r="J31" s="275"/>
      <c r="K31" s="275"/>
    </row>
    <row r="32" spans="1:12" ht="14.25">
      <c r="A32" s="276" t="s">
        <v>16</v>
      </c>
      <c r="B32" s="275"/>
      <c r="C32" s="275"/>
      <c r="D32" s="275"/>
      <c r="E32" s="275"/>
      <c r="F32" s="275"/>
      <c r="G32" s="275"/>
      <c r="H32" s="275"/>
      <c r="I32" s="275"/>
      <c r="J32" s="275"/>
      <c r="K32" s="275"/>
      <c r="L32" s="275"/>
    </row>
    <row r="33" spans="1:12" ht="14.25">
      <c r="A33" s="275" t="s">
        <v>407</v>
      </c>
      <c r="B33" s="275"/>
      <c r="C33" s="275"/>
      <c r="D33" s="275"/>
      <c r="E33" s="275" t="s">
        <v>408</v>
      </c>
      <c r="F33" s="275"/>
      <c r="G33" s="275"/>
      <c r="H33" s="275"/>
      <c r="I33" s="275"/>
      <c r="J33" s="275"/>
      <c r="K33" s="275"/>
      <c r="L33" s="275"/>
    </row>
    <row r="34" spans="1:12" ht="14.25">
      <c r="A34" s="275" t="s">
        <v>17</v>
      </c>
      <c r="B34" s="275"/>
      <c r="C34" s="275"/>
      <c r="D34" s="275"/>
      <c r="E34" s="275" t="s">
        <v>409</v>
      </c>
      <c r="F34" s="275"/>
      <c r="G34" s="275"/>
      <c r="H34" s="275"/>
      <c r="I34" s="275"/>
      <c r="J34" s="275"/>
      <c r="K34" s="275"/>
      <c r="L34" s="275"/>
    </row>
    <row r="35" spans="1:12" ht="14.25">
      <c r="A35" s="275" t="s">
        <v>410</v>
      </c>
      <c r="B35" s="275"/>
      <c r="C35" s="275"/>
      <c r="D35" s="275"/>
      <c r="E35" s="275" t="s">
        <v>411</v>
      </c>
      <c r="F35" s="275"/>
      <c r="G35" s="275"/>
      <c r="H35" s="275"/>
      <c r="I35" s="275"/>
      <c r="J35" s="275"/>
      <c r="K35" s="275"/>
      <c r="L35" s="275"/>
    </row>
    <row r="36" spans="1:12" ht="14.25">
      <c r="A36" s="275"/>
      <c r="B36" s="275"/>
      <c r="C36" s="275"/>
      <c r="D36" s="275"/>
      <c r="E36" s="275"/>
      <c r="F36" s="275"/>
      <c r="G36" s="275"/>
      <c r="H36" s="275"/>
      <c r="I36" s="275"/>
      <c r="J36" s="275"/>
      <c r="K36" s="275"/>
      <c r="L36" s="275"/>
    </row>
    <row r="37" spans="1:12" ht="14.25">
      <c r="A37" s="276" t="s">
        <v>412</v>
      </c>
      <c r="B37" s="275"/>
      <c r="C37" s="275"/>
      <c r="D37" s="275"/>
      <c r="E37" s="275"/>
      <c r="F37" s="275"/>
      <c r="G37" s="275"/>
      <c r="H37" s="275"/>
      <c r="I37" s="275"/>
      <c r="J37" s="275"/>
      <c r="K37" s="275"/>
      <c r="L37" s="275"/>
    </row>
    <row r="38" spans="1:12" ht="14.25">
      <c r="A38" s="277" t="s">
        <v>18</v>
      </c>
      <c r="B38" s="275"/>
      <c r="C38" s="275"/>
      <c r="D38" s="275"/>
      <c r="E38" s="275"/>
      <c r="F38" s="275"/>
      <c r="G38" s="275"/>
      <c r="H38" s="275"/>
      <c r="I38" s="275"/>
      <c r="J38" s="275"/>
      <c r="K38" s="275"/>
      <c r="L38" s="275"/>
    </row>
    <row r="39" spans="1:12" ht="14.25">
      <c r="A39" s="277" t="s">
        <v>19</v>
      </c>
      <c r="B39" s="275"/>
      <c r="C39" s="275"/>
      <c r="D39" s="275"/>
      <c r="E39" s="275"/>
      <c r="F39" s="275"/>
      <c r="G39" s="275"/>
      <c r="H39" s="275"/>
      <c r="I39" s="275"/>
      <c r="J39" s="275"/>
      <c r="K39" s="275"/>
      <c r="L39" s="275"/>
    </row>
    <row r="40" spans="1:12" ht="14.25">
      <c r="A40" s="277"/>
      <c r="B40" s="275"/>
      <c r="C40" s="275"/>
      <c r="D40" s="275"/>
      <c r="E40" s="275"/>
      <c r="F40" s="275"/>
      <c r="G40" s="275"/>
      <c r="H40" s="275"/>
      <c r="I40" s="275"/>
      <c r="J40" s="275"/>
      <c r="K40" s="275"/>
      <c r="L40" s="275"/>
    </row>
    <row r="41" spans="1:12" ht="14.25">
      <c r="A41" s="278" t="s">
        <v>20</v>
      </c>
      <c r="B41" s="275"/>
      <c r="C41" s="275"/>
      <c r="D41" s="275"/>
      <c r="E41" s="275"/>
      <c r="F41" s="275"/>
      <c r="G41" s="278"/>
      <c r="H41" s="275"/>
      <c r="I41" s="275"/>
      <c r="J41" s="275"/>
      <c r="K41" s="275"/>
      <c r="L41" s="275"/>
    </row>
    <row r="42" spans="1:12" ht="14.25">
      <c r="A42" s="275" t="s">
        <v>21</v>
      </c>
      <c r="B42" s="275"/>
      <c r="C42" s="275"/>
      <c r="D42" s="275"/>
      <c r="E42" s="275"/>
      <c r="F42" s="275"/>
      <c r="G42" s="277"/>
      <c r="H42" s="279"/>
      <c r="I42" s="279"/>
      <c r="J42" s="279"/>
      <c r="K42" s="275"/>
      <c r="L42" s="275"/>
    </row>
    <row r="43" spans="1:12" ht="14.25">
      <c r="A43" s="275" t="s">
        <v>22</v>
      </c>
      <c r="B43" s="275"/>
      <c r="C43" s="275"/>
      <c r="D43" s="275"/>
      <c r="E43" s="275"/>
      <c r="F43" s="275"/>
      <c r="G43" s="275"/>
      <c r="H43" s="275"/>
      <c r="I43" s="275"/>
      <c r="J43" s="275"/>
      <c r="K43" s="275"/>
      <c r="L43" s="275"/>
    </row>
    <row r="44" spans="1:12" ht="14.25">
      <c r="A44" s="275" t="s">
        <v>23</v>
      </c>
      <c r="B44" s="275"/>
      <c r="C44" s="275"/>
      <c r="D44" s="275"/>
      <c r="E44" s="275"/>
      <c r="F44" s="275"/>
      <c r="G44" s="275"/>
      <c r="H44" s="275"/>
      <c r="I44" s="275"/>
      <c r="J44" s="275"/>
      <c r="K44" s="275"/>
      <c r="L44" s="275"/>
    </row>
    <row r="45" spans="1:12" ht="14.25">
      <c r="A45" s="275" t="s">
        <v>24</v>
      </c>
      <c r="B45" s="275"/>
      <c r="C45" s="275"/>
      <c r="D45" s="275"/>
      <c r="E45" s="275"/>
      <c r="F45" s="275"/>
      <c r="G45" s="275"/>
      <c r="H45" s="275"/>
      <c r="I45" s="275"/>
      <c r="J45" s="275"/>
      <c r="K45" s="275"/>
      <c r="L45" s="275"/>
    </row>
    <row r="46" spans="1:12" ht="14.25">
      <c r="A46" s="275" t="s">
        <v>25</v>
      </c>
      <c r="B46" s="275"/>
      <c r="C46" s="275"/>
      <c r="D46" s="275"/>
      <c r="E46" s="275"/>
      <c r="F46" s="280"/>
      <c r="G46" s="278"/>
      <c r="H46" s="275"/>
      <c r="I46" s="275"/>
      <c r="J46" s="275"/>
      <c r="K46" s="275"/>
      <c r="L46" s="275"/>
    </row>
    <row r="47" spans="1:12" ht="14.25">
      <c r="A47" s="275" t="s">
        <v>26</v>
      </c>
      <c r="B47" s="275"/>
      <c r="C47" s="275"/>
      <c r="D47" s="275"/>
      <c r="E47" s="275"/>
      <c r="F47" s="275"/>
      <c r="G47" s="277"/>
      <c r="H47" s="275"/>
      <c r="I47" s="275"/>
      <c r="J47" s="275"/>
      <c r="K47" s="275"/>
      <c r="L47" s="275"/>
    </row>
    <row r="48" spans="1:12" ht="14.25">
      <c r="A48" s="275"/>
      <c r="B48" s="275"/>
      <c r="C48" s="275"/>
      <c r="D48" s="275"/>
      <c r="E48" s="275"/>
      <c r="F48" s="275"/>
      <c r="G48" s="277"/>
      <c r="H48" s="275"/>
      <c r="I48" s="275"/>
      <c r="J48" s="275"/>
      <c r="K48" s="275"/>
      <c r="L48" s="275"/>
    </row>
    <row r="49" spans="1:12" ht="14.25">
      <c r="A49" s="278" t="s">
        <v>27</v>
      </c>
      <c r="B49" s="275"/>
      <c r="C49" s="275"/>
      <c r="D49" s="275"/>
      <c r="E49" s="275"/>
      <c r="F49" s="275"/>
      <c r="G49" s="275"/>
      <c r="H49" s="275"/>
      <c r="I49" s="275"/>
      <c r="J49" s="275"/>
      <c r="K49" s="275"/>
      <c r="L49" s="275"/>
    </row>
    <row r="50" spans="1:12" ht="14.25">
      <c r="A50" s="277" t="s">
        <v>28</v>
      </c>
      <c r="B50" s="275"/>
      <c r="C50" s="275"/>
      <c r="D50" s="275"/>
      <c r="E50" s="275"/>
      <c r="F50" s="275"/>
      <c r="G50" s="275"/>
      <c r="H50" s="275"/>
      <c r="I50" s="275"/>
      <c r="J50" s="275"/>
      <c r="K50" s="275"/>
      <c r="L50" s="275"/>
    </row>
    <row r="51" spans="1:12" ht="14.25">
      <c r="A51" s="275" t="s">
        <v>29</v>
      </c>
      <c r="B51" s="275"/>
      <c r="C51" s="275"/>
      <c r="D51" s="275"/>
      <c r="E51" s="275"/>
      <c r="F51" s="275"/>
      <c r="G51" s="278"/>
      <c r="H51" s="275"/>
      <c r="I51" s="275"/>
      <c r="J51" s="275"/>
      <c r="K51" s="275"/>
      <c r="L51" s="275"/>
    </row>
    <row r="52" spans="1:12" ht="14.25">
      <c r="A52" s="275" t="s">
        <v>30</v>
      </c>
      <c r="B52" s="275"/>
      <c r="C52" s="275"/>
      <c r="D52" s="275"/>
      <c r="E52" s="275"/>
      <c r="F52" s="275"/>
      <c r="G52" s="275"/>
      <c r="H52" s="275"/>
      <c r="I52" s="275"/>
      <c r="J52" s="275"/>
      <c r="K52" s="275"/>
      <c r="L52" s="275"/>
    </row>
    <row r="53" spans="1:12" ht="14.25">
      <c r="A53" s="275" t="s">
        <v>31</v>
      </c>
      <c r="B53" s="275"/>
      <c r="C53" s="275"/>
      <c r="D53" s="275"/>
      <c r="E53" s="275"/>
      <c r="F53" s="275"/>
      <c r="G53" s="275"/>
      <c r="H53" s="275"/>
      <c r="I53" s="275"/>
      <c r="J53" s="275"/>
      <c r="K53" s="275"/>
      <c r="L53" s="275"/>
    </row>
    <row r="54" spans="1:12" ht="19.5" customHeight="1">
      <c r="A54" s="275"/>
      <c r="B54" s="275"/>
      <c r="C54" s="275"/>
      <c r="D54" s="275"/>
      <c r="E54" s="275"/>
      <c r="F54" s="275"/>
      <c r="G54" s="275"/>
      <c r="H54" s="275"/>
      <c r="I54" s="275"/>
      <c r="J54" s="275"/>
      <c r="K54" s="275"/>
      <c r="L54" s="275"/>
    </row>
    <row r="55" spans="1:12" ht="14.25">
      <c r="A55" s="276" t="s">
        <v>413</v>
      </c>
      <c r="B55" s="275"/>
      <c r="C55" s="275"/>
      <c r="D55" s="275"/>
      <c r="E55" s="275"/>
      <c r="F55" s="275"/>
      <c r="G55" s="275"/>
      <c r="H55" s="275"/>
      <c r="I55" s="275"/>
      <c r="J55" s="275"/>
      <c r="K55" s="275"/>
      <c r="L55" s="275"/>
    </row>
    <row r="56" spans="1:12" ht="14.25">
      <c r="A56" s="275" t="s">
        <v>32</v>
      </c>
      <c r="B56" s="275"/>
      <c r="C56" s="275"/>
      <c r="D56" s="275"/>
      <c r="E56" s="275"/>
      <c r="F56" s="275"/>
      <c r="G56" s="275"/>
      <c r="H56" s="275"/>
      <c r="I56" s="275"/>
      <c r="J56" s="275"/>
      <c r="K56" s="275"/>
      <c r="L56" s="275"/>
    </row>
    <row r="57" spans="1:12" s="94" customFormat="1" ht="17.25">
      <c r="A57" s="275" t="s">
        <v>33</v>
      </c>
      <c r="B57" s="275"/>
      <c r="C57" s="275"/>
      <c r="D57" s="275"/>
      <c r="E57" s="275"/>
      <c r="F57" s="275"/>
      <c r="G57" s="275"/>
      <c r="H57" s="275"/>
      <c r="I57" s="275"/>
      <c r="J57" s="275"/>
      <c r="K57" s="275"/>
      <c r="L57" s="275"/>
    </row>
    <row r="58" spans="1:12" s="94" customFormat="1" ht="17.25">
      <c r="A58" s="275" t="s">
        <v>34</v>
      </c>
      <c r="B58" s="275"/>
      <c r="C58" s="275"/>
      <c r="D58" s="275"/>
      <c r="E58" s="275"/>
      <c r="F58" s="275"/>
      <c r="G58" s="275"/>
      <c r="H58" s="275"/>
      <c r="I58" s="275"/>
      <c r="J58" s="275"/>
      <c r="K58" s="275"/>
      <c r="L58" s="275"/>
    </row>
    <row r="59" spans="1:12" s="94" customFormat="1" ht="17.25">
      <c r="A59" s="275" t="s">
        <v>414</v>
      </c>
      <c r="B59" s="275"/>
      <c r="C59" s="275"/>
      <c r="D59" s="275"/>
      <c r="E59" s="275"/>
      <c r="F59" s="275"/>
      <c r="G59" s="275"/>
      <c r="H59" s="275"/>
      <c r="I59" s="275"/>
      <c r="J59" s="275"/>
      <c r="K59" s="275"/>
      <c r="L59" s="275"/>
    </row>
    <row r="60" spans="1:12" ht="17.25">
      <c r="A60" s="94" t="s">
        <v>415</v>
      </c>
      <c r="B60" s="94"/>
      <c r="C60" s="94"/>
      <c r="D60" s="94"/>
      <c r="E60" s="94"/>
      <c r="F60" s="94" t="s">
        <v>35</v>
      </c>
      <c r="G60" s="94"/>
      <c r="H60" s="94"/>
      <c r="I60" s="94"/>
      <c r="J60" s="94"/>
    </row>
  </sheetData>
  <mergeCells count="2">
    <mergeCell ref="A30:K30"/>
    <mergeCell ref="A1:L1"/>
  </mergeCells>
  <phoneticPr fontId="34"/>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5"/>
  <sheetViews>
    <sheetView showGridLines="0" zoomScale="85" zoomScaleNormal="85" zoomScaleSheetLayoutView="55" workbookViewId="0"/>
  </sheetViews>
  <sheetFormatPr defaultRowHeight="12"/>
  <cols>
    <col min="1"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182</v>
      </c>
      <c r="B1" s="158"/>
      <c r="C1" s="158"/>
      <c r="D1" s="158"/>
      <c r="E1" s="158"/>
      <c r="F1" s="317"/>
      <c r="G1" s="158"/>
      <c r="H1" s="158"/>
      <c r="I1" s="159"/>
      <c r="J1" s="158"/>
      <c r="K1" s="158"/>
      <c r="L1" s="158"/>
      <c r="M1" s="158"/>
      <c r="N1" s="158"/>
      <c r="O1" s="159"/>
      <c r="P1" s="160" t="s">
        <v>183</v>
      </c>
    </row>
    <row r="2" spans="1:17" s="32" customFormat="1" ht="15" customHeight="1">
      <c r="A2" s="29"/>
      <c r="B2" s="161"/>
      <c r="C2" s="161"/>
      <c r="D2" s="161"/>
      <c r="E2" s="161"/>
      <c r="F2" s="318"/>
      <c r="G2" s="99" t="s">
        <v>93</v>
      </c>
      <c r="H2" s="161"/>
      <c r="I2" s="162"/>
      <c r="J2" s="161"/>
      <c r="K2" s="161"/>
      <c r="L2" s="161"/>
      <c r="M2" s="100"/>
      <c r="N2" s="100"/>
      <c r="O2" s="130" t="s">
        <v>184</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185</v>
      </c>
      <c r="B4" s="567"/>
      <c r="C4" s="567"/>
      <c r="D4" s="567"/>
      <c r="E4" s="568"/>
      <c r="F4" s="320" t="s">
        <v>186</v>
      </c>
      <c r="G4" s="107" t="s">
        <v>187</v>
      </c>
      <c r="H4" s="108" t="s">
        <v>108</v>
      </c>
      <c r="I4" s="132" t="s">
        <v>188</v>
      </c>
      <c r="J4" s="108" t="s">
        <v>108</v>
      </c>
      <c r="K4" s="109" t="s">
        <v>189</v>
      </c>
      <c r="L4" s="109" t="s">
        <v>101</v>
      </c>
      <c r="M4" s="339" t="s">
        <v>190</v>
      </c>
      <c r="N4" s="337"/>
      <c r="O4" s="340" t="s">
        <v>188</v>
      </c>
      <c r="P4" s="108" t="s">
        <v>108</v>
      </c>
      <c r="Q4" s="41"/>
    </row>
    <row r="5" spans="1:17" ht="18" customHeight="1">
      <c r="A5" s="341" t="s">
        <v>191</v>
      </c>
      <c r="B5" s="342"/>
      <c r="C5" s="342"/>
      <c r="D5" s="342"/>
      <c r="E5" s="342"/>
      <c r="F5" s="323" t="s">
        <v>103</v>
      </c>
      <c r="G5" s="343" t="s">
        <v>192</v>
      </c>
      <c r="H5" s="344" t="s">
        <v>192</v>
      </c>
      <c r="I5" s="287">
        <v>16158773.952</v>
      </c>
      <c r="J5" s="286">
        <v>85.123839599999997</v>
      </c>
      <c r="K5" s="50">
        <v>100</v>
      </c>
      <c r="L5" s="50">
        <v>23.6242421</v>
      </c>
      <c r="M5" s="345">
        <v>-14.8761604</v>
      </c>
      <c r="N5" s="110"/>
      <c r="O5" s="346">
        <v>18982665.758000001</v>
      </c>
      <c r="P5" s="286">
        <v>97.898853369999998</v>
      </c>
      <c r="Q5" s="52"/>
    </row>
    <row r="6" spans="1:17" ht="18" customHeight="1">
      <c r="A6" s="111" t="s">
        <v>193</v>
      </c>
      <c r="B6" s="112"/>
      <c r="C6" s="112"/>
      <c r="D6" s="112"/>
      <c r="E6" s="112"/>
      <c r="F6" s="321" t="s">
        <v>103</v>
      </c>
      <c r="G6" s="134" t="s">
        <v>192</v>
      </c>
      <c r="H6" s="113" t="s">
        <v>192</v>
      </c>
      <c r="I6" s="135">
        <v>64051.307000000001</v>
      </c>
      <c r="J6" s="114">
        <v>111.01689417</v>
      </c>
      <c r="K6" s="57">
        <v>0.39638717000000001</v>
      </c>
      <c r="L6" s="136">
        <v>9.56350312</v>
      </c>
      <c r="M6" s="347">
        <v>3.3484269999999997E-2</v>
      </c>
      <c r="N6" s="110"/>
      <c r="O6" s="348">
        <v>57695.099000000002</v>
      </c>
      <c r="P6" s="114">
        <v>102.39636727</v>
      </c>
      <c r="Q6" s="52"/>
    </row>
    <row r="7" spans="1:17" ht="18" customHeight="1">
      <c r="A7" s="349" t="s">
        <v>192</v>
      </c>
      <c r="B7" s="163" t="s">
        <v>194</v>
      </c>
      <c r="C7" s="163"/>
      <c r="D7" s="163"/>
      <c r="E7" s="164"/>
      <c r="F7" s="322" t="s">
        <v>195</v>
      </c>
      <c r="G7" s="165">
        <v>47849</v>
      </c>
      <c r="H7" s="166">
        <v>87.147124180000006</v>
      </c>
      <c r="I7" s="167">
        <v>11521.254999999999</v>
      </c>
      <c r="J7" s="168">
        <v>91.432363690000003</v>
      </c>
      <c r="K7" s="166">
        <v>7.1300299999999997E-2</v>
      </c>
      <c r="L7" s="169">
        <v>5.6304114299999997</v>
      </c>
      <c r="M7" s="350">
        <v>-5.6872700000000003E-3</v>
      </c>
      <c r="N7" s="110"/>
      <c r="O7" s="351">
        <v>12600.85</v>
      </c>
      <c r="P7" s="168">
        <v>102.13061706000001</v>
      </c>
      <c r="Q7" s="52"/>
    </row>
    <row r="8" spans="1:17" ht="18" customHeight="1">
      <c r="A8" s="349" t="s">
        <v>192</v>
      </c>
      <c r="B8" s="163" t="s">
        <v>196</v>
      </c>
      <c r="C8" s="163"/>
      <c r="D8" s="163"/>
      <c r="E8" s="164"/>
      <c r="F8" s="322" t="s">
        <v>195</v>
      </c>
      <c r="G8" s="165">
        <v>32452</v>
      </c>
      <c r="H8" s="166">
        <v>95.686274510000004</v>
      </c>
      <c r="I8" s="167">
        <v>11346.472</v>
      </c>
      <c r="J8" s="168">
        <v>107.61464784</v>
      </c>
      <c r="K8" s="166">
        <v>7.0218639999999999E-2</v>
      </c>
      <c r="L8" s="169">
        <v>13.78848694</v>
      </c>
      <c r="M8" s="350">
        <v>4.2294300000000002E-3</v>
      </c>
      <c r="N8" s="110"/>
      <c r="O8" s="351">
        <v>10543.612999999999</v>
      </c>
      <c r="P8" s="168">
        <v>104.27248040000001</v>
      </c>
      <c r="Q8" s="52"/>
    </row>
    <row r="9" spans="1:17" ht="18" customHeight="1">
      <c r="A9" s="352" t="s">
        <v>192</v>
      </c>
      <c r="B9" s="158" t="s">
        <v>197</v>
      </c>
      <c r="C9" s="158"/>
      <c r="D9" s="158"/>
      <c r="E9" s="158"/>
      <c r="F9" s="325" t="s">
        <v>195</v>
      </c>
      <c r="G9" s="293">
        <v>10658</v>
      </c>
      <c r="H9" s="294">
        <v>166.55727457</v>
      </c>
      <c r="I9" s="295">
        <v>16051.826999999999</v>
      </c>
      <c r="J9" s="296">
        <v>145.61160254000001</v>
      </c>
      <c r="K9" s="294">
        <v>9.933815E-2</v>
      </c>
      <c r="L9" s="297">
        <v>36.373607839999998</v>
      </c>
      <c r="M9" s="353">
        <v>2.6487839999999999E-2</v>
      </c>
      <c r="N9" s="110"/>
      <c r="O9" s="354">
        <v>11023.727999999999</v>
      </c>
      <c r="P9" s="296">
        <v>102.55688703</v>
      </c>
      <c r="Q9" s="52"/>
    </row>
    <row r="10" spans="1:17" ht="18" customHeight="1">
      <c r="A10" s="111" t="s">
        <v>198</v>
      </c>
      <c r="B10" s="115"/>
      <c r="C10" s="115"/>
      <c r="D10" s="115"/>
      <c r="E10" s="115"/>
      <c r="F10" s="323" t="s">
        <v>103</v>
      </c>
      <c r="G10" s="285" t="s">
        <v>192</v>
      </c>
      <c r="H10" s="286" t="s">
        <v>192</v>
      </c>
      <c r="I10" s="287">
        <v>9348.8520000000008</v>
      </c>
      <c r="J10" s="288">
        <v>120.49311062</v>
      </c>
      <c r="K10" s="286">
        <v>5.7856200000000003E-2</v>
      </c>
      <c r="L10" s="289">
        <v>7.7671397100000004</v>
      </c>
      <c r="M10" s="355">
        <v>8.3761900000000004E-3</v>
      </c>
      <c r="N10" s="110"/>
      <c r="O10" s="346">
        <v>7758.8270000000002</v>
      </c>
      <c r="P10" s="288">
        <v>102.52661933</v>
      </c>
    </row>
    <row r="11" spans="1:17" ht="18" customHeight="1">
      <c r="A11" s="331" t="s">
        <v>192</v>
      </c>
      <c r="B11" s="150" t="s">
        <v>199</v>
      </c>
      <c r="C11" s="150"/>
      <c r="D11" s="150"/>
      <c r="E11" s="151"/>
      <c r="F11" s="327" t="s">
        <v>200</v>
      </c>
      <c r="G11" s="152">
        <v>41462</v>
      </c>
      <c r="H11" s="153">
        <v>105.63836021</v>
      </c>
      <c r="I11" s="154">
        <v>8701.3680000000004</v>
      </c>
      <c r="J11" s="155">
        <v>114.43618266</v>
      </c>
      <c r="K11" s="153">
        <v>5.3849180000000003E-2</v>
      </c>
      <c r="L11" s="156">
        <v>8.1963465800000002</v>
      </c>
      <c r="M11" s="356">
        <v>5.78255E-3</v>
      </c>
      <c r="N11" s="110"/>
      <c r="O11" s="357">
        <v>7603.6859999999997</v>
      </c>
      <c r="P11" s="155">
        <v>102.72592971</v>
      </c>
    </row>
    <row r="12" spans="1:17" ht="18" customHeight="1">
      <c r="A12" s="291" t="s">
        <v>201</v>
      </c>
      <c r="B12" s="158"/>
      <c r="C12" s="158"/>
      <c r="D12" s="158"/>
      <c r="E12" s="158"/>
      <c r="F12" s="323" t="s">
        <v>103</v>
      </c>
      <c r="G12" s="358" t="s">
        <v>192</v>
      </c>
      <c r="H12" s="286" t="s">
        <v>192</v>
      </c>
      <c r="I12" s="359">
        <v>100230.7</v>
      </c>
      <c r="J12" s="288">
        <v>91.756874629999999</v>
      </c>
      <c r="K12" s="286">
        <v>0.62028654000000005</v>
      </c>
      <c r="L12" s="289">
        <v>10.096731569999999</v>
      </c>
      <c r="M12" s="355">
        <v>-4.7434780000000003E-2</v>
      </c>
      <c r="N12" s="110"/>
      <c r="O12" s="354">
        <v>109235.08500000001</v>
      </c>
      <c r="P12" s="296">
        <v>87.797229779999995</v>
      </c>
    </row>
    <row r="13" spans="1:17" ht="18" customHeight="1">
      <c r="A13" s="349" t="s">
        <v>192</v>
      </c>
      <c r="B13" s="163" t="s">
        <v>202</v>
      </c>
      <c r="C13" s="163"/>
      <c r="D13" s="163"/>
      <c r="E13" s="163"/>
      <c r="F13" s="322" t="s">
        <v>195</v>
      </c>
      <c r="G13" s="360">
        <v>96905</v>
      </c>
      <c r="H13" s="166">
        <v>87.589822389999995</v>
      </c>
      <c r="I13" s="361">
        <v>24483.399000000001</v>
      </c>
      <c r="J13" s="168">
        <v>80.644374380000002</v>
      </c>
      <c r="K13" s="166">
        <v>0.15151767999999999</v>
      </c>
      <c r="L13" s="169">
        <v>11.773531670000001</v>
      </c>
      <c r="M13" s="350">
        <v>-3.09562E-2</v>
      </c>
      <c r="N13" s="110"/>
      <c r="O13" s="362">
        <v>30359.710999999999</v>
      </c>
      <c r="P13" s="175">
        <v>84.865051679999993</v>
      </c>
    </row>
    <row r="14" spans="1:17" ht="18" customHeight="1">
      <c r="A14" s="349" t="s">
        <v>192</v>
      </c>
      <c r="B14" s="163" t="s">
        <v>203</v>
      </c>
      <c r="C14" s="163"/>
      <c r="D14" s="163"/>
      <c r="E14" s="163"/>
      <c r="F14" s="322" t="s">
        <v>195</v>
      </c>
      <c r="G14" s="360">
        <v>229604</v>
      </c>
      <c r="H14" s="166">
        <v>95.902495259999995</v>
      </c>
      <c r="I14" s="361">
        <v>3754.5430000000001</v>
      </c>
      <c r="J14" s="168">
        <v>81.102168989999996</v>
      </c>
      <c r="K14" s="166">
        <v>2.323532E-2</v>
      </c>
      <c r="L14" s="169">
        <v>5.94275793</v>
      </c>
      <c r="M14" s="350">
        <v>-4.6087100000000002E-3</v>
      </c>
      <c r="N14" s="110"/>
      <c r="O14" s="351">
        <v>4629.3990000000003</v>
      </c>
      <c r="P14" s="168">
        <v>57.104077369999999</v>
      </c>
    </row>
    <row r="15" spans="1:17" ht="18" customHeight="1">
      <c r="A15" s="349" t="s">
        <v>192</v>
      </c>
      <c r="B15" s="163" t="s">
        <v>204</v>
      </c>
      <c r="C15" s="163"/>
      <c r="D15" s="163"/>
      <c r="E15" s="163"/>
      <c r="F15" s="322" t="s">
        <v>195</v>
      </c>
      <c r="G15" s="360">
        <v>880473</v>
      </c>
      <c r="H15" s="166">
        <v>88.214731560000004</v>
      </c>
      <c r="I15" s="361">
        <v>3541.4380000000001</v>
      </c>
      <c r="J15" s="168">
        <v>81.737212170000006</v>
      </c>
      <c r="K15" s="166">
        <v>2.1916499999999998E-2</v>
      </c>
      <c r="L15" s="169">
        <v>8.9549686000000008</v>
      </c>
      <c r="M15" s="350">
        <v>-4.1684000000000001E-3</v>
      </c>
      <c r="N15" s="110"/>
      <c r="O15" s="354">
        <v>4332.7120000000004</v>
      </c>
      <c r="P15" s="296">
        <v>79.710293710000002</v>
      </c>
    </row>
    <row r="16" spans="1:17" ht="18" customHeight="1">
      <c r="A16" s="352" t="s">
        <v>192</v>
      </c>
      <c r="B16" s="158" t="s">
        <v>205</v>
      </c>
      <c r="C16" s="158"/>
      <c r="D16" s="158"/>
      <c r="E16" s="158"/>
      <c r="F16" s="325" t="s">
        <v>195</v>
      </c>
      <c r="G16" s="358">
        <v>1452049</v>
      </c>
      <c r="H16" s="294">
        <v>112.29113355</v>
      </c>
      <c r="I16" s="359">
        <v>60422.338000000003</v>
      </c>
      <c r="J16" s="296">
        <v>100.24668989</v>
      </c>
      <c r="K16" s="294">
        <v>0.37392898000000002</v>
      </c>
      <c r="L16" s="297">
        <v>11.46916628</v>
      </c>
      <c r="M16" s="353">
        <v>7.8328999999999996E-4</v>
      </c>
      <c r="N16" s="110"/>
      <c r="O16" s="154">
        <v>60273.648999999998</v>
      </c>
      <c r="P16" s="155">
        <v>93.940381500000001</v>
      </c>
    </row>
    <row r="17" spans="1:16" ht="18" customHeight="1">
      <c r="A17" s="111" t="s">
        <v>206</v>
      </c>
      <c r="B17" s="115"/>
      <c r="C17" s="115"/>
      <c r="D17" s="115"/>
      <c r="E17" s="115"/>
      <c r="F17" s="323" t="s">
        <v>103</v>
      </c>
      <c r="G17" s="363" t="s">
        <v>192</v>
      </c>
      <c r="H17" s="286" t="s">
        <v>192</v>
      </c>
      <c r="I17" s="364">
        <v>105387.86199999999</v>
      </c>
      <c r="J17" s="288">
        <v>62.488828689999998</v>
      </c>
      <c r="K17" s="286">
        <v>0.65220208999999996</v>
      </c>
      <c r="L17" s="289">
        <v>14.580359680000001</v>
      </c>
      <c r="M17" s="355">
        <v>-0.33326647999999998</v>
      </c>
      <c r="N17" s="110"/>
      <c r="O17" s="346">
        <v>168650.72399999999</v>
      </c>
      <c r="P17" s="288">
        <v>104.50809681</v>
      </c>
    </row>
    <row r="18" spans="1:16" ht="18" customHeight="1">
      <c r="A18" s="365" t="s">
        <v>192</v>
      </c>
      <c r="B18" s="150" t="s">
        <v>207</v>
      </c>
      <c r="C18" s="150"/>
      <c r="D18" s="150"/>
      <c r="E18" s="151"/>
      <c r="F18" s="327" t="s">
        <v>103</v>
      </c>
      <c r="G18" s="152" t="s">
        <v>192</v>
      </c>
      <c r="H18" s="153" t="s">
        <v>192</v>
      </c>
      <c r="I18" s="154">
        <v>104037.07</v>
      </c>
      <c r="J18" s="155">
        <v>61.760193600000001</v>
      </c>
      <c r="K18" s="153">
        <v>0.64384260000000004</v>
      </c>
      <c r="L18" s="156">
        <v>15.359568769999999</v>
      </c>
      <c r="M18" s="356">
        <v>-0.33934226000000001</v>
      </c>
      <c r="N18" s="110"/>
      <c r="O18" s="357">
        <v>168453.277</v>
      </c>
      <c r="P18" s="155">
        <v>104.94689348</v>
      </c>
    </row>
    <row r="19" spans="1:16" ht="18" customHeight="1">
      <c r="A19" s="291" t="s">
        <v>208</v>
      </c>
      <c r="B19" s="158"/>
      <c r="C19" s="158"/>
      <c r="D19" s="158"/>
      <c r="E19" s="292"/>
      <c r="F19" s="325" t="s">
        <v>195</v>
      </c>
      <c r="G19" s="293">
        <v>10682</v>
      </c>
      <c r="H19" s="294">
        <v>86.74679227</v>
      </c>
      <c r="I19" s="295">
        <v>2178.837</v>
      </c>
      <c r="J19" s="296">
        <v>87.407240700000003</v>
      </c>
      <c r="K19" s="294">
        <v>1.348393E-2</v>
      </c>
      <c r="L19" s="297">
        <v>7.9829286599999998</v>
      </c>
      <c r="M19" s="353">
        <v>-1.6536400000000001E-3</v>
      </c>
      <c r="N19" s="110"/>
      <c r="O19" s="366">
        <v>2492.7420000000002</v>
      </c>
      <c r="P19" s="298">
        <v>110.33029483999999</v>
      </c>
    </row>
    <row r="20" spans="1:16" ht="18" customHeight="1">
      <c r="A20" s="116" t="s">
        <v>209</v>
      </c>
      <c r="B20" s="117"/>
      <c r="C20" s="117"/>
      <c r="D20" s="117"/>
      <c r="E20" s="118"/>
      <c r="F20" s="321" t="s">
        <v>103</v>
      </c>
      <c r="G20" s="134" t="s">
        <v>192</v>
      </c>
      <c r="H20" s="113" t="s">
        <v>192</v>
      </c>
      <c r="I20" s="135">
        <v>974289.32799999998</v>
      </c>
      <c r="J20" s="114">
        <v>94.064316629999993</v>
      </c>
      <c r="K20" s="113">
        <v>6.0294755699999998</v>
      </c>
      <c r="L20" s="137">
        <v>11.4575253</v>
      </c>
      <c r="M20" s="347">
        <v>-0.32387435999999997</v>
      </c>
      <c r="N20" s="110"/>
      <c r="O20" s="367">
        <v>1035769.3149999999</v>
      </c>
      <c r="P20" s="182">
        <v>94.949716859999995</v>
      </c>
    </row>
    <row r="21" spans="1:16" ht="18" customHeight="1">
      <c r="A21" s="349" t="s">
        <v>192</v>
      </c>
      <c r="B21" s="163" t="s">
        <v>210</v>
      </c>
      <c r="C21" s="163"/>
      <c r="D21" s="163"/>
      <c r="E21" s="164"/>
      <c r="F21" s="322" t="s">
        <v>103</v>
      </c>
      <c r="G21" s="165" t="s">
        <v>192</v>
      </c>
      <c r="H21" s="166" t="s">
        <v>192</v>
      </c>
      <c r="I21" s="167">
        <v>107290.387</v>
      </c>
      <c r="J21" s="168">
        <v>65.443896989999999</v>
      </c>
      <c r="K21" s="166">
        <v>0.66397603999999999</v>
      </c>
      <c r="L21" s="169">
        <v>6.8970898700000003</v>
      </c>
      <c r="M21" s="350">
        <v>-0.29844150000000003</v>
      </c>
      <c r="N21" s="110"/>
      <c r="O21" s="351">
        <v>163942.54</v>
      </c>
      <c r="P21" s="168">
        <v>87.181833049999995</v>
      </c>
    </row>
    <row r="22" spans="1:16" ht="18" customHeight="1">
      <c r="A22" s="349" t="s">
        <v>192</v>
      </c>
      <c r="B22" s="163" t="s">
        <v>211</v>
      </c>
      <c r="C22" s="163"/>
      <c r="D22" s="163"/>
      <c r="E22" s="164"/>
      <c r="F22" s="322" t="s">
        <v>195</v>
      </c>
      <c r="G22" s="165">
        <v>107977</v>
      </c>
      <c r="H22" s="166">
        <v>88.417320380000007</v>
      </c>
      <c r="I22" s="167">
        <v>98541.56</v>
      </c>
      <c r="J22" s="168">
        <v>122.79984854999999</v>
      </c>
      <c r="K22" s="166">
        <v>0.60983315000000005</v>
      </c>
      <c r="L22" s="169">
        <v>13.922748479999999</v>
      </c>
      <c r="M22" s="350">
        <v>9.6382099999999998E-2</v>
      </c>
      <c r="N22" s="110"/>
      <c r="O22" s="351">
        <v>80245.668999999994</v>
      </c>
      <c r="P22" s="168">
        <v>108.54696213</v>
      </c>
    </row>
    <row r="23" spans="1:16" ht="18" customHeight="1">
      <c r="A23" s="349" t="s">
        <v>192</v>
      </c>
      <c r="B23" s="163" t="s">
        <v>212</v>
      </c>
      <c r="C23" s="163"/>
      <c r="D23" s="163"/>
      <c r="E23" s="164"/>
      <c r="F23" s="322" t="s">
        <v>195</v>
      </c>
      <c r="G23" s="165">
        <v>626336</v>
      </c>
      <c r="H23" s="166">
        <v>90.442366699999994</v>
      </c>
      <c r="I23" s="167">
        <v>31313.913</v>
      </c>
      <c r="J23" s="168">
        <v>60.831394619999998</v>
      </c>
      <c r="K23" s="166">
        <v>0.19378892</v>
      </c>
      <c r="L23" s="169">
        <v>25.64435259</v>
      </c>
      <c r="M23" s="350">
        <v>-0.10621613000000001</v>
      </c>
      <c r="N23" s="110"/>
      <c r="O23" s="351">
        <v>51476.565999999999</v>
      </c>
      <c r="P23" s="168">
        <v>99.329964279999999</v>
      </c>
    </row>
    <row r="24" spans="1:16" ht="18" customHeight="1">
      <c r="A24" s="349" t="s">
        <v>192</v>
      </c>
      <c r="B24" s="163" t="s">
        <v>213</v>
      </c>
      <c r="C24" s="163"/>
      <c r="D24" s="163"/>
      <c r="E24" s="164"/>
      <c r="F24" s="322" t="s">
        <v>195</v>
      </c>
      <c r="G24" s="165">
        <v>75952</v>
      </c>
      <c r="H24" s="166">
        <v>94.54056611</v>
      </c>
      <c r="I24" s="167">
        <v>69072.498999999996</v>
      </c>
      <c r="J24" s="168">
        <v>88.238696570000002</v>
      </c>
      <c r="K24" s="166">
        <v>0.42746126000000001</v>
      </c>
      <c r="L24" s="169">
        <v>14.43963881</v>
      </c>
      <c r="M24" s="350">
        <v>-4.8500290000000001E-2</v>
      </c>
      <c r="N24" s="110"/>
      <c r="O24" s="351">
        <v>78279.146999999997</v>
      </c>
      <c r="P24" s="168">
        <v>86.568897160000006</v>
      </c>
    </row>
    <row r="25" spans="1:16" ht="18" customHeight="1">
      <c r="A25" s="157" t="s">
        <v>192</v>
      </c>
      <c r="B25" s="177" t="s">
        <v>214</v>
      </c>
      <c r="C25" s="177"/>
      <c r="D25" s="177"/>
      <c r="E25" s="178"/>
      <c r="F25" s="326" t="s">
        <v>215</v>
      </c>
      <c r="G25" s="179">
        <v>4482701</v>
      </c>
      <c r="H25" s="180">
        <v>96.951333590000004</v>
      </c>
      <c r="I25" s="181">
        <v>23098.148000000001</v>
      </c>
      <c r="J25" s="182">
        <v>84.803225690000005</v>
      </c>
      <c r="K25" s="180">
        <v>0.14294493</v>
      </c>
      <c r="L25" s="183">
        <v>2.7630201799999998</v>
      </c>
      <c r="M25" s="368">
        <v>-2.1805149999999999E-2</v>
      </c>
      <c r="N25" s="110"/>
      <c r="O25" s="367">
        <v>27237.346000000001</v>
      </c>
      <c r="P25" s="182">
        <v>104.07152259999999</v>
      </c>
    </row>
    <row r="26" spans="1:16" ht="18" customHeight="1">
      <c r="A26" s="369" t="s">
        <v>192</v>
      </c>
      <c r="B26" s="170" t="s">
        <v>216</v>
      </c>
      <c r="C26" s="170"/>
      <c r="D26" s="170"/>
      <c r="E26" s="171"/>
      <c r="F26" s="324" t="s">
        <v>195</v>
      </c>
      <c r="G26" s="172">
        <v>122780</v>
      </c>
      <c r="H26" s="173">
        <v>106.72160074</v>
      </c>
      <c r="I26" s="174">
        <v>89063.462</v>
      </c>
      <c r="J26" s="175">
        <v>113.81307158</v>
      </c>
      <c r="K26" s="173">
        <v>0.55117709999999998</v>
      </c>
      <c r="L26" s="176">
        <v>9.7436466500000005</v>
      </c>
      <c r="M26" s="370">
        <v>5.6943019999999997E-2</v>
      </c>
      <c r="N26" s="110"/>
      <c r="O26" s="362">
        <v>78254.159</v>
      </c>
      <c r="P26" s="175">
        <v>100.1025661</v>
      </c>
    </row>
    <row r="27" spans="1:16" ht="18" customHeight="1">
      <c r="A27" s="331" t="s">
        <v>192</v>
      </c>
      <c r="B27" s="150" t="s">
        <v>217</v>
      </c>
      <c r="C27" s="150"/>
      <c r="D27" s="150"/>
      <c r="E27" s="151"/>
      <c r="F27" s="327" t="s">
        <v>195</v>
      </c>
      <c r="G27" s="152">
        <v>960960</v>
      </c>
      <c r="H27" s="153">
        <v>99.178569109999998</v>
      </c>
      <c r="I27" s="154">
        <v>346821.315</v>
      </c>
      <c r="J27" s="155">
        <v>95.379721189999998</v>
      </c>
      <c r="K27" s="153">
        <v>2.1463343400000001</v>
      </c>
      <c r="L27" s="156">
        <v>14.484600820000001</v>
      </c>
      <c r="M27" s="356">
        <v>-8.850355E-2</v>
      </c>
      <c r="N27" s="110"/>
      <c r="O27" s="357">
        <v>363621.64899999998</v>
      </c>
      <c r="P27" s="155">
        <v>93.919103469999996</v>
      </c>
    </row>
    <row r="28" spans="1:16" ht="18" customHeight="1">
      <c r="A28" s="157" t="s">
        <v>218</v>
      </c>
      <c r="B28" s="177"/>
      <c r="C28" s="177"/>
      <c r="D28" s="177"/>
      <c r="E28" s="178"/>
      <c r="F28" s="326" t="s">
        <v>103</v>
      </c>
      <c r="G28" s="179" t="s">
        <v>192</v>
      </c>
      <c r="H28" s="180" t="s">
        <v>192</v>
      </c>
      <c r="I28" s="181">
        <v>1165053.5859999999</v>
      </c>
      <c r="J28" s="182">
        <v>84.486530939999994</v>
      </c>
      <c r="K28" s="180">
        <v>7.2100370299999996</v>
      </c>
      <c r="L28" s="183">
        <v>15.52699805</v>
      </c>
      <c r="M28" s="368">
        <v>-1.12696427</v>
      </c>
      <c r="N28" s="110"/>
      <c r="O28" s="367">
        <v>1378981.446</v>
      </c>
      <c r="P28" s="182">
        <v>94.255356140000004</v>
      </c>
    </row>
    <row r="29" spans="1:16" ht="18" customHeight="1">
      <c r="A29" s="349" t="s">
        <v>192</v>
      </c>
      <c r="B29" s="163" t="s">
        <v>219</v>
      </c>
      <c r="C29" s="163"/>
      <c r="D29" s="163"/>
      <c r="E29" s="164"/>
      <c r="F29" s="322" t="s">
        <v>195</v>
      </c>
      <c r="G29" s="165">
        <v>246553</v>
      </c>
      <c r="H29" s="166">
        <v>86.106784379999993</v>
      </c>
      <c r="I29" s="167">
        <v>152909.44399999999</v>
      </c>
      <c r="J29" s="168">
        <v>81.754156839999993</v>
      </c>
      <c r="K29" s="166">
        <v>0.94629359999999996</v>
      </c>
      <c r="L29" s="169">
        <v>21.767344520000002</v>
      </c>
      <c r="M29" s="350">
        <v>-0.17977578999999999</v>
      </c>
      <c r="N29" s="110"/>
      <c r="O29" s="351">
        <v>187035.68100000001</v>
      </c>
      <c r="P29" s="168">
        <v>98.210795739999995</v>
      </c>
    </row>
    <row r="30" spans="1:16" ht="18" customHeight="1">
      <c r="A30" s="349" t="s">
        <v>192</v>
      </c>
      <c r="B30" s="163" t="s">
        <v>220</v>
      </c>
      <c r="C30" s="163"/>
      <c r="D30" s="163"/>
      <c r="E30" s="164"/>
      <c r="F30" s="322" t="s">
        <v>195</v>
      </c>
      <c r="G30" s="165">
        <v>375435</v>
      </c>
      <c r="H30" s="166">
        <v>125.8227653</v>
      </c>
      <c r="I30" s="167">
        <v>55288.461000000003</v>
      </c>
      <c r="J30" s="168">
        <v>99.201531930000002</v>
      </c>
      <c r="K30" s="166">
        <v>0.34215751999999999</v>
      </c>
      <c r="L30" s="169">
        <v>21.46721557</v>
      </c>
      <c r="M30" s="350">
        <v>-2.34432E-3</v>
      </c>
      <c r="N30" s="110"/>
      <c r="O30" s="351">
        <v>55733.474999999999</v>
      </c>
      <c r="P30" s="168">
        <v>87.977842580000001</v>
      </c>
    </row>
    <row r="31" spans="1:16" ht="18" customHeight="1">
      <c r="A31" s="349" t="s">
        <v>192</v>
      </c>
      <c r="B31" s="163" t="s">
        <v>221</v>
      </c>
      <c r="C31" s="163"/>
      <c r="D31" s="163"/>
      <c r="E31" s="164"/>
      <c r="F31" s="322" t="s">
        <v>103</v>
      </c>
      <c r="G31" s="165" t="s">
        <v>192</v>
      </c>
      <c r="H31" s="166" t="s">
        <v>192</v>
      </c>
      <c r="I31" s="167">
        <v>77845.994000000006</v>
      </c>
      <c r="J31" s="168">
        <v>85.37458814</v>
      </c>
      <c r="K31" s="166">
        <v>0.48175680999999998</v>
      </c>
      <c r="L31" s="169">
        <v>13.17315378</v>
      </c>
      <c r="M31" s="350">
        <v>-7.0251980000000006E-2</v>
      </c>
      <c r="N31" s="110"/>
      <c r="O31" s="351">
        <v>91181.691999999995</v>
      </c>
      <c r="P31" s="168">
        <v>95.565037610000005</v>
      </c>
    </row>
    <row r="32" spans="1:16" ht="18" customHeight="1">
      <c r="A32" s="349" t="s">
        <v>192</v>
      </c>
      <c r="B32" s="163" t="s">
        <v>222</v>
      </c>
      <c r="C32" s="163"/>
      <c r="D32" s="163"/>
      <c r="E32" s="164"/>
      <c r="F32" s="322" t="s">
        <v>103</v>
      </c>
      <c r="G32" s="165" t="s">
        <v>192</v>
      </c>
      <c r="H32" s="166" t="s">
        <v>192</v>
      </c>
      <c r="I32" s="167">
        <v>185824.296</v>
      </c>
      <c r="J32" s="168">
        <v>82.354521890000001</v>
      </c>
      <c r="K32" s="166">
        <v>1.1499900700000001</v>
      </c>
      <c r="L32" s="169">
        <v>25.455516079999999</v>
      </c>
      <c r="M32" s="350">
        <v>-0.20974483999999999</v>
      </c>
      <c r="N32" s="110"/>
      <c r="O32" s="351">
        <v>225639.45699999999</v>
      </c>
      <c r="P32" s="168">
        <v>95.182863179999998</v>
      </c>
    </row>
    <row r="33" spans="1:16" ht="18" customHeight="1">
      <c r="A33" s="349" t="s">
        <v>192</v>
      </c>
      <c r="B33" s="163" t="s">
        <v>223</v>
      </c>
      <c r="C33" s="163"/>
      <c r="D33" s="163"/>
      <c r="E33" s="164"/>
      <c r="F33" s="322" t="s">
        <v>195</v>
      </c>
      <c r="G33" s="165">
        <v>2757185</v>
      </c>
      <c r="H33" s="166">
        <v>101.36187843</v>
      </c>
      <c r="I33" s="167">
        <v>302016.44</v>
      </c>
      <c r="J33" s="168">
        <v>85.375721319999997</v>
      </c>
      <c r="K33" s="166">
        <v>1.86905542</v>
      </c>
      <c r="L33" s="169">
        <v>11.794953960000001</v>
      </c>
      <c r="M33" s="350">
        <v>-0.27252946</v>
      </c>
      <c r="N33" s="110"/>
      <c r="O33" s="351">
        <v>353749.79599999997</v>
      </c>
      <c r="P33" s="168">
        <v>93.655970199999999</v>
      </c>
    </row>
    <row r="34" spans="1:16" ht="18" customHeight="1">
      <c r="A34" s="369" t="s">
        <v>192</v>
      </c>
      <c r="B34" s="170" t="s">
        <v>224</v>
      </c>
      <c r="C34" s="170"/>
      <c r="D34" s="170"/>
      <c r="E34" s="171"/>
      <c r="F34" s="324" t="s">
        <v>195</v>
      </c>
      <c r="G34" s="172">
        <v>154493</v>
      </c>
      <c r="H34" s="173">
        <v>83.004969779999996</v>
      </c>
      <c r="I34" s="174">
        <v>105143.66</v>
      </c>
      <c r="J34" s="175">
        <v>87.550244820000003</v>
      </c>
      <c r="K34" s="173">
        <v>0.65069083000000005</v>
      </c>
      <c r="L34" s="176">
        <v>6.6149725799999999</v>
      </c>
      <c r="M34" s="370">
        <v>-7.8764290000000001E-2</v>
      </c>
      <c r="N34" s="110"/>
      <c r="O34" s="362">
        <v>120095.22100000001</v>
      </c>
      <c r="P34" s="175">
        <v>89.589562099999995</v>
      </c>
    </row>
    <row r="35" spans="1:16" ht="18" customHeight="1">
      <c r="A35" s="290" t="s">
        <v>192</v>
      </c>
      <c r="B35" s="170" t="s">
        <v>225</v>
      </c>
      <c r="C35" s="170"/>
      <c r="D35" s="170"/>
      <c r="E35" s="171"/>
      <c r="F35" s="324" t="s">
        <v>103</v>
      </c>
      <c r="G35" s="172" t="s">
        <v>192</v>
      </c>
      <c r="H35" s="173" t="s">
        <v>192</v>
      </c>
      <c r="I35" s="174">
        <v>284621.96000000002</v>
      </c>
      <c r="J35" s="175">
        <v>82.730181119999997</v>
      </c>
      <c r="K35" s="173">
        <v>1.7614081399999999</v>
      </c>
      <c r="L35" s="176">
        <v>27.010602259999999</v>
      </c>
      <c r="M35" s="370">
        <v>-0.31299327999999998</v>
      </c>
      <c r="N35" s="110"/>
      <c r="O35" s="362">
        <v>344036.42800000001</v>
      </c>
      <c r="P35" s="175">
        <v>94.659823579999994</v>
      </c>
    </row>
    <row r="36" spans="1:16" ht="18" customHeight="1">
      <c r="A36" s="116" t="s">
        <v>226</v>
      </c>
      <c r="B36" s="117"/>
      <c r="C36" s="117"/>
      <c r="D36" s="117"/>
      <c r="E36" s="118"/>
      <c r="F36" s="321" t="s">
        <v>103</v>
      </c>
      <c r="G36" s="134" t="s">
        <v>192</v>
      </c>
      <c r="H36" s="113" t="s">
        <v>192</v>
      </c>
      <c r="I36" s="135">
        <v>12636023.296</v>
      </c>
      <c r="J36" s="114">
        <v>84.221747230000005</v>
      </c>
      <c r="K36" s="113">
        <v>78.199146380000002</v>
      </c>
      <c r="L36" s="137">
        <v>31.213294659999999</v>
      </c>
      <c r="M36" s="347">
        <v>-12.470615219999999</v>
      </c>
      <c r="N36" s="110"/>
      <c r="O36" s="348">
        <v>15003278.502</v>
      </c>
      <c r="P36" s="114">
        <v>97.628404459999999</v>
      </c>
    </row>
    <row r="37" spans="1:16" ht="18" customHeight="1">
      <c r="A37" s="349" t="s">
        <v>192</v>
      </c>
      <c r="B37" s="163" t="s">
        <v>227</v>
      </c>
      <c r="C37" s="163"/>
      <c r="D37" s="163"/>
      <c r="E37" s="164"/>
      <c r="F37" s="322" t="s">
        <v>215</v>
      </c>
      <c r="G37" s="165">
        <v>340818820</v>
      </c>
      <c r="H37" s="166">
        <v>79.471180950000004</v>
      </c>
      <c r="I37" s="167">
        <v>688893.61100000003</v>
      </c>
      <c r="J37" s="168">
        <v>81.144368619999995</v>
      </c>
      <c r="K37" s="166">
        <v>4.26327897</v>
      </c>
      <c r="L37" s="169">
        <v>31.758518559999999</v>
      </c>
      <c r="M37" s="350">
        <v>-0.84329136000000005</v>
      </c>
      <c r="N37" s="110"/>
      <c r="O37" s="351">
        <v>848972.79099999997</v>
      </c>
      <c r="P37" s="168">
        <v>99.581903179999998</v>
      </c>
    </row>
    <row r="38" spans="1:16" ht="18" customHeight="1">
      <c r="A38" s="157" t="s">
        <v>192</v>
      </c>
      <c r="B38" s="177" t="s">
        <v>228</v>
      </c>
      <c r="C38" s="177"/>
      <c r="D38" s="177"/>
      <c r="E38" s="178"/>
      <c r="F38" s="326" t="s">
        <v>103</v>
      </c>
      <c r="G38" s="179" t="s">
        <v>192</v>
      </c>
      <c r="H38" s="180" t="s">
        <v>192</v>
      </c>
      <c r="I38" s="181">
        <v>194085.10800000001</v>
      </c>
      <c r="J38" s="182">
        <v>89.516276149999996</v>
      </c>
      <c r="K38" s="180">
        <v>1.20111284</v>
      </c>
      <c r="L38" s="183">
        <v>16.038955260000002</v>
      </c>
      <c r="M38" s="368">
        <v>-0.11974257000000001</v>
      </c>
      <c r="N38" s="110"/>
      <c r="O38" s="367">
        <v>216815.44</v>
      </c>
      <c r="P38" s="182">
        <v>90.393622059999998</v>
      </c>
    </row>
    <row r="39" spans="1:16" ht="18" customHeight="1">
      <c r="A39" s="349" t="s">
        <v>192</v>
      </c>
      <c r="B39" s="163" t="s">
        <v>229</v>
      </c>
      <c r="C39" s="163"/>
      <c r="D39" s="163"/>
      <c r="E39" s="164"/>
      <c r="F39" s="322" t="s">
        <v>103</v>
      </c>
      <c r="G39" s="165" t="s">
        <v>192</v>
      </c>
      <c r="H39" s="166" t="s">
        <v>192</v>
      </c>
      <c r="I39" s="167">
        <v>361051.54</v>
      </c>
      <c r="J39" s="168">
        <v>70.037052520000003</v>
      </c>
      <c r="K39" s="166">
        <v>2.2343993499999999</v>
      </c>
      <c r="L39" s="169">
        <v>46.460817030000001</v>
      </c>
      <c r="M39" s="350">
        <v>-0.81370816000000001</v>
      </c>
      <c r="N39" s="110"/>
      <c r="O39" s="351">
        <v>515515.04100000003</v>
      </c>
      <c r="P39" s="168">
        <v>87.147959580000006</v>
      </c>
    </row>
    <row r="40" spans="1:16" ht="18" customHeight="1">
      <c r="A40" s="349" t="s">
        <v>192</v>
      </c>
      <c r="B40" s="163" t="s">
        <v>230</v>
      </c>
      <c r="C40" s="163"/>
      <c r="D40" s="163"/>
      <c r="E40" s="164"/>
      <c r="F40" s="322" t="s">
        <v>103</v>
      </c>
      <c r="G40" s="165" t="s">
        <v>192</v>
      </c>
      <c r="H40" s="166" t="s">
        <v>192</v>
      </c>
      <c r="I40" s="167">
        <v>61202.264999999999</v>
      </c>
      <c r="J40" s="168">
        <v>75.388334400000005</v>
      </c>
      <c r="K40" s="166">
        <v>0.37875562000000002</v>
      </c>
      <c r="L40" s="169">
        <v>33.784192640000001</v>
      </c>
      <c r="M40" s="350">
        <v>-0.10525606999999999</v>
      </c>
      <c r="N40" s="110"/>
      <c r="O40" s="351">
        <v>81182.672999999995</v>
      </c>
      <c r="P40" s="168">
        <v>77.992159599999994</v>
      </c>
    </row>
    <row r="41" spans="1:16" ht="18" customHeight="1">
      <c r="A41" s="349" t="s">
        <v>192</v>
      </c>
      <c r="B41" s="163" t="s">
        <v>231</v>
      </c>
      <c r="C41" s="163"/>
      <c r="D41" s="163"/>
      <c r="E41" s="164"/>
      <c r="F41" s="322" t="s">
        <v>103</v>
      </c>
      <c r="G41" s="165" t="s">
        <v>192</v>
      </c>
      <c r="H41" s="166" t="s">
        <v>192</v>
      </c>
      <c r="I41" s="167">
        <v>105593.88099999999</v>
      </c>
      <c r="J41" s="168">
        <v>84.482022860000001</v>
      </c>
      <c r="K41" s="166">
        <v>0.65347706000000005</v>
      </c>
      <c r="L41" s="169">
        <v>11.77819998</v>
      </c>
      <c r="M41" s="350">
        <v>-0.10217681000000001</v>
      </c>
      <c r="N41" s="110"/>
      <c r="O41" s="351">
        <v>124989.764</v>
      </c>
      <c r="P41" s="168">
        <v>90.85855712</v>
      </c>
    </row>
    <row r="42" spans="1:16" ht="18" customHeight="1">
      <c r="A42" s="349" t="s">
        <v>192</v>
      </c>
      <c r="B42" s="163" t="s">
        <v>232</v>
      </c>
      <c r="C42" s="163"/>
      <c r="D42" s="163"/>
      <c r="E42" s="164"/>
      <c r="F42" s="322" t="s">
        <v>103</v>
      </c>
      <c r="G42" s="165" t="s">
        <v>192</v>
      </c>
      <c r="H42" s="166" t="s">
        <v>192</v>
      </c>
      <c r="I42" s="167">
        <v>130058.33199999999</v>
      </c>
      <c r="J42" s="168">
        <v>90.804489290000006</v>
      </c>
      <c r="K42" s="166">
        <v>0.80487748000000003</v>
      </c>
      <c r="L42" s="169">
        <v>35.15564019</v>
      </c>
      <c r="M42" s="350">
        <v>-6.9382429999999995E-2</v>
      </c>
      <c r="N42" s="110"/>
      <c r="O42" s="351">
        <v>143228.967</v>
      </c>
      <c r="P42" s="168">
        <v>97.712907939999994</v>
      </c>
    </row>
    <row r="43" spans="1:16" ht="18" customHeight="1">
      <c r="A43" s="349" t="s">
        <v>192</v>
      </c>
      <c r="B43" s="163" t="s">
        <v>233</v>
      </c>
      <c r="C43" s="163"/>
      <c r="D43" s="163"/>
      <c r="E43" s="164"/>
      <c r="F43" s="322" t="s">
        <v>103</v>
      </c>
      <c r="G43" s="165" t="s">
        <v>192</v>
      </c>
      <c r="H43" s="166" t="s">
        <v>192</v>
      </c>
      <c r="I43" s="167">
        <v>376928.15899999999</v>
      </c>
      <c r="J43" s="168">
        <v>93.524623469999995</v>
      </c>
      <c r="K43" s="166">
        <v>2.3326532100000001</v>
      </c>
      <c r="L43" s="169">
        <v>32.127393769999998</v>
      </c>
      <c r="M43" s="350">
        <v>-0.13748029</v>
      </c>
      <c r="N43" s="110"/>
      <c r="O43" s="351">
        <v>403025.58299999998</v>
      </c>
      <c r="P43" s="168">
        <v>99.443578419999994</v>
      </c>
    </row>
    <row r="44" spans="1:16" ht="18" customHeight="1">
      <c r="A44" s="349" t="s">
        <v>192</v>
      </c>
      <c r="B44" s="163" t="s">
        <v>234</v>
      </c>
      <c r="C44" s="163"/>
      <c r="D44" s="163"/>
      <c r="E44" s="164"/>
      <c r="F44" s="322" t="s">
        <v>103</v>
      </c>
      <c r="G44" s="165" t="s">
        <v>192</v>
      </c>
      <c r="H44" s="166" t="s">
        <v>192</v>
      </c>
      <c r="I44" s="167">
        <v>156734.32500000001</v>
      </c>
      <c r="J44" s="168">
        <v>79.867452630000003</v>
      </c>
      <c r="K44" s="166">
        <v>0.96996422000000004</v>
      </c>
      <c r="L44" s="169">
        <v>31.4796385</v>
      </c>
      <c r="M44" s="350">
        <v>-0.20813054</v>
      </c>
      <c r="N44" s="110"/>
      <c r="O44" s="351">
        <v>196243.05</v>
      </c>
      <c r="P44" s="168">
        <v>96.646096220000004</v>
      </c>
    </row>
    <row r="45" spans="1:16" ht="18" customHeight="1">
      <c r="A45" s="349" t="s">
        <v>192</v>
      </c>
      <c r="B45" s="163" t="s">
        <v>235</v>
      </c>
      <c r="C45" s="163"/>
      <c r="D45" s="163"/>
      <c r="E45" s="164"/>
      <c r="F45" s="322" t="s">
        <v>195</v>
      </c>
      <c r="G45" s="165">
        <v>63079</v>
      </c>
      <c r="H45" s="166">
        <v>79.082042020000003</v>
      </c>
      <c r="I45" s="167">
        <v>107028.378</v>
      </c>
      <c r="J45" s="168">
        <v>79.379006899999993</v>
      </c>
      <c r="K45" s="166">
        <v>0.66235456999999998</v>
      </c>
      <c r="L45" s="169">
        <v>29.02189782</v>
      </c>
      <c r="M45" s="350">
        <v>-0.14646898</v>
      </c>
      <c r="N45" s="110"/>
      <c r="O45" s="351">
        <v>134832.095</v>
      </c>
      <c r="P45" s="168">
        <v>101.80028934000001</v>
      </c>
    </row>
    <row r="46" spans="1:16" ht="18" customHeight="1">
      <c r="A46" s="349" t="s">
        <v>192</v>
      </c>
      <c r="B46" s="163" t="s">
        <v>236</v>
      </c>
      <c r="C46" s="163"/>
      <c r="D46" s="163"/>
      <c r="E46" s="164"/>
      <c r="F46" s="322" t="s">
        <v>215</v>
      </c>
      <c r="G46" s="165">
        <v>11513194</v>
      </c>
      <c r="H46" s="166">
        <v>135.66701491000001</v>
      </c>
      <c r="I46" s="167">
        <v>137089.97700000001</v>
      </c>
      <c r="J46" s="168">
        <v>105.51961263</v>
      </c>
      <c r="K46" s="166">
        <v>0.84839343</v>
      </c>
      <c r="L46" s="169">
        <v>5.4461658100000001</v>
      </c>
      <c r="M46" s="350">
        <v>3.7776690000000002E-2</v>
      </c>
      <c r="N46" s="110"/>
      <c r="O46" s="351">
        <v>129918.954</v>
      </c>
      <c r="P46" s="168">
        <v>98.23552024</v>
      </c>
    </row>
    <row r="47" spans="1:16" ht="18" customHeight="1">
      <c r="A47" s="369" t="s">
        <v>192</v>
      </c>
      <c r="B47" s="170" t="s">
        <v>237</v>
      </c>
      <c r="C47" s="170"/>
      <c r="D47" s="170"/>
      <c r="E47" s="171"/>
      <c r="F47" s="324" t="s">
        <v>103</v>
      </c>
      <c r="G47" s="172" t="s">
        <v>192</v>
      </c>
      <c r="H47" s="173" t="s">
        <v>192</v>
      </c>
      <c r="I47" s="174">
        <v>369232.13500000001</v>
      </c>
      <c r="J47" s="175">
        <v>116.85788316</v>
      </c>
      <c r="K47" s="173">
        <v>2.2850256799999999</v>
      </c>
      <c r="L47" s="176">
        <v>37.211434699999998</v>
      </c>
      <c r="M47" s="370">
        <v>0.28059977000000003</v>
      </c>
      <c r="N47" s="110"/>
      <c r="O47" s="362">
        <v>315966.81800000003</v>
      </c>
      <c r="P47" s="175">
        <v>115.0129469</v>
      </c>
    </row>
    <row r="48" spans="1:16" ht="18" customHeight="1">
      <c r="A48" s="290" t="s">
        <v>192</v>
      </c>
      <c r="B48" s="170" t="s">
        <v>238</v>
      </c>
      <c r="C48" s="170"/>
      <c r="D48" s="170"/>
      <c r="E48" s="171"/>
      <c r="F48" s="324" t="s">
        <v>103</v>
      </c>
      <c r="G48" s="172" t="s">
        <v>192</v>
      </c>
      <c r="H48" s="173" t="s">
        <v>192</v>
      </c>
      <c r="I48" s="174">
        <v>386268.50799999997</v>
      </c>
      <c r="J48" s="175">
        <v>91.620106890000002</v>
      </c>
      <c r="K48" s="173">
        <v>2.3904567800000001</v>
      </c>
      <c r="L48" s="176">
        <v>22.18618339</v>
      </c>
      <c r="M48" s="370">
        <v>-0.18611432</v>
      </c>
      <c r="N48" s="110"/>
      <c r="O48" s="362">
        <v>421597.967</v>
      </c>
      <c r="P48" s="175">
        <v>92.136162670000004</v>
      </c>
    </row>
    <row r="49" spans="1:16" ht="18" customHeight="1">
      <c r="A49" s="284" t="s">
        <v>192</v>
      </c>
      <c r="B49" s="163" t="s">
        <v>239</v>
      </c>
      <c r="C49" s="163"/>
      <c r="D49" s="163"/>
      <c r="E49" s="164"/>
      <c r="F49" s="322" t="s">
        <v>215</v>
      </c>
      <c r="G49" s="165">
        <v>35166162</v>
      </c>
      <c r="H49" s="166">
        <v>86.058248629999994</v>
      </c>
      <c r="I49" s="167">
        <v>70112.785999999993</v>
      </c>
      <c r="J49" s="168">
        <v>95.081524180000002</v>
      </c>
      <c r="K49" s="166">
        <v>0.43389917</v>
      </c>
      <c r="L49" s="169">
        <v>39.273271579999999</v>
      </c>
      <c r="M49" s="350">
        <v>-1.91062E-2</v>
      </c>
      <c r="N49" s="110"/>
      <c r="O49" s="351">
        <v>73739.653000000006</v>
      </c>
      <c r="P49" s="168">
        <v>98.46795874</v>
      </c>
    </row>
    <row r="50" spans="1:16" ht="18" customHeight="1">
      <c r="A50" s="349" t="s">
        <v>192</v>
      </c>
      <c r="B50" s="163" t="s">
        <v>240</v>
      </c>
      <c r="C50" s="163"/>
      <c r="D50" s="163"/>
      <c r="E50" s="164"/>
      <c r="F50" s="322" t="s">
        <v>241</v>
      </c>
      <c r="G50" s="165">
        <v>2248639</v>
      </c>
      <c r="H50" s="166">
        <v>100.66997243</v>
      </c>
      <c r="I50" s="167">
        <v>40360.703999999998</v>
      </c>
      <c r="J50" s="168">
        <v>98.620953209999996</v>
      </c>
      <c r="K50" s="166">
        <v>0.24977578</v>
      </c>
      <c r="L50" s="169">
        <v>11.88849475</v>
      </c>
      <c r="M50" s="350">
        <v>-2.9731100000000002E-3</v>
      </c>
      <c r="N50" s="110"/>
      <c r="O50" s="351">
        <v>40925.08</v>
      </c>
      <c r="P50" s="168">
        <v>139.75626487</v>
      </c>
    </row>
    <row r="51" spans="1:16" ht="18" customHeight="1">
      <c r="A51" s="349" t="s">
        <v>192</v>
      </c>
      <c r="B51" s="163" t="s">
        <v>242</v>
      </c>
      <c r="C51" s="163"/>
      <c r="D51" s="163"/>
      <c r="E51" s="164"/>
      <c r="F51" s="322" t="s">
        <v>215</v>
      </c>
      <c r="G51" s="165">
        <v>1865538</v>
      </c>
      <c r="H51" s="166">
        <v>86.878433680000001</v>
      </c>
      <c r="I51" s="167">
        <v>23957.705000000002</v>
      </c>
      <c r="J51" s="168">
        <v>83.752014079999995</v>
      </c>
      <c r="K51" s="166">
        <v>0.14826437000000001</v>
      </c>
      <c r="L51" s="169">
        <v>12.65591504</v>
      </c>
      <c r="M51" s="350">
        <v>-2.4484559999999999E-2</v>
      </c>
      <c r="N51" s="110"/>
      <c r="O51" s="351">
        <v>28605.526999999998</v>
      </c>
      <c r="P51" s="168">
        <v>86.862008709999998</v>
      </c>
    </row>
    <row r="52" spans="1:16" ht="18" customHeight="1">
      <c r="A52" s="349" t="s">
        <v>192</v>
      </c>
      <c r="B52" s="163" t="s">
        <v>243</v>
      </c>
      <c r="C52" s="163"/>
      <c r="D52" s="163"/>
      <c r="E52" s="164"/>
      <c r="F52" s="322" t="s">
        <v>103</v>
      </c>
      <c r="G52" s="165" t="s">
        <v>192</v>
      </c>
      <c r="H52" s="166" t="s">
        <v>192</v>
      </c>
      <c r="I52" s="167">
        <v>53799.091999999997</v>
      </c>
      <c r="J52" s="168">
        <v>95.162561269999998</v>
      </c>
      <c r="K52" s="166">
        <v>0.33294043000000001</v>
      </c>
      <c r="L52" s="169">
        <v>14.27472582</v>
      </c>
      <c r="M52" s="350">
        <v>-1.4406789999999999E-2</v>
      </c>
      <c r="N52" s="110"/>
      <c r="O52" s="351">
        <v>56533.883999999998</v>
      </c>
      <c r="P52" s="168">
        <v>88.70130211</v>
      </c>
    </row>
    <row r="53" spans="1:16" ht="18" customHeight="1">
      <c r="A53" s="349" t="s">
        <v>192</v>
      </c>
      <c r="B53" s="163" t="s">
        <v>244</v>
      </c>
      <c r="C53" s="163"/>
      <c r="D53" s="163"/>
      <c r="E53" s="164"/>
      <c r="F53" s="322" t="s">
        <v>103</v>
      </c>
      <c r="G53" s="165" t="s">
        <v>192</v>
      </c>
      <c r="H53" s="166" t="s">
        <v>192</v>
      </c>
      <c r="I53" s="167">
        <v>145372.89199999999</v>
      </c>
      <c r="J53" s="168">
        <v>108.99650028000001</v>
      </c>
      <c r="K53" s="166">
        <v>0.89965298000000005</v>
      </c>
      <c r="L53" s="169">
        <v>28.003588929999999</v>
      </c>
      <c r="M53" s="350">
        <v>6.3210219999999998E-2</v>
      </c>
      <c r="N53" s="110"/>
      <c r="O53" s="351">
        <v>133373.908</v>
      </c>
      <c r="P53" s="168">
        <v>122.51052937999999</v>
      </c>
    </row>
    <row r="54" spans="1:16" ht="18" customHeight="1">
      <c r="A54" s="349" t="s">
        <v>192</v>
      </c>
      <c r="B54" s="163" t="s">
        <v>245</v>
      </c>
      <c r="C54" s="163"/>
      <c r="D54" s="163"/>
      <c r="E54" s="164"/>
      <c r="F54" s="322" t="s">
        <v>103</v>
      </c>
      <c r="G54" s="165" t="s">
        <v>192</v>
      </c>
      <c r="H54" s="166" t="s">
        <v>192</v>
      </c>
      <c r="I54" s="167">
        <v>291011.66499999998</v>
      </c>
      <c r="J54" s="168">
        <v>110.50630322000001</v>
      </c>
      <c r="K54" s="166">
        <v>1.8009514</v>
      </c>
      <c r="L54" s="169">
        <v>7.0033619600000003</v>
      </c>
      <c r="M54" s="350">
        <v>0.14575252</v>
      </c>
      <c r="N54" s="110"/>
      <c r="O54" s="351">
        <v>263343.951</v>
      </c>
      <c r="P54" s="168">
        <v>94.220432770000002</v>
      </c>
    </row>
    <row r="55" spans="1:16" ht="18" customHeight="1">
      <c r="A55" s="349" t="s">
        <v>192</v>
      </c>
      <c r="B55" s="163" t="s">
        <v>246</v>
      </c>
      <c r="C55" s="163"/>
      <c r="D55" s="163"/>
      <c r="E55" s="164"/>
      <c r="F55" s="322" t="s">
        <v>103</v>
      </c>
      <c r="G55" s="165" t="s">
        <v>192</v>
      </c>
      <c r="H55" s="166" t="s">
        <v>192</v>
      </c>
      <c r="I55" s="167">
        <v>253937.799</v>
      </c>
      <c r="J55" s="168">
        <v>83.03701581</v>
      </c>
      <c r="K55" s="166">
        <v>1.5715165</v>
      </c>
      <c r="L55" s="169">
        <v>58.397539770000002</v>
      </c>
      <c r="M55" s="350">
        <v>-0.27327549000000001</v>
      </c>
      <c r="N55" s="110"/>
      <c r="O55" s="351">
        <v>305812.77100000001</v>
      </c>
      <c r="P55" s="168">
        <v>90.242367509999994</v>
      </c>
    </row>
    <row r="56" spans="1:16" ht="18" customHeight="1">
      <c r="A56" s="349" t="s">
        <v>192</v>
      </c>
      <c r="B56" s="163" t="s">
        <v>247</v>
      </c>
      <c r="C56" s="163"/>
      <c r="D56" s="163"/>
      <c r="E56" s="164"/>
      <c r="F56" s="322" t="s">
        <v>103</v>
      </c>
      <c r="G56" s="165" t="s">
        <v>192</v>
      </c>
      <c r="H56" s="166" t="s">
        <v>192</v>
      </c>
      <c r="I56" s="167">
        <v>463697.21</v>
      </c>
      <c r="J56" s="168">
        <v>85.136178029999996</v>
      </c>
      <c r="K56" s="166">
        <v>2.86963115</v>
      </c>
      <c r="L56" s="169">
        <v>30.300295670000001</v>
      </c>
      <c r="M56" s="350">
        <v>-0.42647505000000002</v>
      </c>
      <c r="N56" s="110"/>
      <c r="O56" s="351">
        <v>544653.54299999995</v>
      </c>
      <c r="P56" s="168">
        <v>93.677633659999998</v>
      </c>
    </row>
    <row r="57" spans="1:16" ht="18" customHeight="1">
      <c r="A57" s="349" t="s">
        <v>192</v>
      </c>
      <c r="B57" s="163" t="s">
        <v>248</v>
      </c>
      <c r="C57" s="163"/>
      <c r="D57" s="163"/>
      <c r="E57" s="164"/>
      <c r="F57" s="322" t="s">
        <v>249</v>
      </c>
      <c r="G57" s="165">
        <v>6156052</v>
      </c>
      <c r="H57" s="166">
        <v>127.1980951</v>
      </c>
      <c r="I57" s="167">
        <v>37314.800999999999</v>
      </c>
      <c r="J57" s="168">
        <v>113.36256643999999</v>
      </c>
      <c r="K57" s="166">
        <v>0.23092594</v>
      </c>
      <c r="L57" s="169">
        <v>5.7077142199999997</v>
      </c>
      <c r="M57" s="350">
        <v>2.3170969999999999E-2</v>
      </c>
      <c r="N57" s="110"/>
      <c r="O57" s="351">
        <v>32916.334000000003</v>
      </c>
      <c r="P57" s="168">
        <v>95.581336160000006</v>
      </c>
    </row>
    <row r="58" spans="1:16" ht="18" customHeight="1">
      <c r="A58" s="349" t="s">
        <v>192</v>
      </c>
      <c r="B58" s="163" t="s">
        <v>250</v>
      </c>
      <c r="C58" s="163"/>
      <c r="D58" s="163"/>
      <c r="E58" s="164"/>
      <c r="F58" s="322" t="s">
        <v>241</v>
      </c>
      <c r="G58" s="165">
        <v>2064448</v>
      </c>
      <c r="H58" s="166">
        <v>80.456287689999996</v>
      </c>
      <c r="I58" s="167">
        <v>4745758.7070000004</v>
      </c>
      <c r="J58" s="168">
        <v>81.376301519999998</v>
      </c>
      <c r="K58" s="166">
        <v>29.369546979999999</v>
      </c>
      <c r="L58" s="169">
        <v>49.540077279999998</v>
      </c>
      <c r="M58" s="350">
        <v>-5.7215860799999998</v>
      </c>
      <c r="N58" s="110"/>
      <c r="O58" s="351">
        <v>5831868.2690000003</v>
      </c>
      <c r="P58" s="168">
        <v>101.20924932</v>
      </c>
    </row>
    <row r="59" spans="1:16" ht="18" customHeight="1">
      <c r="A59" s="369" t="s">
        <v>192</v>
      </c>
      <c r="B59" s="170" t="s">
        <v>251</v>
      </c>
      <c r="C59" s="170"/>
      <c r="D59" s="170"/>
      <c r="E59" s="171"/>
      <c r="F59" s="324" t="s">
        <v>215</v>
      </c>
      <c r="G59" s="172">
        <v>1255973106</v>
      </c>
      <c r="H59" s="173">
        <v>82.043969669999996</v>
      </c>
      <c r="I59" s="174">
        <v>1997660.1270000001</v>
      </c>
      <c r="J59" s="175">
        <v>83.193602580000004</v>
      </c>
      <c r="K59" s="173">
        <v>12.36269616</v>
      </c>
      <c r="L59" s="176">
        <v>68.592419269999994</v>
      </c>
      <c r="M59" s="370">
        <v>-2.1259306699999998</v>
      </c>
      <c r="N59" s="110"/>
      <c r="O59" s="362">
        <v>2401218.4410000001</v>
      </c>
      <c r="P59" s="175">
        <v>91.801743509999994</v>
      </c>
    </row>
    <row r="60" spans="1:16" ht="18" customHeight="1">
      <c r="A60" s="284" t="s">
        <v>192</v>
      </c>
      <c r="B60" s="163" t="s">
        <v>252</v>
      </c>
      <c r="C60" s="163"/>
      <c r="D60" s="163"/>
      <c r="E60" s="164"/>
      <c r="F60" s="322" t="s">
        <v>103</v>
      </c>
      <c r="G60" s="165" t="s">
        <v>192</v>
      </c>
      <c r="H60" s="166" t="s">
        <v>192</v>
      </c>
      <c r="I60" s="167">
        <v>128363.769</v>
      </c>
      <c r="J60" s="168">
        <v>72.390185560000006</v>
      </c>
      <c r="K60" s="166">
        <v>0.79439051999999999</v>
      </c>
      <c r="L60" s="169">
        <v>45.545422639999998</v>
      </c>
      <c r="M60" s="350">
        <v>-0.25791051999999998</v>
      </c>
      <c r="N60" s="110"/>
      <c r="O60" s="351">
        <v>177322.06099999999</v>
      </c>
      <c r="P60" s="168">
        <v>97.911591880000003</v>
      </c>
    </row>
    <row r="61" spans="1:16" ht="18" customHeight="1">
      <c r="A61" s="349" t="s">
        <v>192</v>
      </c>
      <c r="B61" s="163" t="s">
        <v>253</v>
      </c>
      <c r="C61" s="163"/>
      <c r="D61" s="163"/>
      <c r="E61" s="164"/>
      <c r="F61" s="322" t="s">
        <v>103</v>
      </c>
      <c r="G61" s="165" t="s">
        <v>192</v>
      </c>
      <c r="H61" s="166" t="s">
        <v>192</v>
      </c>
      <c r="I61" s="167">
        <v>218931.345</v>
      </c>
      <c r="J61" s="168">
        <v>64.254471539999997</v>
      </c>
      <c r="K61" s="166">
        <v>1.3548759699999999</v>
      </c>
      <c r="L61" s="169">
        <v>67.489897479999996</v>
      </c>
      <c r="M61" s="350">
        <v>-0.64160702000000003</v>
      </c>
      <c r="N61" s="110"/>
      <c r="O61" s="351">
        <v>340725.462</v>
      </c>
      <c r="P61" s="168">
        <v>111.09489203</v>
      </c>
    </row>
    <row r="62" spans="1:16" ht="18" customHeight="1">
      <c r="A62" s="369" t="s">
        <v>192</v>
      </c>
      <c r="B62" s="170" t="s">
        <v>254</v>
      </c>
      <c r="C62" s="170"/>
      <c r="D62" s="170"/>
      <c r="E62" s="171"/>
      <c r="F62" s="324" t="s">
        <v>241</v>
      </c>
      <c r="G62" s="172">
        <v>876</v>
      </c>
      <c r="H62" s="173">
        <v>62.705798139999999</v>
      </c>
      <c r="I62" s="174">
        <v>60933.883999999998</v>
      </c>
      <c r="J62" s="175">
        <v>59.149763870000001</v>
      </c>
      <c r="K62" s="173">
        <v>0.37709471999999999</v>
      </c>
      <c r="L62" s="176">
        <v>5.3116990299999998</v>
      </c>
      <c r="M62" s="370">
        <v>-0.22168852999999999</v>
      </c>
      <c r="N62" s="110"/>
      <c r="O62" s="362">
        <v>103016.276</v>
      </c>
      <c r="P62" s="175">
        <v>169.73751752000001</v>
      </c>
    </row>
    <row r="63" spans="1:16" ht="18" customHeight="1">
      <c r="A63" s="116" t="s">
        <v>255</v>
      </c>
      <c r="B63" s="117"/>
      <c r="C63" s="117"/>
      <c r="D63" s="117"/>
      <c r="E63" s="118"/>
      <c r="F63" s="321" t="s">
        <v>103</v>
      </c>
      <c r="G63" s="134" t="s">
        <v>192</v>
      </c>
      <c r="H63" s="113" t="s">
        <v>192</v>
      </c>
      <c r="I63" s="135">
        <v>617448.01500000001</v>
      </c>
      <c r="J63" s="114">
        <v>95.695997869999999</v>
      </c>
      <c r="K63" s="113">
        <v>3.8211315799999999</v>
      </c>
      <c r="L63" s="137">
        <v>14.891559239999999</v>
      </c>
      <c r="M63" s="347">
        <v>-0.14629244999999999</v>
      </c>
      <c r="N63" s="110"/>
      <c r="O63" s="348">
        <v>645218.22100000002</v>
      </c>
      <c r="P63" s="114">
        <v>102.01561494000001</v>
      </c>
    </row>
    <row r="64" spans="1:16" ht="18" customHeight="1">
      <c r="A64" s="349" t="s">
        <v>192</v>
      </c>
      <c r="B64" s="163" t="s">
        <v>256</v>
      </c>
      <c r="C64" s="163"/>
      <c r="D64" s="163"/>
      <c r="E64" s="164"/>
      <c r="F64" s="322" t="s">
        <v>195</v>
      </c>
      <c r="G64" s="165">
        <v>36651</v>
      </c>
      <c r="H64" s="166">
        <v>76.260923849999998</v>
      </c>
      <c r="I64" s="167">
        <v>41631.463000000003</v>
      </c>
      <c r="J64" s="168">
        <v>77.935295679999996</v>
      </c>
      <c r="K64" s="166">
        <v>0.25763998999999999</v>
      </c>
      <c r="L64" s="169">
        <v>51.229040929999996</v>
      </c>
      <c r="M64" s="350">
        <v>-6.2090960000000001E-2</v>
      </c>
      <c r="N64" s="110"/>
      <c r="O64" s="351">
        <v>53417.983</v>
      </c>
      <c r="P64" s="168">
        <v>92.526423379999997</v>
      </c>
    </row>
    <row r="65" spans="1:16" ht="18" customHeight="1">
      <c r="A65" s="349" t="s">
        <v>192</v>
      </c>
      <c r="B65" s="163" t="s">
        <v>257</v>
      </c>
      <c r="C65" s="163"/>
      <c r="D65" s="163"/>
      <c r="E65" s="164"/>
      <c r="F65" s="322" t="s">
        <v>103</v>
      </c>
      <c r="G65" s="165" t="s">
        <v>192</v>
      </c>
      <c r="H65" s="166" t="s">
        <v>192</v>
      </c>
      <c r="I65" s="167">
        <v>300347.82900000003</v>
      </c>
      <c r="J65" s="168">
        <v>100.9207995</v>
      </c>
      <c r="K65" s="166">
        <v>1.8587290700000001</v>
      </c>
      <c r="L65" s="169">
        <v>15.26133149</v>
      </c>
      <c r="M65" s="350">
        <v>1.443616E-2</v>
      </c>
      <c r="N65" s="110"/>
      <c r="O65" s="351">
        <v>297607.46100000001</v>
      </c>
      <c r="P65" s="168">
        <v>114.48210349</v>
      </c>
    </row>
    <row r="66" spans="1:16" ht="18" customHeight="1">
      <c r="A66" s="349" t="s">
        <v>192</v>
      </c>
      <c r="B66" s="163" t="s">
        <v>258</v>
      </c>
      <c r="C66" s="163"/>
      <c r="D66" s="163"/>
      <c r="E66" s="164"/>
      <c r="F66" s="322" t="s">
        <v>103</v>
      </c>
      <c r="G66" s="165" t="s">
        <v>192</v>
      </c>
      <c r="H66" s="166" t="s">
        <v>192</v>
      </c>
      <c r="I66" s="167">
        <v>84901.258000000002</v>
      </c>
      <c r="J66" s="168">
        <v>101.23515915</v>
      </c>
      <c r="K66" s="166">
        <v>0.52541892999999995</v>
      </c>
      <c r="L66" s="169">
        <v>16.989401449999999</v>
      </c>
      <c r="M66" s="350">
        <v>5.4569299999999996E-3</v>
      </c>
      <c r="N66" s="110"/>
      <c r="O66" s="351">
        <v>83865.387000000002</v>
      </c>
      <c r="P66" s="168">
        <v>89.801326520000003</v>
      </c>
    </row>
    <row r="67" spans="1:16" ht="18" customHeight="1">
      <c r="A67" s="349" t="s">
        <v>192</v>
      </c>
      <c r="B67" s="163" t="s">
        <v>259</v>
      </c>
      <c r="C67" s="163"/>
      <c r="D67" s="163"/>
      <c r="E67" s="164"/>
      <c r="F67" s="322" t="s">
        <v>103</v>
      </c>
      <c r="G67" s="165" t="s">
        <v>192</v>
      </c>
      <c r="H67" s="166" t="s">
        <v>192</v>
      </c>
      <c r="I67" s="167">
        <v>38368.589</v>
      </c>
      <c r="J67" s="168">
        <v>81.160043250000001</v>
      </c>
      <c r="K67" s="166">
        <v>0.2374474</v>
      </c>
      <c r="L67" s="169">
        <v>63.627397850000001</v>
      </c>
      <c r="M67" s="350">
        <v>-4.6919809999999999E-2</v>
      </c>
      <c r="N67" s="110"/>
      <c r="O67" s="351">
        <v>47275.22</v>
      </c>
      <c r="P67" s="168">
        <v>100.46345152000001</v>
      </c>
    </row>
    <row r="68" spans="1:16" ht="17.25" customHeight="1">
      <c r="A68" s="291" t="s">
        <v>192</v>
      </c>
      <c r="B68" s="158" t="s">
        <v>260</v>
      </c>
      <c r="C68" s="158"/>
      <c r="D68" s="158"/>
      <c r="E68" s="292"/>
      <c r="F68" s="325" t="s">
        <v>215</v>
      </c>
      <c r="G68" s="293">
        <v>34270413</v>
      </c>
      <c r="H68" s="294">
        <v>94.974088350000002</v>
      </c>
      <c r="I68" s="295">
        <v>85033.077000000005</v>
      </c>
      <c r="J68" s="296">
        <v>100.50470376</v>
      </c>
      <c r="K68" s="294">
        <v>0.52623470999999999</v>
      </c>
      <c r="L68" s="297">
        <v>25.536941460000001</v>
      </c>
      <c r="M68" s="353">
        <v>2.2494699999999999E-3</v>
      </c>
      <c r="N68" s="110"/>
      <c r="O68" s="354">
        <v>84606.066999999995</v>
      </c>
      <c r="P68" s="296">
        <v>101.74150324</v>
      </c>
    </row>
    <row r="69" spans="1:16" ht="17.25" customHeight="1">
      <c r="A69" s="116" t="s">
        <v>261</v>
      </c>
      <c r="B69" s="117"/>
      <c r="C69" s="117"/>
      <c r="D69" s="117"/>
      <c r="E69" s="118"/>
      <c r="F69" s="371" t="s">
        <v>103</v>
      </c>
      <c r="G69" s="134" t="s">
        <v>192</v>
      </c>
      <c r="H69" s="113" t="s">
        <v>192</v>
      </c>
      <c r="I69" s="135">
        <v>484762.16899999999</v>
      </c>
      <c r="J69" s="114">
        <v>84.514325760000006</v>
      </c>
      <c r="K69" s="113">
        <v>2.9999935</v>
      </c>
      <c r="L69" s="137">
        <v>9.2685364700000008</v>
      </c>
      <c r="M69" s="347">
        <v>-0.46791968</v>
      </c>
      <c r="N69" s="110"/>
      <c r="O69" s="348">
        <v>573585.79700000002</v>
      </c>
      <c r="P69" s="114">
        <v>118.50517323</v>
      </c>
    </row>
    <row r="70" spans="1:16" ht="17.25" customHeight="1">
      <c r="A70" s="365" t="s">
        <v>192</v>
      </c>
      <c r="B70" s="150" t="s">
        <v>262</v>
      </c>
      <c r="C70" s="150"/>
      <c r="D70" s="150"/>
      <c r="E70" s="151"/>
      <c r="F70" s="327" t="s">
        <v>103</v>
      </c>
      <c r="G70" s="152" t="s">
        <v>192</v>
      </c>
      <c r="H70" s="153" t="s">
        <v>192</v>
      </c>
      <c r="I70" s="154">
        <v>482323.52</v>
      </c>
      <c r="J70" s="155">
        <v>84.421345029999998</v>
      </c>
      <c r="K70" s="153">
        <v>2.9849017099999999</v>
      </c>
      <c r="L70" s="156">
        <v>11.169154199999999</v>
      </c>
      <c r="M70" s="356">
        <v>-0.46887699999999999</v>
      </c>
      <c r="N70" s="110"/>
      <c r="O70" s="357">
        <v>571328.87399999995</v>
      </c>
      <c r="P70" s="155">
        <v>118.91885507000001</v>
      </c>
    </row>
    <row r="71" spans="1:16">
      <c r="A71" s="59"/>
      <c r="I71" s="159"/>
      <c r="O71" s="159"/>
    </row>
    <row r="72" spans="1:16">
      <c r="A72" s="59"/>
      <c r="I72" s="159"/>
      <c r="O72" s="159"/>
    </row>
    <row r="73" spans="1:16">
      <c r="I73" s="159"/>
      <c r="O73" s="159"/>
    </row>
    <row r="74" spans="1:16">
      <c r="I74" s="159"/>
      <c r="O74" s="159"/>
    </row>
    <row r="75" spans="1:16">
      <c r="I75" s="159"/>
      <c r="O75"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7"/>
  <sheetViews>
    <sheetView showGridLines="0" zoomScale="85" zoomScaleNormal="85" zoomScaleSheetLayoutView="55" zoomScalePageLayoutView="7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263</v>
      </c>
      <c r="I1" s="185"/>
      <c r="O1" s="159"/>
      <c r="P1" s="186" t="s">
        <v>183</v>
      </c>
    </row>
    <row r="2" spans="1:17" s="32" customFormat="1" ht="15" customHeight="1">
      <c r="A2" s="29"/>
      <c r="B2" s="59"/>
      <c r="C2" s="59"/>
      <c r="D2" s="59"/>
      <c r="E2" s="59"/>
      <c r="F2" s="41"/>
      <c r="G2" s="30" t="s">
        <v>93</v>
      </c>
      <c r="H2" s="59"/>
      <c r="I2" s="187"/>
      <c r="J2" s="59"/>
      <c r="K2" s="59"/>
      <c r="L2" s="59"/>
      <c r="M2" s="31"/>
      <c r="N2" s="31"/>
      <c r="O2" s="130" t="s">
        <v>184</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9" t="s">
        <v>185</v>
      </c>
      <c r="B4" s="570"/>
      <c r="C4" s="570"/>
      <c r="D4" s="570"/>
      <c r="E4" s="571"/>
      <c r="F4" s="42" t="s">
        <v>186</v>
      </c>
      <c r="G4" s="43" t="s">
        <v>187</v>
      </c>
      <c r="H4" s="44" t="s">
        <v>108</v>
      </c>
      <c r="I4" s="132" t="s">
        <v>188</v>
      </c>
      <c r="J4" s="44" t="s">
        <v>108</v>
      </c>
      <c r="K4" s="45" t="s">
        <v>189</v>
      </c>
      <c r="L4" s="45" t="s">
        <v>101</v>
      </c>
      <c r="M4" s="44" t="s">
        <v>190</v>
      </c>
      <c r="N4" s="40"/>
      <c r="O4" s="132" t="s">
        <v>188</v>
      </c>
      <c r="P4" s="44" t="s">
        <v>108</v>
      </c>
      <c r="Q4" s="41"/>
    </row>
    <row r="5" spans="1:17" s="32" customFormat="1" ht="18" customHeight="1">
      <c r="A5" s="46" t="s">
        <v>191</v>
      </c>
      <c r="B5" s="47"/>
      <c r="C5" s="47"/>
      <c r="D5" s="47"/>
      <c r="E5" s="47"/>
      <c r="F5" s="48" t="s">
        <v>103</v>
      </c>
      <c r="G5" s="138" t="s">
        <v>192</v>
      </c>
      <c r="H5" s="95" t="s">
        <v>192</v>
      </c>
      <c r="I5" s="133">
        <v>8023560.9400000004</v>
      </c>
      <c r="J5" s="139">
        <v>80.584721700000003</v>
      </c>
      <c r="K5" s="49">
        <v>100</v>
      </c>
      <c r="L5" s="50">
        <v>11.79747513</v>
      </c>
      <c r="M5" s="95">
        <v>-19.415278300000001</v>
      </c>
      <c r="N5" s="51"/>
      <c r="O5" s="133">
        <v>9956677.6070000008</v>
      </c>
      <c r="P5" s="139">
        <v>96.212298869999998</v>
      </c>
      <c r="Q5" s="60"/>
    </row>
    <row r="6" spans="1:17" s="32" customFormat="1" ht="18" customHeight="1">
      <c r="A6" s="124" t="s">
        <v>193</v>
      </c>
      <c r="B6" s="281"/>
      <c r="C6" s="281"/>
      <c r="D6" s="281"/>
      <c r="E6" s="281"/>
      <c r="F6" s="54" t="s">
        <v>103</v>
      </c>
      <c r="G6" s="140" t="s">
        <v>192</v>
      </c>
      <c r="H6" s="55" t="s">
        <v>192</v>
      </c>
      <c r="I6" s="135">
        <v>526692.22100000002</v>
      </c>
      <c r="J6" s="55">
        <v>93.054931069999995</v>
      </c>
      <c r="K6" s="57">
        <v>6.56432007</v>
      </c>
      <c r="L6" s="57">
        <v>9.0910262900000003</v>
      </c>
      <c r="M6" s="61">
        <v>-0.39480226000000002</v>
      </c>
      <c r="N6" s="51"/>
      <c r="O6" s="135">
        <v>566001.40899999999</v>
      </c>
      <c r="P6" s="56">
        <v>94.69458084</v>
      </c>
      <c r="Q6" s="62"/>
    </row>
    <row r="7" spans="1:17" ht="18" customHeight="1">
      <c r="A7" s="372" t="s">
        <v>192</v>
      </c>
      <c r="B7" s="283" t="s">
        <v>264</v>
      </c>
      <c r="C7" s="283"/>
      <c r="D7" s="283"/>
      <c r="E7" s="283"/>
      <c r="F7" s="188" t="s">
        <v>195</v>
      </c>
      <c r="G7" s="189">
        <v>62127</v>
      </c>
      <c r="H7" s="190">
        <v>101.28301272</v>
      </c>
      <c r="I7" s="167">
        <v>27203.43</v>
      </c>
      <c r="J7" s="190">
        <v>96.169969449999996</v>
      </c>
      <c r="K7" s="190">
        <v>0.33904434999999999</v>
      </c>
      <c r="L7" s="190">
        <v>1.90092075</v>
      </c>
      <c r="M7" s="191">
        <v>-1.088108E-2</v>
      </c>
      <c r="N7" s="51"/>
      <c r="O7" s="167">
        <v>28286.824000000001</v>
      </c>
      <c r="P7" s="192">
        <v>114.58145245999999</v>
      </c>
      <c r="Q7" s="266"/>
    </row>
    <row r="8" spans="1:17" ht="18" customHeight="1">
      <c r="A8" s="372" t="s">
        <v>192</v>
      </c>
      <c r="B8" s="283" t="s">
        <v>265</v>
      </c>
      <c r="C8" s="283"/>
      <c r="D8" s="283"/>
      <c r="E8" s="283"/>
      <c r="F8" s="188" t="s">
        <v>215</v>
      </c>
      <c r="G8" s="189">
        <v>221642355</v>
      </c>
      <c r="H8" s="190">
        <v>101.52085316</v>
      </c>
      <c r="I8" s="167">
        <v>148109.774</v>
      </c>
      <c r="J8" s="190">
        <v>84.725874989999994</v>
      </c>
      <c r="K8" s="190">
        <v>1.84593568</v>
      </c>
      <c r="L8" s="190">
        <v>13.932450319999999</v>
      </c>
      <c r="M8" s="191">
        <v>-0.26816960000000001</v>
      </c>
      <c r="N8" s="51"/>
      <c r="O8" s="167">
        <v>174810.557</v>
      </c>
      <c r="P8" s="192">
        <v>91.198716950000005</v>
      </c>
      <c r="Q8" s="266"/>
    </row>
    <row r="9" spans="1:17" ht="18" customHeight="1">
      <c r="A9" s="372" t="s">
        <v>192</v>
      </c>
      <c r="B9" s="283" t="s">
        <v>266</v>
      </c>
      <c r="C9" s="283"/>
      <c r="D9" s="283"/>
      <c r="E9" s="283"/>
      <c r="F9" s="188" t="s">
        <v>195</v>
      </c>
      <c r="G9" s="189">
        <v>60058</v>
      </c>
      <c r="H9" s="190">
        <v>93.282388209999993</v>
      </c>
      <c r="I9" s="167">
        <v>34692.936000000002</v>
      </c>
      <c r="J9" s="190">
        <v>90.69185573</v>
      </c>
      <c r="K9" s="190">
        <v>0.43238827000000002</v>
      </c>
      <c r="L9" s="190">
        <v>11.353666</v>
      </c>
      <c r="M9" s="191">
        <v>-3.5761969999999997E-2</v>
      </c>
      <c r="N9" s="51"/>
      <c r="O9" s="167">
        <v>38253.64</v>
      </c>
      <c r="P9" s="192">
        <v>106.56114338</v>
      </c>
      <c r="Q9" s="266"/>
    </row>
    <row r="10" spans="1:17" ht="18" customHeight="1">
      <c r="A10" s="372" t="s">
        <v>192</v>
      </c>
      <c r="B10" s="283" t="s">
        <v>267</v>
      </c>
      <c r="C10" s="283"/>
      <c r="D10" s="283"/>
      <c r="E10" s="283"/>
      <c r="F10" s="188" t="s">
        <v>195</v>
      </c>
      <c r="G10" s="189">
        <v>3091098</v>
      </c>
      <c r="H10" s="190">
        <v>96.33397128</v>
      </c>
      <c r="I10" s="167">
        <v>70254.725000000006</v>
      </c>
      <c r="J10" s="190">
        <v>90.012002120000005</v>
      </c>
      <c r="K10" s="190">
        <v>0.87560530000000003</v>
      </c>
      <c r="L10" s="190">
        <v>19.979661929999999</v>
      </c>
      <c r="M10" s="191">
        <v>-7.8295920000000005E-2</v>
      </c>
      <c r="N10" s="51"/>
      <c r="O10" s="167">
        <v>78050.396999999997</v>
      </c>
      <c r="P10" s="192">
        <v>94.349046689999994</v>
      </c>
      <c r="Q10" s="266"/>
    </row>
    <row r="11" spans="1:17" ht="18" customHeight="1">
      <c r="A11" s="372" t="s">
        <v>192</v>
      </c>
      <c r="B11" s="283" t="s">
        <v>268</v>
      </c>
      <c r="C11" s="283"/>
      <c r="D11" s="283"/>
      <c r="E11" s="283"/>
      <c r="F11" s="188" t="s">
        <v>215</v>
      </c>
      <c r="G11" s="189">
        <v>498173064</v>
      </c>
      <c r="H11" s="190">
        <v>101.77613909</v>
      </c>
      <c r="I11" s="167">
        <v>92280.460999999996</v>
      </c>
      <c r="J11" s="190">
        <v>99.778129930000006</v>
      </c>
      <c r="K11" s="190">
        <v>1.1501185300000001</v>
      </c>
      <c r="L11" s="190">
        <v>8.8665178499999993</v>
      </c>
      <c r="M11" s="191">
        <v>-2.06091E-3</v>
      </c>
      <c r="N11" s="51"/>
      <c r="O11" s="167">
        <v>92485.659</v>
      </c>
      <c r="P11" s="192">
        <v>89.364284299999994</v>
      </c>
    </row>
    <row r="12" spans="1:17" ht="18" customHeight="1">
      <c r="A12" s="372" t="s">
        <v>192</v>
      </c>
      <c r="B12" s="283" t="s">
        <v>197</v>
      </c>
      <c r="C12" s="283"/>
      <c r="D12" s="283"/>
      <c r="E12" s="283"/>
      <c r="F12" s="198" t="s">
        <v>195</v>
      </c>
      <c r="G12" s="199">
        <v>121208</v>
      </c>
      <c r="H12" s="200">
        <v>93.953863330000004</v>
      </c>
      <c r="I12" s="174">
        <v>34169.603999999999</v>
      </c>
      <c r="J12" s="200">
        <v>91.97001985</v>
      </c>
      <c r="K12" s="200">
        <v>0.42586583</v>
      </c>
      <c r="L12" s="200">
        <v>11.51020598</v>
      </c>
      <c r="M12" s="201">
        <v>-2.996358E-2</v>
      </c>
      <c r="N12" s="51"/>
      <c r="O12" s="174">
        <v>37152.981</v>
      </c>
      <c r="P12" s="202">
        <v>92.97790827</v>
      </c>
    </row>
    <row r="13" spans="1:17" s="32" customFormat="1" ht="18" customHeight="1">
      <c r="A13" s="372" t="s">
        <v>192</v>
      </c>
      <c r="B13" s="283" t="s">
        <v>269</v>
      </c>
      <c r="C13" s="283"/>
      <c r="D13" s="283"/>
      <c r="E13" s="283"/>
      <c r="F13" s="270" t="s">
        <v>195</v>
      </c>
      <c r="G13" s="271">
        <v>618366</v>
      </c>
      <c r="H13" s="272">
        <v>116.90995888</v>
      </c>
      <c r="I13" s="154">
        <v>39785.154999999999</v>
      </c>
      <c r="J13" s="272">
        <v>106.58603202</v>
      </c>
      <c r="K13" s="272">
        <v>0.49585409000000003</v>
      </c>
      <c r="L13" s="272">
        <v>9.8147803800000002</v>
      </c>
      <c r="M13" s="273">
        <v>2.4690520000000001E-2</v>
      </c>
      <c r="N13" s="51"/>
      <c r="O13" s="154">
        <v>37326.800000000003</v>
      </c>
      <c r="P13" s="274">
        <v>104.13456936</v>
      </c>
      <c r="Q13" s="59"/>
    </row>
    <row r="14" spans="1:17" ht="18" customHeight="1">
      <c r="A14" s="121" t="s">
        <v>198</v>
      </c>
      <c r="B14" s="300"/>
      <c r="C14" s="300"/>
      <c r="D14" s="300"/>
      <c r="E14" s="301"/>
      <c r="F14" s="302" t="s">
        <v>103</v>
      </c>
      <c r="G14" s="303" t="s">
        <v>192</v>
      </c>
      <c r="H14" s="304" t="s">
        <v>192</v>
      </c>
      <c r="I14" s="295">
        <v>20597.469000000001</v>
      </c>
      <c r="J14" s="304">
        <v>88.530477399999995</v>
      </c>
      <c r="K14" s="304">
        <v>0.25671231</v>
      </c>
      <c r="L14" s="304">
        <v>2.34081545</v>
      </c>
      <c r="M14" s="305">
        <v>-2.6801060000000002E-2</v>
      </c>
      <c r="N14" s="51"/>
      <c r="O14" s="295">
        <v>23265.964</v>
      </c>
      <c r="P14" s="306">
        <v>102.7488518</v>
      </c>
    </row>
    <row r="15" spans="1:17" ht="18" customHeight="1">
      <c r="A15" s="124" t="s">
        <v>201</v>
      </c>
      <c r="B15" s="282"/>
      <c r="C15" s="282"/>
      <c r="D15" s="282"/>
      <c r="E15" s="307"/>
      <c r="F15" s="54" t="s">
        <v>103</v>
      </c>
      <c r="G15" s="140" t="s">
        <v>192</v>
      </c>
      <c r="H15" s="55" t="s">
        <v>192</v>
      </c>
      <c r="I15" s="135">
        <v>390956.97499999998</v>
      </c>
      <c r="J15" s="55">
        <v>82.634209909999996</v>
      </c>
      <c r="K15" s="55">
        <v>4.8726117699999998</v>
      </c>
      <c r="L15" s="55">
        <v>8.6965369799999994</v>
      </c>
      <c r="M15" s="61">
        <v>-0.82518093999999997</v>
      </c>
      <c r="N15" s="51"/>
      <c r="O15" s="135">
        <v>473117.58100000001</v>
      </c>
      <c r="P15" s="56">
        <v>99.338933729999994</v>
      </c>
    </row>
    <row r="16" spans="1:17" ht="18" customHeight="1">
      <c r="A16" s="372" t="s">
        <v>192</v>
      </c>
      <c r="B16" s="283" t="s">
        <v>270</v>
      </c>
      <c r="C16" s="283"/>
      <c r="D16" s="283"/>
      <c r="E16" s="122"/>
      <c r="F16" s="188" t="s">
        <v>195</v>
      </c>
      <c r="G16" s="189">
        <v>1616487</v>
      </c>
      <c r="H16" s="190">
        <v>98.119299220000002</v>
      </c>
      <c r="I16" s="167">
        <v>89673.252999999997</v>
      </c>
      <c r="J16" s="190">
        <v>98.180501129999996</v>
      </c>
      <c r="K16" s="190">
        <v>1.11762413</v>
      </c>
      <c r="L16" s="190">
        <v>28.92968261</v>
      </c>
      <c r="M16" s="191">
        <v>-1.6690719999999999E-2</v>
      </c>
      <c r="N16" s="51"/>
      <c r="O16" s="167">
        <v>91335.093999999997</v>
      </c>
      <c r="P16" s="192">
        <v>98.604264470000004</v>
      </c>
    </row>
    <row r="17" spans="1:17" ht="18" customHeight="1">
      <c r="A17" s="372" t="s">
        <v>192</v>
      </c>
      <c r="B17" s="283" t="s">
        <v>202</v>
      </c>
      <c r="C17" s="283"/>
      <c r="D17" s="283"/>
      <c r="E17" s="122"/>
      <c r="F17" s="188" t="s">
        <v>195</v>
      </c>
      <c r="G17" s="189">
        <v>210060</v>
      </c>
      <c r="H17" s="190">
        <v>79.072778880000001</v>
      </c>
      <c r="I17" s="167">
        <v>35842.94</v>
      </c>
      <c r="J17" s="190">
        <v>73.987346680000002</v>
      </c>
      <c r="K17" s="190">
        <v>0.44672109999999998</v>
      </c>
      <c r="L17" s="190">
        <v>28.805661799999999</v>
      </c>
      <c r="M17" s="191">
        <v>-0.12656580000000001</v>
      </c>
      <c r="N17" s="51"/>
      <c r="O17" s="167">
        <v>48444.688999999998</v>
      </c>
      <c r="P17" s="192">
        <v>100.12172167999999</v>
      </c>
    </row>
    <row r="18" spans="1:17" ht="18" customHeight="1">
      <c r="A18" s="372" t="s">
        <v>192</v>
      </c>
      <c r="B18" s="283" t="s">
        <v>271</v>
      </c>
      <c r="C18" s="283"/>
      <c r="D18" s="283"/>
      <c r="E18" s="122"/>
      <c r="F18" s="198" t="s">
        <v>103</v>
      </c>
      <c r="G18" s="199" t="s">
        <v>192</v>
      </c>
      <c r="H18" s="200" t="s">
        <v>192</v>
      </c>
      <c r="I18" s="174">
        <v>46023.317999999999</v>
      </c>
      <c r="J18" s="200">
        <v>81.999476319999999</v>
      </c>
      <c r="K18" s="200">
        <v>0.57360215000000003</v>
      </c>
      <c r="L18" s="200">
        <v>14.27796479</v>
      </c>
      <c r="M18" s="201">
        <v>-0.10146997000000001</v>
      </c>
      <c r="N18" s="51"/>
      <c r="O18" s="174">
        <v>56126.356</v>
      </c>
      <c r="P18" s="202">
        <v>98.520286499999997</v>
      </c>
    </row>
    <row r="19" spans="1:17" ht="18" customHeight="1">
      <c r="A19" s="373" t="s">
        <v>192</v>
      </c>
      <c r="B19" s="308" t="s">
        <v>203</v>
      </c>
      <c r="C19" s="308"/>
      <c r="D19" s="308"/>
      <c r="E19" s="309"/>
      <c r="F19" s="198" t="s">
        <v>195</v>
      </c>
      <c r="G19" s="199">
        <v>618079</v>
      </c>
      <c r="H19" s="200">
        <v>94.113768699999994</v>
      </c>
      <c r="I19" s="174">
        <v>38405.125</v>
      </c>
      <c r="J19" s="200">
        <v>76.176328870000006</v>
      </c>
      <c r="K19" s="200">
        <v>0.47865437</v>
      </c>
      <c r="L19" s="200">
        <v>33.885691690000002</v>
      </c>
      <c r="M19" s="201">
        <v>-0.12063224</v>
      </c>
      <c r="N19" s="51"/>
      <c r="O19" s="174">
        <v>50416.088000000003</v>
      </c>
      <c r="P19" s="202">
        <v>85.204564790000006</v>
      </c>
    </row>
    <row r="20" spans="1:17" ht="18" customHeight="1">
      <c r="A20" s="314" t="s">
        <v>192</v>
      </c>
      <c r="B20" s="308" t="s">
        <v>205</v>
      </c>
      <c r="C20" s="308"/>
      <c r="D20" s="308"/>
      <c r="E20" s="308"/>
      <c r="F20" s="198" t="s">
        <v>195</v>
      </c>
      <c r="G20" s="199">
        <v>1883308</v>
      </c>
      <c r="H20" s="200">
        <v>50.708633519999999</v>
      </c>
      <c r="I20" s="174">
        <v>129575.861</v>
      </c>
      <c r="J20" s="200">
        <v>81.53404184</v>
      </c>
      <c r="K20" s="200">
        <v>1.6149420699999999</v>
      </c>
      <c r="L20" s="200">
        <v>4.0515541600000002</v>
      </c>
      <c r="M20" s="201">
        <v>-0.29474233999999999</v>
      </c>
      <c r="N20" s="51"/>
      <c r="O20" s="174">
        <v>158922.40599999999</v>
      </c>
      <c r="P20" s="202">
        <v>107.75664045000001</v>
      </c>
    </row>
    <row r="21" spans="1:17" ht="18" customHeight="1">
      <c r="A21" s="124" t="s">
        <v>206</v>
      </c>
      <c r="B21" s="282"/>
      <c r="C21" s="282"/>
      <c r="D21" s="282"/>
      <c r="E21" s="282"/>
      <c r="F21" s="54" t="s">
        <v>103</v>
      </c>
      <c r="G21" s="140" t="s">
        <v>192</v>
      </c>
      <c r="H21" s="55" t="s">
        <v>192</v>
      </c>
      <c r="I21" s="135">
        <v>1527616.0689999999</v>
      </c>
      <c r="J21" s="55">
        <v>65.933285549999994</v>
      </c>
      <c r="K21" s="55">
        <v>19.039128389999998</v>
      </c>
      <c r="L21" s="55">
        <v>13.595744209999999</v>
      </c>
      <c r="M21" s="61">
        <v>-7.9273002100000003</v>
      </c>
      <c r="N21" s="51"/>
      <c r="O21" s="135">
        <v>2316911.7940000002</v>
      </c>
      <c r="P21" s="56">
        <v>94.47156597</v>
      </c>
    </row>
    <row r="22" spans="1:17" ht="18" customHeight="1">
      <c r="A22" s="372" t="s">
        <v>192</v>
      </c>
      <c r="B22" s="283" t="s">
        <v>272</v>
      </c>
      <c r="C22" s="283"/>
      <c r="D22" s="283"/>
      <c r="E22" s="283"/>
      <c r="F22" s="188" t="s">
        <v>195</v>
      </c>
      <c r="G22" s="189">
        <v>9559069</v>
      </c>
      <c r="H22" s="190">
        <v>75.522282309999994</v>
      </c>
      <c r="I22" s="167">
        <v>86202.222999999998</v>
      </c>
      <c r="J22" s="190">
        <v>55.997790420000001</v>
      </c>
      <c r="K22" s="190">
        <v>1.0743636599999999</v>
      </c>
      <c r="L22" s="190">
        <v>5.0502259299999999</v>
      </c>
      <c r="M22" s="191">
        <v>-0.68031118999999995</v>
      </c>
      <c r="N22" s="51"/>
      <c r="O22" s="167">
        <v>153938.61499999999</v>
      </c>
      <c r="P22" s="192">
        <v>85.886204809999995</v>
      </c>
    </row>
    <row r="23" spans="1:17" ht="18" customHeight="1">
      <c r="A23" s="372" t="s">
        <v>192</v>
      </c>
      <c r="B23" s="283" t="s">
        <v>273</v>
      </c>
      <c r="C23" s="283"/>
      <c r="D23" s="283"/>
      <c r="E23" s="283"/>
      <c r="F23" s="188" t="s">
        <v>200</v>
      </c>
      <c r="G23" s="189">
        <v>21847802</v>
      </c>
      <c r="H23" s="190">
        <v>88.861893670000001</v>
      </c>
      <c r="I23" s="167">
        <v>681467.04599999997</v>
      </c>
      <c r="J23" s="190">
        <v>60.579199250000002</v>
      </c>
      <c r="K23" s="190">
        <v>8.4933242399999997</v>
      </c>
      <c r="L23" s="190">
        <v>14.66648309</v>
      </c>
      <c r="M23" s="191">
        <v>-4.4538165799999998</v>
      </c>
      <c r="N23" s="51"/>
      <c r="O23" s="167">
        <v>1124919.2039999999</v>
      </c>
      <c r="P23" s="192">
        <v>97.140096040000003</v>
      </c>
    </row>
    <row r="24" spans="1:17" ht="18" customHeight="1">
      <c r="A24" s="372" t="s">
        <v>192</v>
      </c>
      <c r="B24" s="283" t="s">
        <v>274</v>
      </c>
      <c r="C24" s="283"/>
      <c r="D24" s="283"/>
      <c r="E24" s="283"/>
      <c r="F24" s="188" t="s">
        <v>103</v>
      </c>
      <c r="G24" s="189" t="s">
        <v>192</v>
      </c>
      <c r="H24" s="190" t="s">
        <v>192</v>
      </c>
      <c r="I24" s="167">
        <v>126915.88800000001</v>
      </c>
      <c r="J24" s="190">
        <v>76.231918460000003</v>
      </c>
      <c r="K24" s="190">
        <v>1.58179004</v>
      </c>
      <c r="L24" s="190">
        <v>10.177431070000001</v>
      </c>
      <c r="M24" s="191">
        <v>-0.39742833</v>
      </c>
      <c r="N24" s="51"/>
      <c r="O24" s="167">
        <v>166486.546</v>
      </c>
      <c r="P24" s="192">
        <v>83.858862880000004</v>
      </c>
    </row>
    <row r="25" spans="1:17" ht="18" customHeight="1">
      <c r="A25" s="372" t="s">
        <v>192</v>
      </c>
      <c r="B25" s="283" t="s">
        <v>275</v>
      </c>
      <c r="C25" s="283"/>
      <c r="D25" s="283"/>
      <c r="E25" s="283"/>
      <c r="F25" s="198" t="s">
        <v>195</v>
      </c>
      <c r="G25" s="199">
        <v>1552273</v>
      </c>
      <c r="H25" s="200">
        <v>87.370191969999993</v>
      </c>
      <c r="I25" s="174">
        <v>66394.080000000002</v>
      </c>
      <c r="J25" s="200">
        <v>74.302039359999995</v>
      </c>
      <c r="K25" s="200">
        <v>0.82748895</v>
      </c>
      <c r="L25" s="200">
        <v>15.423246020000001</v>
      </c>
      <c r="M25" s="201">
        <v>-0.23062843</v>
      </c>
      <c r="N25" s="51"/>
      <c r="O25" s="174">
        <v>89357.009000000005</v>
      </c>
      <c r="P25" s="202">
        <v>85.144335479999995</v>
      </c>
    </row>
    <row r="26" spans="1:17" ht="18" customHeight="1">
      <c r="A26" s="373" t="s">
        <v>192</v>
      </c>
      <c r="B26" s="308" t="s">
        <v>276</v>
      </c>
      <c r="C26" s="308"/>
      <c r="D26" s="308"/>
      <c r="E26" s="308"/>
      <c r="F26" s="198" t="s">
        <v>195</v>
      </c>
      <c r="G26" s="199">
        <v>12975486</v>
      </c>
      <c r="H26" s="200">
        <v>95.438869589999996</v>
      </c>
      <c r="I26" s="174">
        <v>561907.38100000005</v>
      </c>
      <c r="J26" s="200">
        <v>72.658492460000005</v>
      </c>
      <c r="K26" s="200">
        <v>7.0032169700000004</v>
      </c>
      <c r="L26" s="200">
        <v>17.637201350000002</v>
      </c>
      <c r="M26" s="201">
        <v>-2.12366674</v>
      </c>
      <c r="N26" s="51"/>
      <c r="O26" s="174">
        <v>773354.03200000001</v>
      </c>
      <c r="P26" s="202">
        <v>97.362942079999996</v>
      </c>
    </row>
    <row r="27" spans="1:17" ht="18" customHeight="1">
      <c r="A27" s="374" t="s">
        <v>208</v>
      </c>
      <c r="B27" s="375"/>
      <c r="C27" s="375"/>
      <c r="D27" s="376"/>
      <c r="E27" s="375"/>
      <c r="F27" s="48" t="s">
        <v>195</v>
      </c>
      <c r="G27" s="377">
        <v>81693</v>
      </c>
      <c r="H27" s="139">
        <v>88.907873969999997</v>
      </c>
      <c r="I27" s="133">
        <v>15415.504999999999</v>
      </c>
      <c r="J27" s="139">
        <v>83.726088059999995</v>
      </c>
      <c r="K27" s="139">
        <v>0.19212797000000001</v>
      </c>
      <c r="L27" s="139">
        <v>8.6210075100000001</v>
      </c>
      <c r="M27" s="378">
        <v>-3.0093620000000001E-2</v>
      </c>
      <c r="N27" s="51"/>
      <c r="O27" s="133">
        <v>18411.830000000002</v>
      </c>
      <c r="P27" s="379">
        <v>97.781089109999996</v>
      </c>
    </row>
    <row r="28" spans="1:17" s="32" customFormat="1" ht="18" customHeight="1">
      <c r="A28" s="124" t="s">
        <v>209</v>
      </c>
      <c r="B28" s="282"/>
      <c r="C28" s="282"/>
      <c r="D28" s="282"/>
      <c r="E28" s="282"/>
      <c r="F28" s="54" t="s">
        <v>103</v>
      </c>
      <c r="G28" s="140" t="s">
        <v>192</v>
      </c>
      <c r="H28" s="55" t="s">
        <v>192</v>
      </c>
      <c r="I28" s="135">
        <v>814191.59900000005</v>
      </c>
      <c r="J28" s="55">
        <v>86.021693040000002</v>
      </c>
      <c r="K28" s="55">
        <v>10.147509380000001</v>
      </c>
      <c r="L28" s="55">
        <v>10.371048200000001</v>
      </c>
      <c r="M28" s="61">
        <v>-1.32879737</v>
      </c>
      <c r="N28" s="51"/>
      <c r="O28" s="135">
        <v>946495.66899999999</v>
      </c>
      <c r="P28" s="56">
        <v>90.630966549999997</v>
      </c>
      <c r="Q28" s="59"/>
    </row>
    <row r="29" spans="1:17" ht="18" customHeight="1">
      <c r="A29" s="310" t="s">
        <v>192</v>
      </c>
      <c r="B29" s="312" t="s">
        <v>210</v>
      </c>
      <c r="C29" s="312"/>
      <c r="D29" s="312"/>
      <c r="E29" s="312"/>
      <c r="F29" s="193" t="s">
        <v>103</v>
      </c>
      <c r="G29" s="194" t="s">
        <v>192</v>
      </c>
      <c r="H29" s="195" t="s">
        <v>192</v>
      </c>
      <c r="I29" s="181">
        <v>234394.42</v>
      </c>
      <c r="J29" s="195">
        <v>110.2177726</v>
      </c>
      <c r="K29" s="195">
        <v>2.9213266</v>
      </c>
      <c r="L29" s="195">
        <v>14.046075500000001</v>
      </c>
      <c r="M29" s="196">
        <v>0.21824154000000001</v>
      </c>
      <c r="N29" s="51"/>
      <c r="O29" s="181">
        <v>212664.81299999999</v>
      </c>
      <c r="P29" s="197">
        <v>74.380353470000003</v>
      </c>
    </row>
    <row r="30" spans="1:17" ht="18" customHeight="1">
      <c r="A30" s="372" t="s">
        <v>192</v>
      </c>
      <c r="B30" s="283" t="s">
        <v>211</v>
      </c>
      <c r="C30" s="283"/>
      <c r="D30" s="283"/>
      <c r="E30" s="283"/>
      <c r="F30" s="198" t="s">
        <v>195</v>
      </c>
      <c r="G30" s="199">
        <v>766260</v>
      </c>
      <c r="H30" s="200">
        <v>83.166279380000006</v>
      </c>
      <c r="I30" s="174">
        <v>85817.7</v>
      </c>
      <c r="J30" s="200">
        <v>80.693031619999999</v>
      </c>
      <c r="K30" s="200">
        <v>1.0695712399999999</v>
      </c>
      <c r="L30" s="200">
        <v>14.57398485</v>
      </c>
      <c r="M30" s="201">
        <v>-0.20622460000000001</v>
      </c>
      <c r="N30" s="51"/>
      <c r="O30" s="174">
        <v>106350.819</v>
      </c>
      <c r="P30" s="202">
        <v>65.360666539999997</v>
      </c>
    </row>
    <row r="31" spans="1:17" ht="18" customHeight="1">
      <c r="A31" s="373" t="s">
        <v>192</v>
      </c>
      <c r="B31" s="308" t="s">
        <v>212</v>
      </c>
      <c r="C31" s="308"/>
      <c r="D31" s="308"/>
      <c r="E31" s="308"/>
      <c r="F31" s="198" t="s">
        <v>195</v>
      </c>
      <c r="G31" s="199">
        <v>32821</v>
      </c>
      <c r="H31" s="200">
        <v>43.284054490000003</v>
      </c>
      <c r="I31" s="174">
        <v>1418.4690000000001</v>
      </c>
      <c r="J31" s="200">
        <v>36.563709500000002</v>
      </c>
      <c r="K31" s="200">
        <v>1.7678800000000001E-2</v>
      </c>
      <c r="L31" s="200">
        <v>27.361602909999998</v>
      </c>
      <c r="M31" s="201">
        <v>-2.471684E-2</v>
      </c>
      <c r="N31" s="51"/>
      <c r="O31" s="174">
        <v>3879.4450000000002</v>
      </c>
      <c r="P31" s="202">
        <v>54.231152260000002</v>
      </c>
    </row>
    <row r="32" spans="1:17" ht="18" customHeight="1">
      <c r="A32" s="372" t="s">
        <v>192</v>
      </c>
      <c r="B32" s="283" t="s">
        <v>214</v>
      </c>
      <c r="C32" s="313"/>
      <c r="D32" s="313"/>
      <c r="E32" s="313"/>
      <c r="F32" s="188" t="s">
        <v>215</v>
      </c>
      <c r="G32" s="189">
        <v>12860448</v>
      </c>
      <c r="H32" s="190">
        <v>102.86023061</v>
      </c>
      <c r="I32" s="167">
        <v>124076.74099999999</v>
      </c>
      <c r="J32" s="190">
        <v>61.671974220000003</v>
      </c>
      <c r="K32" s="190">
        <v>1.5464049200000001</v>
      </c>
      <c r="L32" s="190">
        <v>3.8807164799999998</v>
      </c>
      <c r="M32" s="191">
        <v>-0.77446988000000005</v>
      </c>
      <c r="N32" s="51"/>
      <c r="O32" s="167">
        <v>201188.21</v>
      </c>
      <c r="P32" s="192">
        <v>125.25238247</v>
      </c>
    </row>
    <row r="33" spans="1:17" s="32" customFormat="1" ht="18" customHeight="1">
      <c r="A33" s="372" t="s">
        <v>192</v>
      </c>
      <c r="B33" s="283" t="s">
        <v>277</v>
      </c>
      <c r="C33" s="283"/>
      <c r="D33" s="283"/>
      <c r="E33" s="283"/>
      <c r="F33" s="188" t="s">
        <v>195</v>
      </c>
      <c r="G33" s="189">
        <v>1998</v>
      </c>
      <c r="H33" s="190">
        <v>74.915635550000005</v>
      </c>
      <c r="I33" s="167">
        <v>2952.625</v>
      </c>
      <c r="J33" s="190">
        <v>74.595916939999995</v>
      </c>
      <c r="K33" s="190">
        <v>3.6799430000000001E-2</v>
      </c>
      <c r="L33" s="190">
        <v>26.57002396</v>
      </c>
      <c r="M33" s="191">
        <v>-1.009909E-2</v>
      </c>
      <c r="N33" s="51"/>
      <c r="O33" s="167">
        <v>3958.1590000000001</v>
      </c>
      <c r="P33" s="192">
        <v>82.904511369999994</v>
      </c>
      <c r="Q33" s="59"/>
    </row>
    <row r="34" spans="1:17" ht="18" customHeight="1">
      <c r="A34" s="315" t="s">
        <v>192</v>
      </c>
      <c r="B34" s="316" t="s">
        <v>217</v>
      </c>
      <c r="C34" s="316"/>
      <c r="D34" s="316"/>
      <c r="E34" s="316"/>
      <c r="F34" s="302" t="s">
        <v>195</v>
      </c>
      <c r="G34" s="303">
        <v>794968</v>
      </c>
      <c r="H34" s="304">
        <v>89.37526982</v>
      </c>
      <c r="I34" s="295">
        <v>179198.679</v>
      </c>
      <c r="J34" s="304">
        <v>80.909905690000002</v>
      </c>
      <c r="K34" s="304">
        <v>2.2334058400000001</v>
      </c>
      <c r="L34" s="304">
        <v>20.344732910000001</v>
      </c>
      <c r="M34" s="305">
        <v>-0.42464571000000001</v>
      </c>
      <c r="N34" s="51"/>
      <c r="O34" s="295">
        <v>221479.283</v>
      </c>
      <c r="P34" s="306">
        <v>92.995845799999998</v>
      </c>
    </row>
    <row r="35" spans="1:17" ht="18" customHeight="1">
      <c r="A35" s="124" t="s">
        <v>218</v>
      </c>
      <c r="B35" s="282"/>
      <c r="C35" s="282"/>
      <c r="D35" s="282"/>
      <c r="E35" s="282"/>
      <c r="F35" s="54" t="s">
        <v>103</v>
      </c>
      <c r="G35" s="140" t="s">
        <v>192</v>
      </c>
      <c r="H35" s="55" t="s">
        <v>192</v>
      </c>
      <c r="I35" s="135">
        <v>1053057.6599999999</v>
      </c>
      <c r="J35" s="55">
        <v>84.421611150000004</v>
      </c>
      <c r="K35" s="55">
        <v>13.12456736</v>
      </c>
      <c r="L35" s="55">
        <v>16.05149278</v>
      </c>
      <c r="M35" s="61">
        <v>-1.9516710100000001</v>
      </c>
      <c r="N35" s="51"/>
      <c r="O35" s="135">
        <v>1247379.25</v>
      </c>
      <c r="P35" s="56">
        <v>94.143569110000001</v>
      </c>
    </row>
    <row r="36" spans="1:17" ht="18" customHeight="1">
      <c r="A36" s="372" t="s">
        <v>192</v>
      </c>
      <c r="B36" s="283" t="s">
        <v>219</v>
      </c>
      <c r="C36" s="283"/>
      <c r="D36" s="283"/>
      <c r="E36" s="283"/>
      <c r="F36" s="188" t="s">
        <v>195</v>
      </c>
      <c r="G36" s="189">
        <v>91477</v>
      </c>
      <c r="H36" s="190">
        <v>81.409132569999997</v>
      </c>
      <c r="I36" s="167">
        <v>57147.658000000003</v>
      </c>
      <c r="J36" s="190">
        <v>82.681969240000001</v>
      </c>
      <c r="K36" s="190">
        <v>0.71224807000000001</v>
      </c>
      <c r="L36" s="190">
        <v>23.74065495</v>
      </c>
      <c r="M36" s="191">
        <v>-0.12021861</v>
      </c>
      <c r="N36" s="51"/>
      <c r="O36" s="167">
        <v>69117.437000000005</v>
      </c>
      <c r="P36" s="192">
        <v>95.524492240000001</v>
      </c>
    </row>
    <row r="37" spans="1:17" ht="18" customHeight="1">
      <c r="A37" s="372" t="s">
        <v>192</v>
      </c>
      <c r="B37" s="283" t="s">
        <v>278</v>
      </c>
      <c r="C37" s="283"/>
      <c r="D37" s="283"/>
      <c r="E37" s="283"/>
      <c r="F37" s="188" t="s">
        <v>103</v>
      </c>
      <c r="G37" s="189" t="s">
        <v>192</v>
      </c>
      <c r="H37" s="190" t="s">
        <v>192</v>
      </c>
      <c r="I37" s="167">
        <v>22883.972000000002</v>
      </c>
      <c r="J37" s="190">
        <v>74.127155239999993</v>
      </c>
      <c r="K37" s="190">
        <v>0.28520967000000003</v>
      </c>
      <c r="L37" s="190">
        <v>18.100697010000001</v>
      </c>
      <c r="M37" s="191">
        <v>-8.022021E-2</v>
      </c>
      <c r="N37" s="51"/>
      <c r="O37" s="167">
        <v>30871.24</v>
      </c>
      <c r="P37" s="192">
        <v>80.530010700000005</v>
      </c>
    </row>
    <row r="38" spans="1:17" ht="18" customHeight="1">
      <c r="A38" s="372" t="s">
        <v>192</v>
      </c>
      <c r="B38" s="283" t="s">
        <v>279</v>
      </c>
      <c r="C38" s="283"/>
      <c r="D38" s="283"/>
      <c r="E38" s="283"/>
      <c r="F38" s="188" t="s">
        <v>195</v>
      </c>
      <c r="G38" s="189">
        <v>1350881</v>
      </c>
      <c r="H38" s="190">
        <v>76.286696090000007</v>
      </c>
      <c r="I38" s="167">
        <v>32852.250999999997</v>
      </c>
      <c r="J38" s="190">
        <v>71.303038310000005</v>
      </c>
      <c r="K38" s="190">
        <v>0.40944726999999997</v>
      </c>
      <c r="L38" s="190">
        <v>15.45278632</v>
      </c>
      <c r="M38" s="191">
        <v>-0.13279404</v>
      </c>
      <c r="N38" s="51"/>
      <c r="O38" s="167">
        <v>46074.125</v>
      </c>
      <c r="P38" s="192">
        <v>106.53951868999999</v>
      </c>
    </row>
    <row r="39" spans="1:17" ht="18" customHeight="1">
      <c r="A39" s="372" t="s">
        <v>192</v>
      </c>
      <c r="B39" s="283" t="s">
        <v>280</v>
      </c>
      <c r="C39" s="283"/>
      <c r="D39" s="283"/>
      <c r="E39" s="283"/>
      <c r="F39" s="188" t="s">
        <v>215</v>
      </c>
      <c r="G39" s="189">
        <v>165737454</v>
      </c>
      <c r="H39" s="190">
        <v>86.036960199999996</v>
      </c>
      <c r="I39" s="167">
        <v>33211.356</v>
      </c>
      <c r="J39" s="190">
        <v>79.198784270000004</v>
      </c>
      <c r="K39" s="190">
        <v>0.41392289999999998</v>
      </c>
      <c r="L39" s="190">
        <v>21.94734553</v>
      </c>
      <c r="M39" s="191">
        <v>-8.760772E-2</v>
      </c>
      <c r="N39" s="51"/>
      <c r="O39" s="167">
        <v>41934.173999999999</v>
      </c>
      <c r="P39" s="192">
        <v>102.64111674999999</v>
      </c>
    </row>
    <row r="40" spans="1:17" ht="18" customHeight="1">
      <c r="A40" s="372" t="s">
        <v>192</v>
      </c>
      <c r="B40" s="283" t="s">
        <v>281</v>
      </c>
      <c r="C40" s="283"/>
      <c r="D40" s="283"/>
      <c r="E40" s="283"/>
      <c r="F40" s="188" t="s">
        <v>195</v>
      </c>
      <c r="G40" s="189">
        <v>286116</v>
      </c>
      <c r="H40" s="190">
        <v>87.353795140000003</v>
      </c>
      <c r="I40" s="167">
        <v>45442.264999999999</v>
      </c>
      <c r="J40" s="190">
        <v>87.360631029999993</v>
      </c>
      <c r="K40" s="190">
        <v>0.56636030999999998</v>
      </c>
      <c r="L40" s="190">
        <v>14.89849156</v>
      </c>
      <c r="M40" s="191">
        <v>-6.6032110000000005E-2</v>
      </c>
      <c r="N40" s="51"/>
      <c r="O40" s="167">
        <v>52016.868999999999</v>
      </c>
      <c r="P40" s="192">
        <v>106.01461688000001</v>
      </c>
    </row>
    <row r="41" spans="1:17" ht="18" customHeight="1">
      <c r="A41" s="372" t="s">
        <v>192</v>
      </c>
      <c r="B41" s="283" t="s">
        <v>282</v>
      </c>
      <c r="C41" s="283"/>
      <c r="D41" s="283"/>
      <c r="E41" s="283"/>
      <c r="F41" s="188" t="s">
        <v>103</v>
      </c>
      <c r="G41" s="189" t="s">
        <v>192</v>
      </c>
      <c r="H41" s="190" t="s">
        <v>192</v>
      </c>
      <c r="I41" s="167">
        <v>191301.465</v>
      </c>
      <c r="J41" s="190">
        <v>113.32363764999999</v>
      </c>
      <c r="K41" s="190">
        <v>2.3842464300000001</v>
      </c>
      <c r="L41" s="190">
        <v>15.35543476</v>
      </c>
      <c r="M41" s="191">
        <v>0.22589476</v>
      </c>
      <c r="N41" s="51"/>
      <c r="O41" s="167">
        <v>168809.85200000001</v>
      </c>
      <c r="P41" s="192">
        <v>94.490909810000005</v>
      </c>
    </row>
    <row r="42" spans="1:17" ht="18" customHeight="1">
      <c r="A42" s="372" t="s">
        <v>192</v>
      </c>
      <c r="B42" s="283" t="s">
        <v>283</v>
      </c>
      <c r="C42" s="283"/>
      <c r="D42" s="283"/>
      <c r="E42" s="283"/>
      <c r="F42" s="198" t="s">
        <v>103</v>
      </c>
      <c r="G42" s="199" t="s">
        <v>192</v>
      </c>
      <c r="H42" s="200" t="s">
        <v>192</v>
      </c>
      <c r="I42" s="174">
        <v>124541.86500000001</v>
      </c>
      <c r="J42" s="200">
        <v>93.897254630000006</v>
      </c>
      <c r="K42" s="200">
        <v>1.5522019</v>
      </c>
      <c r="L42" s="200">
        <v>21.837986399999998</v>
      </c>
      <c r="M42" s="201">
        <v>-8.1296770000000004E-2</v>
      </c>
      <c r="N42" s="51"/>
      <c r="O42" s="174">
        <v>132636.32199999999</v>
      </c>
      <c r="P42" s="202">
        <v>101.55451628</v>
      </c>
    </row>
    <row r="43" spans="1:17" ht="18" customHeight="1">
      <c r="A43" s="372" t="s">
        <v>192</v>
      </c>
      <c r="B43" s="283" t="s">
        <v>284</v>
      </c>
      <c r="C43" s="283"/>
      <c r="D43" s="283"/>
      <c r="E43" s="283"/>
      <c r="F43" s="188" t="s">
        <v>195</v>
      </c>
      <c r="G43" s="189">
        <v>921150</v>
      </c>
      <c r="H43" s="190">
        <v>73.622088460000001</v>
      </c>
      <c r="I43" s="167">
        <v>106180.465</v>
      </c>
      <c r="J43" s="190">
        <v>71.179661100000004</v>
      </c>
      <c r="K43" s="190">
        <v>1.32335837</v>
      </c>
      <c r="L43" s="190">
        <v>15.112720250000001</v>
      </c>
      <c r="M43" s="191">
        <v>-0.43179076</v>
      </c>
      <c r="N43" s="51"/>
      <c r="O43" s="167">
        <v>149172.47899999999</v>
      </c>
      <c r="P43" s="192">
        <v>95.615062399999999</v>
      </c>
    </row>
    <row r="44" spans="1:17" s="32" customFormat="1" ht="18" customHeight="1">
      <c r="A44" s="380" t="s">
        <v>192</v>
      </c>
      <c r="B44" s="312" t="s">
        <v>285</v>
      </c>
      <c r="C44" s="312"/>
      <c r="D44" s="311"/>
      <c r="E44" s="311"/>
      <c r="F44" s="193" t="s">
        <v>195</v>
      </c>
      <c r="G44" s="194">
        <v>908067</v>
      </c>
      <c r="H44" s="195">
        <v>80.220625780000006</v>
      </c>
      <c r="I44" s="181">
        <v>190266.777</v>
      </c>
      <c r="J44" s="195">
        <v>74.846951279999999</v>
      </c>
      <c r="K44" s="195">
        <v>2.37135081</v>
      </c>
      <c r="L44" s="195">
        <v>38.42217299</v>
      </c>
      <c r="M44" s="196">
        <v>-0.64219221000000004</v>
      </c>
      <c r="N44" s="51"/>
      <c r="O44" s="181">
        <v>254207.785</v>
      </c>
      <c r="P44" s="197">
        <v>79.654666860000006</v>
      </c>
      <c r="Q44" s="59"/>
    </row>
    <row r="45" spans="1:17" ht="18" customHeight="1">
      <c r="A45" s="373" t="s">
        <v>192</v>
      </c>
      <c r="B45" s="308" t="s">
        <v>286</v>
      </c>
      <c r="C45" s="308"/>
      <c r="D45" s="308"/>
      <c r="E45" s="308"/>
      <c r="F45" s="198" t="s">
        <v>103</v>
      </c>
      <c r="G45" s="199" t="s">
        <v>192</v>
      </c>
      <c r="H45" s="200" t="s">
        <v>192</v>
      </c>
      <c r="I45" s="174">
        <v>164658.288</v>
      </c>
      <c r="J45" s="200">
        <v>81.742414929999995</v>
      </c>
      <c r="K45" s="200">
        <v>2.0521846799999999</v>
      </c>
      <c r="L45" s="200">
        <v>14.479937209999999</v>
      </c>
      <c r="M45" s="201">
        <v>-0.36937289000000001</v>
      </c>
      <c r="N45" s="51"/>
      <c r="O45" s="174">
        <v>201435.55600000001</v>
      </c>
      <c r="P45" s="202">
        <v>104.55107901</v>
      </c>
    </row>
    <row r="46" spans="1:17" ht="18" customHeight="1">
      <c r="A46" s="124" t="s">
        <v>226</v>
      </c>
      <c r="B46" s="282"/>
      <c r="C46" s="282"/>
      <c r="D46" s="282"/>
      <c r="E46" s="282"/>
      <c r="F46" s="54" t="s">
        <v>103</v>
      </c>
      <c r="G46" s="140" t="s">
        <v>192</v>
      </c>
      <c r="H46" s="55" t="s">
        <v>192</v>
      </c>
      <c r="I46" s="135">
        <v>2786264.2570000002</v>
      </c>
      <c r="J46" s="55">
        <v>84.285086609999993</v>
      </c>
      <c r="K46" s="55">
        <v>34.726030969999997</v>
      </c>
      <c r="L46" s="55">
        <v>13.27003463</v>
      </c>
      <c r="M46" s="61">
        <v>-5.2175799500000002</v>
      </c>
      <c r="N46" s="51"/>
      <c r="O46" s="135">
        <v>3305761.872</v>
      </c>
      <c r="P46" s="56">
        <v>100.55316648</v>
      </c>
    </row>
    <row r="47" spans="1:17" ht="18" customHeight="1">
      <c r="A47" s="372" t="s">
        <v>192</v>
      </c>
      <c r="B47" s="283" t="s">
        <v>227</v>
      </c>
      <c r="C47" s="283"/>
      <c r="D47" s="283"/>
      <c r="E47" s="283"/>
      <c r="F47" s="188" t="s">
        <v>195</v>
      </c>
      <c r="G47" s="189">
        <v>52557</v>
      </c>
      <c r="H47" s="190">
        <v>79.03902549</v>
      </c>
      <c r="I47" s="167">
        <v>162504.117</v>
      </c>
      <c r="J47" s="190">
        <v>82.983479759999994</v>
      </c>
      <c r="K47" s="190">
        <v>2.0253366100000001</v>
      </c>
      <c r="L47" s="190">
        <v>18.112328699999999</v>
      </c>
      <c r="M47" s="191">
        <v>-0.33467943999999999</v>
      </c>
      <c r="N47" s="51"/>
      <c r="O47" s="167">
        <v>195827.07</v>
      </c>
      <c r="P47" s="192">
        <v>83.685100120000001</v>
      </c>
    </row>
    <row r="48" spans="1:17" ht="18" customHeight="1">
      <c r="A48" s="372" t="s">
        <v>192</v>
      </c>
      <c r="B48" s="283" t="s">
        <v>228</v>
      </c>
      <c r="C48" s="283"/>
      <c r="D48" s="283"/>
      <c r="E48" s="283"/>
      <c r="F48" s="198" t="s">
        <v>103</v>
      </c>
      <c r="G48" s="199" t="s">
        <v>192</v>
      </c>
      <c r="H48" s="200" t="s">
        <v>192</v>
      </c>
      <c r="I48" s="174">
        <v>87582.582999999999</v>
      </c>
      <c r="J48" s="200">
        <v>85.115812689999998</v>
      </c>
      <c r="K48" s="200">
        <v>1.0915674900000001</v>
      </c>
      <c r="L48" s="200">
        <v>3.0288083299999999</v>
      </c>
      <c r="M48" s="201">
        <v>-0.15382190000000001</v>
      </c>
      <c r="N48" s="51"/>
      <c r="O48" s="174">
        <v>102898.13400000001</v>
      </c>
      <c r="P48" s="202">
        <v>115.9495446</v>
      </c>
    </row>
    <row r="49" spans="1:17" ht="18" customHeight="1">
      <c r="A49" s="373" t="s">
        <v>192</v>
      </c>
      <c r="B49" s="308" t="s">
        <v>287</v>
      </c>
      <c r="C49" s="308"/>
      <c r="D49" s="308"/>
      <c r="E49" s="308"/>
      <c r="F49" s="198" t="s">
        <v>103</v>
      </c>
      <c r="G49" s="199" t="s">
        <v>192</v>
      </c>
      <c r="H49" s="200" t="s">
        <v>192</v>
      </c>
      <c r="I49" s="174">
        <v>64457.033000000003</v>
      </c>
      <c r="J49" s="200">
        <v>85.090698639999999</v>
      </c>
      <c r="K49" s="200">
        <v>0.80334696000000005</v>
      </c>
      <c r="L49" s="200">
        <v>14.14362264</v>
      </c>
      <c r="M49" s="201">
        <v>-0.11343082</v>
      </c>
      <c r="N49" s="51"/>
      <c r="O49" s="174">
        <v>75750.974000000002</v>
      </c>
      <c r="P49" s="202">
        <v>107.51767547</v>
      </c>
    </row>
    <row r="50" spans="1:17" s="32" customFormat="1" ht="18" customHeight="1">
      <c r="A50" s="372" t="s">
        <v>192</v>
      </c>
      <c r="B50" s="283" t="s">
        <v>288</v>
      </c>
      <c r="C50" s="283"/>
      <c r="D50" s="313"/>
      <c r="E50" s="313"/>
      <c r="F50" s="188" t="s">
        <v>103</v>
      </c>
      <c r="G50" s="189" t="s">
        <v>192</v>
      </c>
      <c r="H50" s="190" t="s">
        <v>192</v>
      </c>
      <c r="I50" s="167">
        <v>95069.701000000001</v>
      </c>
      <c r="J50" s="190">
        <v>94.007432989999998</v>
      </c>
      <c r="K50" s="190">
        <v>1.1848816499999999</v>
      </c>
      <c r="L50" s="190">
        <v>16.519521869999998</v>
      </c>
      <c r="M50" s="191">
        <v>-6.0866509999999999E-2</v>
      </c>
      <c r="N50" s="51"/>
      <c r="O50" s="167">
        <v>101129.98299999999</v>
      </c>
      <c r="P50" s="192">
        <v>103.18930619</v>
      </c>
      <c r="Q50" s="59"/>
    </row>
    <row r="51" spans="1:17" ht="18" customHeight="1">
      <c r="A51" s="372" t="s">
        <v>192</v>
      </c>
      <c r="B51" s="283" t="s">
        <v>289</v>
      </c>
      <c r="C51" s="283"/>
      <c r="D51" s="283"/>
      <c r="E51" s="283"/>
      <c r="F51" s="188" t="s">
        <v>215</v>
      </c>
      <c r="G51" s="189">
        <v>24339378</v>
      </c>
      <c r="H51" s="190">
        <v>90.038735029999998</v>
      </c>
      <c r="I51" s="167">
        <v>60159.750999999997</v>
      </c>
      <c r="J51" s="190">
        <v>87.391917609999993</v>
      </c>
      <c r="K51" s="190">
        <v>0.74978867000000005</v>
      </c>
      <c r="L51" s="190">
        <v>24.54475673</v>
      </c>
      <c r="M51" s="191">
        <v>-8.7170460000000005E-2</v>
      </c>
      <c r="N51" s="51"/>
      <c r="O51" s="167">
        <v>68839.032999999996</v>
      </c>
      <c r="P51" s="192">
        <v>104.90909211</v>
      </c>
    </row>
    <row r="52" spans="1:17" ht="18" customHeight="1">
      <c r="A52" s="372" t="s">
        <v>192</v>
      </c>
      <c r="B52" s="283" t="s">
        <v>237</v>
      </c>
      <c r="C52" s="283"/>
      <c r="D52" s="283"/>
      <c r="E52" s="283"/>
      <c r="F52" s="188" t="s">
        <v>103</v>
      </c>
      <c r="G52" s="189" t="s">
        <v>192</v>
      </c>
      <c r="H52" s="190" t="s">
        <v>192</v>
      </c>
      <c r="I52" s="167">
        <v>117409.223</v>
      </c>
      <c r="J52" s="190">
        <v>91.538704469999999</v>
      </c>
      <c r="K52" s="190">
        <v>1.4633056799999999</v>
      </c>
      <c r="L52" s="190">
        <v>19.41399019</v>
      </c>
      <c r="M52" s="191">
        <v>-0.10899834</v>
      </c>
      <c r="N52" s="51"/>
      <c r="O52" s="167">
        <v>128261.836</v>
      </c>
      <c r="P52" s="192">
        <v>97.666633160000003</v>
      </c>
    </row>
    <row r="53" spans="1:17" ht="18" customHeight="1">
      <c r="A53" s="372" t="s">
        <v>192</v>
      </c>
      <c r="B53" s="283" t="s">
        <v>238</v>
      </c>
      <c r="C53" s="283"/>
      <c r="D53" s="283"/>
      <c r="E53" s="283"/>
      <c r="F53" s="188" t="s">
        <v>215</v>
      </c>
      <c r="G53" s="189">
        <v>23341904</v>
      </c>
      <c r="H53" s="190">
        <v>86.327440569999993</v>
      </c>
      <c r="I53" s="167">
        <v>97771.902000000002</v>
      </c>
      <c r="J53" s="190">
        <v>91.494737200000003</v>
      </c>
      <c r="K53" s="190">
        <v>1.21855997</v>
      </c>
      <c r="L53" s="190">
        <v>19.115958190000001</v>
      </c>
      <c r="M53" s="191">
        <v>-9.1283279999999994E-2</v>
      </c>
      <c r="N53" s="51"/>
      <c r="O53" s="167">
        <v>106860.68399999999</v>
      </c>
      <c r="P53" s="192">
        <v>100.82302994</v>
      </c>
    </row>
    <row r="54" spans="1:17" ht="18" customHeight="1">
      <c r="A54" s="372" t="s">
        <v>192</v>
      </c>
      <c r="B54" s="283" t="s">
        <v>290</v>
      </c>
      <c r="C54" s="283"/>
      <c r="D54" s="283"/>
      <c r="E54" s="283"/>
      <c r="F54" s="188" t="s">
        <v>215</v>
      </c>
      <c r="G54" s="189">
        <v>121420761</v>
      </c>
      <c r="H54" s="190">
        <v>86.396251230000004</v>
      </c>
      <c r="I54" s="167">
        <v>285317.01199999999</v>
      </c>
      <c r="J54" s="190">
        <v>90.081087530000005</v>
      </c>
      <c r="K54" s="190">
        <v>3.5559898400000001</v>
      </c>
      <c r="L54" s="190">
        <v>38.08595906</v>
      </c>
      <c r="M54" s="191">
        <v>-0.31553218</v>
      </c>
      <c r="N54" s="51"/>
      <c r="O54" s="167">
        <v>316733.53399999999</v>
      </c>
      <c r="P54" s="192">
        <v>105.09079019000001</v>
      </c>
    </row>
    <row r="55" spans="1:17" ht="18" customHeight="1">
      <c r="A55" s="372" t="s">
        <v>192</v>
      </c>
      <c r="B55" s="283" t="s">
        <v>418</v>
      </c>
      <c r="C55" s="283"/>
      <c r="D55" s="283"/>
      <c r="E55" s="283"/>
      <c r="F55" s="188" t="s">
        <v>103</v>
      </c>
      <c r="G55" s="189" t="s">
        <v>192</v>
      </c>
      <c r="H55" s="190" t="s">
        <v>192</v>
      </c>
      <c r="I55" s="167">
        <v>138264.68900000001</v>
      </c>
      <c r="J55" s="190">
        <v>92.621400190000003</v>
      </c>
      <c r="K55" s="190">
        <v>1.7232334899999999</v>
      </c>
      <c r="L55" s="190">
        <v>10.828215800000001</v>
      </c>
      <c r="M55" s="191">
        <v>-0.11062656999999999</v>
      </c>
      <c r="N55" s="51"/>
      <c r="O55" s="167">
        <v>149279.42000000001</v>
      </c>
      <c r="P55" s="192">
        <v>102.31580117999999</v>
      </c>
    </row>
    <row r="56" spans="1:17" ht="18" customHeight="1">
      <c r="A56" s="372" t="s">
        <v>192</v>
      </c>
      <c r="B56" s="283" t="s">
        <v>291</v>
      </c>
      <c r="C56" s="283"/>
      <c r="D56" s="283"/>
      <c r="E56" s="283"/>
      <c r="F56" s="188" t="s">
        <v>103</v>
      </c>
      <c r="G56" s="189" t="s">
        <v>192</v>
      </c>
      <c r="H56" s="190" t="s">
        <v>192</v>
      </c>
      <c r="I56" s="167">
        <v>75588.995999999999</v>
      </c>
      <c r="J56" s="190">
        <v>91.004582580000005</v>
      </c>
      <c r="K56" s="190">
        <v>0.94208789000000004</v>
      </c>
      <c r="L56" s="190">
        <v>2.6519484000000002</v>
      </c>
      <c r="M56" s="191">
        <v>-7.5041620000000003E-2</v>
      </c>
      <c r="N56" s="51"/>
      <c r="O56" s="167">
        <v>83060.648000000001</v>
      </c>
      <c r="P56" s="192">
        <v>88.368927029999995</v>
      </c>
    </row>
    <row r="57" spans="1:17" ht="18" customHeight="1">
      <c r="A57" s="372" t="s">
        <v>192</v>
      </c>
      <c r="B57" s="283" t="s">
        <v>292</v>
      </c>
      <c r="C57" s="283"/>
      <c r="D57" s="283"/>
      <c r="E57" s="283"/>
      <c r="F57" s="188" t="s">
        <v>103</v>
      </c>
      <c r="G57" s="189" t="s">
        <v>192</v>
      </c>
      <c r="H57" s="190" t="s">
        <v>192</v>
      </c>
      <c r="I57" s="167">
        <v>70265.023000000001</v>
      </c>
      <c r="J57" s="190">
        <v>98.371412899999996</v>
      </c>
      <c r="K57" s="190">
        <v>0.87573365000000003</v>
      </c>
      <c r="L57" s="190">
        <v>10.278943999999999</v>
      </c>
      <c r="M57" s="191">
        <v>-1.168334E-2</v>
      </c>
      <c r="N57" s="51"/>
      <c r="O57" s="167">
        <v>71428.294999999998</v>
      </c>
      <c r="P57" s="192">
        <v>100.89676097</v>
      </c>
    </row>
    <row r="58" spans="1:17" ht="18" customHeight="1">
      <c r="A58" s="372" t="s">
        <v>192</v>
      </c>
      <c r="B58" s="283" t="s">
        <v>293</v>
      </c>
      <c r="C58" s="283"/>
      <c r="D58" s="283"/>
      <c r="E58" s="283"/>
      <c r="F58" s="188" t="s">
        <v>103</v>
      </c>
      <c r="G58" s="189" t="s">
        <v>192</v>
      </c>
      <c r="H58" s="190" t="s">
        <v>192</v>
      </c>
      <c r="I58" s="167">
        <v>106584.341</v>
      </c>
      <c r="J58" s="190">
        <v>82.821890780000004</v>
      </c>
      <c r="K58" s="190">
        <v>1.3283919900000001</v>
      </c>
      <c r="L58" s="190">
        <v>4.2534321300000002</v>
      </c>
      <c r="M58" s="191">
        <v>-0.22202873000000001</v>
      </c>
      <c r="N58" s="51"/>
      <c r="O58" s="167">
        <v>128691.026</v>
      </c>
      <c r="P58" s="192">
        <v>77.241527480000002</v>
      </c>
    </row>
    <row r="59" spans="1:17" s="32" customFormat="1" ht="18" customHeight="1">
      <c r="A59" s="372" t="s">
        <v>192</v>
      </c>
      <c r="B59" s="283" t="s">
        <v>294</v>
      </c>
      <c r="C59" s="283"/>
      <c r="D59" s="313"/>
      <c r="E59" s="313"/>
      <c r="F59" s="188" t="s">
        <v>103</v>
      </c>
      <c r="G59" s="189" t="s">
        <v>192</v>
      </c>
      <c r="H59" s="190" t="s">
        <v>192</v>
      </c>
      <c r="I59" s="167">
        <v>66625.403000000006</v>
      </c>
      <c r="J59" s="190">
        <v>73.759845440000007</v>
      </c>
      <c r="K59" s="190">
        <v>0.83037198999999995</v>
      </c>
      <c r="L59" s="190">
        <v>10.440093989999999</v>
      </c>
      <c r="M59" s="191">
        <v>-0.23805198</v>
      </c>
      <c r="N59" s="51"/>
      <c r="O59" s="167">
        <v>90327.471000000005</v>
      </c>
      <c r="P59" s="192">
        <v>106.19746889</v>
      </c>
      <c r="Q59" s="59"/>
    </row>
    <row r="60" spans="1:17" ht="18" customHeight="1">
      <c r="A60" s="372" t="s">
        <v>192</v>
      </c>
      <c r="B60" s="283" t="s">
        <v>295</v>
      </c>
      <c r="C60" s="283"/>
      <c r="D60" s="283"/>
      <c r="E60" s="283"/>
      <c r="F60" s="188" t="s">
        <v>241</v>
      </c>
      <c r="G60" s="189">
        <v>167545</v>
      </c>
      <c r="H60" s="190">
        <v>79.289848419999998</v>
      </c>
      <c r="I60" s="167">
        <v>582769.16299999994</v>
      </c>
      <c r="J60" s="190">
        <v>78.415998990000006</v>
      </c>
      <c r="K60" s="190">
        <v>7.2632234899999997</v>
      </c>
      <c r="L60" s="190">
        <v>50.009118739999998</v>
      </c>
      <c r="M60" s="191">
        <v>-1.6110513799999999</v>
      </c>
      <c r="N60" s="51"/>
      <c r="O60" s="167">
        <v>743176.35499999998</v>
      </c>
      <c r="P60" s="192">
        <v>107.55332167</v>
      </c>
    </row>
    <row r="61" spans="1:17" s="32" customFormat="1" ht="18" customHeight="1">
      <c r="A61" s="372" t="s">
        <v>192</v>
      </c>
      <c r="B61" s="283" t="s">
        <v>296</v>
      </c>
      <c r="C61" s="283"/>
      <c r="D61" s="283"/>
      <c r="E61" s="283"/>
      <c r="F61" s="188" t="s">
        <v>215</v>
      </c>
      <c r="G61" s="189">
        <v>169451608</v>
      </c>
      <c r="H61" s="190">
        <v>81.365132340000002</v>
      </c>
      <c r="I61" s="167">
        <v>176981.93299999999</v>
      </c>
      <c r="J61" s="190">
        <v>79.445034329999999</v>
      </c>
      <c r="K61" s="190">
        <v>2.2057778899999998</v>
      </c>
      <c r="L61" s="190">
        <v>26.231142439999999</v>
      </c>
      <c r="M61" s="191">
        <v>-0.45990113999999999</v>
      </c>
      <c r="N61" s="51"/>
      <c r="O61" s="167">
        <v>222772.807</v>
      </c>
      <c r="P61" s="192">
        <v>89.157376560000003</v>
      </c>
      <c r="Q61" s="59"/>
    </row>
    <row r="62" spans="1:17" ht="18" customHeight="1">
      <c r="A62" s="373" t="s">
        <v>192</v>
      </c>
      <c r="B62" s="308" t="s">
        <v>297</v>
      </c>
      <c r="C62" s="308"/>
      <c r="D62" s="308"/>
      <c r="E62" s="308"/>
      <c r="F62" s="198" t="s">
        <v>195</v>
      </c>
      <c r="G62" s="199">
        <v>2054</v>
      </c>
      <c r="H62" s="200">
        <v>68.171257879999999</v>
      </c>
      <c r="I62" s="174">
        <v>113409.988</v>
      </c>
      <c r="J62" s="200">
        <v>70.930960229999997</v>
      </c>
      <c r="K62" s="200">
        <v>1.41346204</v>
      </c>
      <c r="L62" s="200">
        <v>25.700122480000001</v>
      </c>
      <c r="M62" s="201">
        <v>-0.46680092000000001</v>
      </c>
      <c r="N62" s="51"/>
      <c r="O62" s="174">
        <v>159887.851</v>
      </c>
      <c r="P62" s="202">
        <v>133.88913324999999</v>
      </c>
    </row>
    <row r="63" spans="1:17" ht="18" customHeight="1">
      <c r="A63" s="124" t="s">
        <v>255</v>
      </c>
      <c r="B63" s="282"/>
      <c r="C63" s="282"/>
      <c r="D63" s="282"/>
      <c r="E63" s="282"/>
      <c r="F63" s="54" t="s">
        <v>103</v>
      </c>
      <c r="G63" s="140" t="s">
        <v>192</v>
      </c>
      <c r="H63" s="55" t="s">
        <v>192</v>
      </c>
      <c r="I63" s="135">
        <v>807822.973</v>
      </c>
      <c r="J63" s="55">
        <v>85.063048069999994</v>
      </c>
      <c r="K63" s="55">
        <v>10.06813532</v>
      </c>
      <c r="L63" s="55">
        <v>9.2301343300000003</v>
      </c>
      <c r="M63" s="61">
        <v>-1.4246979399999999</v>
      </c>
      <c r="N63" s="51"/>
      <c r="O63" s="135">
        <v>949675.554</v>
      </c>
      <c r="P63" s="56">
        <v>94.038256469999993</v>
      </c>
    </row>
    <row r="64" spans="1:17" ht="18" customHeight="1">
      <c r="A64" s="372" t="s">
        <v>192</v>
      </c>
      <c r="B64" s="283" t="s">
        <v>256</v>
      </c>
      <c r="C64" s="313"/>
      <c r="D64" s="283"/>
      <c r="E64" s="313"/>
      <c r="F64" s="188" t="s">
        <v>215</v>
      </c>
      <c r="G64" s="189">
        <v>222396229</v>
      </c>
      <c r="H64" s="190">
        <v>100.77017266</v>
      </c>
      <c r="I64" s="167">
        <v>123607.276</v>
      </c>
      <c r="J64" s="190">
        <v>91.906733040000006</v>
      </c>
      <c r="K64" s="190">
        <v>1.5405538400000001</v>
      </c>
      <c r="L64" s="190">
        <v>16.525708179999999</v>
      </c>
      <c r="M64" s="191">
        <v>-0.10932164</v>
      </c>
      <c r="N64" s="51"/>
      <c r="O64" s="167">
        <v>134492.079</v>
      </c>
      <c r="P64" s="192">
        <v>94.133502399999998</v>
      </c>
    </row>
    <row r="65" spans="1:17" s="32" customFormat="1" ht="18" customHeight="1">
      <c r="A65" s="372" t="s">
        <v>192</v>
      </c>
      <c r="B65" s="283" t="s">
        <v>298</v>
      </c>
      <c r="C65" s="283"/>
      <c r="D65" s="283"/>
      <c r="E65" s="283"/>
      <c r="F65" s="188" t="s">
        <v>103</v>
      </c>
      <c r="G65" s="189" t="s">
        <v>192</v>
      </c>
      <c r="H65" s="190" t="s">
        <v>192</v>
      </c>
      <c r="I65" s="167">
        <v>314112.359</v>
      </c>
      <c r="J65" s="190">
        <v>79.776170179999994</v>
      </c>
      <c r="K65" s="190">
        <v>3.9148747199999998</v>
      </c>
      <c r="L65" s="190">
        <v>11.53272198</v>
      </c>
      <c r="M65" s="191">
        <v>-0.79976206000000005</v>
      </c>
      <c r="N65" s="51"/>
      <c r="O65" s="167">
        <v>393742.08899999998</v>
      </c>
      <c r="P65" s="192">
        <v>94.228327770000007</v>
      </c>
      <c r="Q65" s="59"/>
    </row>
    <row r="66" spans="1:17" ht="18" customHeight="1">
      <c r="A66" s="373" t="s">
        <v>192</v>
      </c>
      <c r="B66" s="308" t="s">
        <v>299</v>
      </c>
      <c r="C66" s="308"/>
      <c r="D66" s="308"/>
      <c r="E66" s="308"/>
      <c r="F66" s="198" t="s">
        <v>215</v>
      </c>
      <c r="G66" s="199">
        <v>22802560</v>
      </c>
      <c r="H66" s="200">
        <v>83.103418430000005</v>
      </c>
      <c r="I66" s="174">
        <v>35997.483999999997</v>
      </c>
      <c r="J66" s="200">
        <v>82.513358359999998</v>
      </c>
      <c r="K66" s="200">
        <v>0.44864723000000001</v>
      </c>
      <c r="L66" s="200">
        <v>7.6043714400000004</v>
      </c>
      <c r="M66" s="201">
        <v>-7.6619590000000001E-2</v>
      </c>
      <c r="N66" s="51"/>
      <c r="O66" s="174">
        <v>43626.25</v>
      </c>
      <c r="P66" s="202">
        <v>93.192281539999996</v>
      </c>
    </row>
    <row r="67" spans="1:17" ht="18" customHeight="1">
      <c r="A67" s="299" t="s">
        <v>192</v>
      </c>
      <c r="B67" s="283" t="s">
        <v>257</v>
      </c>
      <c r="C67" s="283"/>
      <c r="D67" s="283"/>
      <c r="E67" s="283"/>
      <c r="F67" s="188" t="s">
        <v>103</v>
      </c>
      <c r="G67" s="189" t="s">
        <v>192</v>
      </c>
      <c r="H67" s="190" t="s">
        <v>192</v>
      </c>
      <c r="I67" s="167">
        <v>69122.751000000004</v>
      </c>
      <c r="J67" s="190">
        <v>79.600992640000001</v>
      </c>
      <c r="K67" s="190">
        <v>0.86149717999999997</v>
      </c>
      <c r="L67" s="190">
        <v>4.03828269</v>
      </c>
      <c r="M67" s="191">
        <v>-0.17790866999999999</v>
      </c>
      <c r="N67" s="51"/>
      <c r="O67" s="167">
        <v>86836.543999999994</v>
      </c>
      <c r="P67" s="192">
        <v>101.19047571999999</v>
      </c>
    </row>
    <row r="68" spans="1:17" ht="18" customHeight="1">
      <c r="A68" s="372" t="s">
        <v>192</v>
      </c>
      <c r="B68" s="283" t="s">
        <v>300</v>
      </c>
      <c r="C68" s="283"/>
      <c r="D68" s="283"/>
      <c r="E68" s="283"/>
      <c r="F68" s="188" t="s">
        <v>215</v>
      </c>
      <c r="G68" s="189">
        <v>186386165</v>
      </c>
      <c r="H68" s="190">
        <v>105.05647221</v>
      </c>
      <c r="I68" s="167">
        <v>100128.46799999999</v>
      </c>
      <c r="J68" s="190">
        <v>97.032673540000005</v>
      </c>
      <c r="K68" s="190">
        <v>1.24793055</v>
      </c>
      <c r="L68" s="190">
        <v>13.947364309999999</v>
      </c>
      <c r="M68" s="191">
        <v>-3.075321E-2</v>
      </c>
      <c r="N68" s="415"/>
      <c r="O68" s="167">
        <v>103190.466</v>
      </c>
      <c r="P68" s="192">
        <v>97.259559580000001</v>
      </c>
    </row>
    <row r="69" spans="1:17" ht="18" customHeight="1">
      <c r="A69" s="373" t="s">
        <v>192</v>
      </c>
      <c r="B69" s="308" t="s">
        <v>301</v>
      </c>
      <c r="C69" s="308"/>
      <c r="D69" s="308"/>
      <c r="E69" s="308"/>
      <c r="F69" s="198" t="s">
        <v>215</v>
      </c>
      <c r="G69" s="199">
        <v>16078359</v>
      </c>
      <c r="H69" s="200">
        <v>83.720073979999995</v>
      </c>
      <c r="I69" s="174">
        <v>50266.714999999997</v>
      </c>
      <c r="J69" s="200">
        <v>92.466941370000001</v>
      </c>
      <c r="K69" s="200">
        <v>0.62648884999999999</v>
      </c>
      <c r="L69" s="200">
        <v>11.85185109</v>
      </c>
      <c r="M69" s="201">
        <v>-4.1129260000000001E-2</v>
      </c>
      <c r="N69" s="415"/>
      <c r="O69" s="174">
        <v>54361.822999999997</v>
      </c>
      <c r="P69" s="202">
        <v>72.530807749999994</v>
      </c>
    </row>
    <row r="70" spans="1:17" ht="18" customHeight="1">
      <c r="A70" s="124" t="s">
        <v>261</v>
      </c>
      <c r="B70" s="282"/>
      <c r="C70" s="282"/>
      <c r="D70" s="282"/>
      <c r="E70" s="282"/>
      <c r="F70" s="54" t="s">
        <v>103</v>
      </c>
      <c r="G70" s="140" t="s">
        <v>192</v>
      </c>
      <c r="H70" s="55" t="s">
        <v>192</v>
      </c>
      <c r="I70" s="135">
        <v>80946.212</v>
      </c>
      <c r="J70" s="55">
        <v>73.817855010000002</v>
      </c>
      <c r="K70" s="55">
        <v>1.0088564499999999</v>
      </c>
      <c r="L70" s="55">
        <v>6.3876966599999996</v>
      </c>
      <c r="M70" s="61">
        <v>-0.28835393999999998</v>
      </c>
      <c r="N70" s="416"/>
      <c r="O70" s="381">
        <v>109656.68399999999</v>
      </c>
      <c r="P70" s="56">
        <v>96.247938110000007</v>
      </c>
    </row>
    <row r="71" spans="1:17" ht="18" customHeight="1">
      <c r="A71" s="382" t="s">
        <v>192</v>
      </c>
      <c r="B71" s="383" t="s">
        <v>302</v>
      </c>
      <c r="C71" s="383"/>
      <c r="D71" s="383"/>
      <c r="E71" s="383"/>
      <c r="F71" s="270" t="s">
        <v>103</v>
      </c>
      <c r="G71" s="271" t="s">
        <v>192</v>
      </c>
      <c r="H71" s="272" t="s">
        <v>192</v>
      </c>
      <c r="I71" s="154">
        <v>80174.316999999995</v>
      </c>
      <c r="J71" s="272">
        <v>74.115493270000002</v>
      </c>
      <c r="K71" s="272">
        <v>0.99923609000000002</v>
      </c>
      <c r="L71" s="272">
        <v>6.65597627</v>
      </c>
      <c r="M71" s="273">
        <v>-0.28122356999999998</v>
      </c>
      <c r="N71" s="417"/>
      <c r="O71" s="384">
        <v>108174.841</v>
      </c>
      <c r="P71" s="274">
        <v>95.621562019999999</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55"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303</v>
      </c>
    </row>
    <row r="2" spans="1:18" ht="15" customHeight="1">
      <c r="A2" s="64"/>
      <c r="C2" s="65"/>
      <c r="E2" s="66"/>
      <c r="F2" s="66"/>
      <c r="G2" s="66" t="s">
        <v>93</v>
      </c>
      <c r="H2" s="418"/>
      <c r="I2" s="419"/>
      <c r="M2" s="67"/>
      <c r="N2" s="67"/>
      <c r="O2" s="420"/>
      <c r="P2" s="67"/>
      <c r="Q2" s="67" t="s">
        <v>183</v>
      </c>
      <c r="R2" s="67"/>
    </row>
    <row r="3" spans="1:18" ht="15" customHeight="1">
      <c r="A3" s="68"/>
      <c r="B3" s="69"/>
      <c r="C3" s="572" t="s">
        <v>304</v>
      </c>
      <c r="D3" s="573"/>
      <c r="E3" s="573"/>
      <c r="F3" s="573"/>
      <c r="G3" s="574"/>
      <c r="I3" s="572" t="s">
        <v>305</v>
      </c>
      <c r="J3" s="573"/>
      <c r="K3" s="573"/>
      <c r="L3" s="573"/>
      <c r="M3" s="574"/>
      <c r="N3" s="70"/>
      <c r="O3" s="71" t="s">
        <v>306</v>
      </c>
      <c r="P3" s="70"/>
      <c r="Q3" s="71" t="s">
        <v>307</v>
      </c>
      <c r="R3" s="70"/>
    </row>
    <row r="4" spans="1:18" ht="30" customHeight="1">
      <c r="A4" s="575" t="s">
        <v>308</v>
      </c>
      <c r="B4" s="576"/>
      <c r="C4" s="71" t="s">
        <v>188</v>
      </c>
      <c r="D4" s="73" t="s">
        <v>108</v>
      </c>
      <c r="E4" s="71" t="s">
        <v>189</v>
      </c>
      <c r="F4" s="71" t="s">
        <v>101</v>
      </c>
      <c r="G4" s="73" t="s">
        <v>190</v>
      </c>
      <c r="I4" s="71" t="s">
        <v>188</v>
      </c>
      <c r="J4" s="73" t="s">
        <v>108</v>
      </c>
      <c r="K4" s="71" t="s">
        <v>189</v>
      </c>
      <c r="L4" s="71" t="s">
        <v>101</v>
      </c>
      <c r="M4" s="73" t="s">
        <v>190</v>
      </c>
      <c r="N4" s="74"/>
      <c r="O4" s="73" t="s">
        <v>309</v>
      </c>
      <c r="P4" s="74"/>
      <c r="Q4" s="73" t="s">
        <v>309</v>
      </c>
      <c r="R4" s="74"/>
    </row>
    <row r="5" spans="1:18" ht="15" customHeight="1">
      <c r="A5" s="385" t="s">
        <v>310</v>
      </c>
      <c r="B5" s="386"/>
      <c r="C5" s="141">
        <v>16158773.952</v>
      </c>
      <c r="D5" s="119">
        <v>85.123839599999997</v>
      </c>
      <c r="E5" s="119">
        <v>100</v>
      </c>
      <c r="F5" s="119">
        <v>23.6242421</v>
      </c>
      <c r="G5" s="119">
        <v>-14.8761604</v>
      </c>
      <c r="I5" s="141">
        <v>8023560.9400000004</v>
      </c>
      <c r="J5" s="119">
        <v>80.584721700000003</v>
      </c>
      <c r="K5" s="119">
        <v>100</v>
      </c>
      <c r="L5" s="119">
        <v>11.79747513</v>
      </c>
      <c r="M5" s="119">
        <v>-19.415278300000001</v>
      </c>
      <c r="N5" s="120"/>
      <c r="O5" s="142">
        <v>24182334.892000001</v>
      </c>
      <c r="P5" s="120"/>
      <c r="Q5" s="76">
        <v>8135213.0120000001</v>
      </c>
      <c r="R5" s="75"/>
    </row>
    <row r="6" spans="1:18" ht="15" customHeight="1">
      <c r="A6" s="121" t="s">
        <v>311</v>
      </c>
      <c r="B6" s="122"/>
      <c r="C6" s="143">
        <v>6463789.665</v>
      </c>
      <c r="D6" s="77">
        <v>92.109371969999998</v>
      </c>
      <c r="E6" s="77">
        <v>40.00173333</v>
      </c>
      <c r="F6" s="77">
        <v>16.480695430000001</v>
      </c>
      <c r="G6" s="77">
        <v>-2.9170089699999999</v>
      </c>
      <c r="H6" s="78"/>
      <c r="I6" s="143">
        <v>4385591.6900000004</v>
      </c>
      <c r="J6" s="77">
        <v>86.297960770000003</v>
      </c>
      <c r="K6" s="77">
        <v>54.658919189999999</v>
      </c>
      <c r="L6" s="77">
        <v>12.64666529</v>
      </c>
      <c r="M6" s="77">
        <v>-6.9935619000000004</v>
      </c>
      <c r="N6" s="79"/>
      <c r="O6" s="144">
        <v>10849381.355</v>
      </c>
      <c r="P6" s="79"/>
      <c r="Q6" s="80">
        <v>2078197.9750000001</v>
      </c>
      <c r="R6" s="79"/>
    </row>
    <row r="7" spans="1:18" ht="15" customHeight="1">
      <c r="A7" s="250"/>
      <c r="B7" s="251" t="s">
        <v>312</v>
      </c>
      <c r="C7" s="252">
        <v>450777.74200000003</v>
      </c>
      <c r="D7" s="253">
        <v>78.779295779999998</v>
      </c>
      <c r="E7" s="253">
        <v>2.7896778800000002</v>
      </c>
      <c r="F7" s="253">
        <v>9.4571144199999999</v>
      </c>
      <c r="G7" s="253">
        <v>-0.63966555000000003</v>
      </c>
      <c r="H7" s="78"/>
      <c r="I7" s="252">
        <v>328767.75300000003</v>
      </c>
      <c r="J7" s="253">
        <v>81.775803879999998</v>
      </c>
      <c r="K7" s="253">
        <v>4.0975292100000003</v>
      </c>
      <c r="L7" s="253">
        <v>11.569784050000001</v>
      </c>
      <c r="M7" s="253">
        <v>-0.73586530000000006</v>
      </c>
      <c r="N7" s="79"/>
      <c r="O7" s="254">
        <v>779545.495</v>
      </c>
      <c r="P7" s="79"/>
      <c r="Q7" s="255">
        <v>122009.989</v>
      </c>
      <c r="R7" s="79"/>
    </row>
    <row r="8" spans="1:18" ht="15" customHeight="1">
      <c r="A8" s="250"/>
      <c r="B8" s="251" t="s">
        <v>313</v>
      </c>
      <c r="C8" s="252">
        <v>2952928.5750000002</v>
      </c>
      <c r="D8" s="253">
        <v>104.64033532000001</v>
      </c>
      <c r="E8" s="253">
        <v>18.27445934</v>
      </c>
      <c r="F8" s="253">
        <v>19.57910691</v>
      </c>
      <c r="G8" s="253">
        <v>0.68983620000000001</v>
      </c>
      <c r="H8" s="78"/>
      <c r="I8" s="252">
        <v>1904568.2</v>
      </c>
      <c r="J8" s="253">
        <v>86.21010665</v>
      </c>
      <c r="K8" s="253">
        <v>23.737193680000001</v>
      </c>
      <c r="L8" s="253">
        <v>10.87843357</v>
      </c>
      <c r="M8" s="253">
        <v>-3.059742</v>
      </c>
      <c r="N8" s="79"/>
      <c r="O8" s="254">
        <v>4857496.7750000004</v>
      </c>
      <c r="P8" s="79"/>
      <c r="Q8" s="255">
        <v>1048360.375</v>
      </c>
      <c r="R8" s="79"/>
    </row>
    <row r="9" spans="1:18" ht="15" customHeight="1">
      <c r="A9" s="250"/>
      <c r="B9" s="251" t="s">
        <v>314</v>
      </c>
      <c r="C9" s="252">
        <v>559481.08600000001</v>
      </c>
      <c r="D9" s="253">
        <v>100.62659248999999</v>
      </c>
      <c r="E9" s="253">
        <v>3.46239812</v>
      </c>
      <c r="F9" s="253">
        <v>11.80552512</v>
      </c>
      <c r="G9" s="253">
        <v>1.8352730000000001E-2</v>
      </c>
      <c r="H9" s="78"/>
      <c r="I9" s="252">
        <v>257488.31299999999</v>
      </c>
      <c r="J9" s="253">
        <v>88.963337289999998</v>
      </c>
      <c r="K9" s="253">
        <v>3.20915258</v>
      </c>
      <c r="L9" s="253">
        <v>8.9938997500000006</v>
      </c>
      <c r="M9" s="253">
        <v>-0.32082617000000002</v>
      </c>
      <c r="N9" s="79"/>
      <c r="O9" s="254">
        <v>816969.39899999998</v>
      </c>
      <c r="P9" s="79"/>
      <c r="Q9" s="255">
        <v>301992.77299999999</v>
      </c>
      <c r="R9" s="79"/>
    </row>
    <row r="10" spans="1:18" ht="15" customHeight="1">
      <c r="A10" s="250"/>
      <c r="B10" s="251" t="s">
        <v>315</v>
      </c>
      <c r="C10" s="252">
        <v>269740.53000000003</v>
      </c>
      <c r="D10" s="253">
        <v>98.445788440000001</v>
      </c>
      <c r="E10" s="253">
        <v>1.6693131000000001</v>
      </c>
      <c r="F10" s="253">
        <v>7.8997174299999999</v>
      </c>
      <c r="G10" s="253">
        <v>-2.2433760000000001E-2</v>
      </c>
      <c r="H10" s="78"/>
      <c r="I10" s="252">
        <v>3222.2829999999999</v>
      </c>
      <c r="J10" s="253">
        <v>25.798444580000002</v>
      </c>
      <c r="K10" s="253">
        <v>4.0160260000000003E-2</v>
      </c>
      <c r="L10" s="253">
        <v>3.7523552200000001</v>
      </c>
      <c r="M10" s="253">
        <v>-9.3082650000000003E-2</v>
      </c>
      <c r="N10" s="79"/>
      <c r="O10" s="254">
        <v>272962.81300000002</v>
      </c>
      <c r="P10" s="79"/>
      <c r="Q10" s="255">
        <v>266518.24699999997</v>
      </c>
      <c r="R10" s="79"/>
    </row>
    <row r="11" spans="1:18" ht="15" customHeight="1">
      <c r="A11" s="250"/>
      <c r="B11" s="251" t="s">
        <v>316</v>
      </c>
      <c r="C11" s="252">
        <v>332263.87699999998</v>
      </c>
      <c r="D11" s="253">
        <v>99.156874389999999</v>
      </c>
      <c r="E11" s="253">
        <v>2.0562443500000001</v>
      </c>
      <c r="F11" s="253">
        <v>18.197953729999998</v>
      </c>
      <c r="G11" s="253">
        <v>-1.4883169999999999E-2</v>
      </c>
      <c r="H11" s="78"/>
      <c r="I11" s="252">
        <v>412774.97200000001</v>
      </c>
      <c r="J11" s="253">
        <v>93.793169689999999</v>
      </c>
      <c r="K11" s="253">
        <v>5.1445358900000002</v>
      </c>
      <c r="L11" s="253">
        <v>17.526568480000002</v>
      </c>
      <c r="M11" s="253">
        <v>-0.27434533</v>
      </c>
      <c r="N11" s="79"/>
      <c r="O11" s="254">
        <v>745038.84900000005</v>
      </c>
      <c r="P11" s="79"/>
      <c r="Q11" s="255">
        <v>-80511.095000000001</v>
      </c>
      <c r="R11" s="79"/>
    </row>
    <row r="12" spans="1:18" ht="15" customHeight="1">
      <c r="A12" s="250"/>
      <c r="B12" s="251" t="s">
        <v>317</v>
      </c>
      <c r="C12" s="252">
        <v>735849.59</v>
      </c>
      <c r="D12" s="253">
        <v>82.016669050000004</v>
      </c>
      <c r="E12" s="253">
        <v>4.5538701899999996</v>
      </c>
      <c r="F12" s="253">
        <v>27.0275751</v>
      </c>
      <c r="G12" s="253">
        <v>-0.84996269000000002</v>
      </c>
      <c r="H12" s="78"/>
      <c r="I12" s="252">
        <v>467564.18099999998</v>
      </c>
      <c r="J12" s="253">
        <v>89.883586320000006</v>
      </c>
      <c r="K12" s="253">
        <v>5.82738991</v>
      </c>
      <c r="L12" s="253">
        <v>18.40763093</v>
      </c>
      <c r="M12" s="253">
        <v>-0.52853406000000003</v>
      </c>
      <c r="N12" s="79"/>
      <c r="O12" s="254">
        <v>1203413.7709999999</v>
      </c>
      <c r="P12" s="79"/>
      <c r="Q12" s="255">
        <v>268285.40899999999</v>
      </c>
      <c r="R12" s="79"/>
    </row>
    <row r="13" spans="1:18" ht="15" customHeight="1">
      <c r="A13" s="256"/>
      <c r="B13" s="257" t="s">
        <v>318</v>
      </c>
      <c r="C13" s="252">
        <v>134281.149</v>
      </c>
      <c r="D13" s="253">
        <v>79.157879719999997</v>
      </c>
      <c r="E13" s="253">
        <v>0.83101075000000002</v>
      </c>
      <c r="F13" s="253">
        <v>7.1138427599999998</v>
      </c>
      <c r="G13" s="253">
        <v>-0.18625399000000001</v>
      </c>
      <c r="H13" s="78"/>
      <c r="I13" s="252">
        <v>105842.394</v>
      </c>
      <c r="J13" s="253">
        <v>124.00960814</v>
      </c>
      <c r="K13" s="253">
        <v>1.31914489</v>
      </c>
      <c r="L13" s="253">
        <v>11.56262194</v>
      </c>
      <c r="M13" s="253">
        <v>0.20581401999999999</v>
      </c>
      <c r="N13" s="79"/>
      <c r="O13" s="254">
        <v>240123.54300000001</v>
      </c>
      <c r="P13" s="79"/>
      <c r="Q13" s="255">
        <v>28438.755000000001</v>
      </c>
      <c r="R13" s="79"/>
    </row>
    <row r="14" spans="1:18" ht="15" customHeight="1">
      <c r="A14" s="256"/>
      <c r="B14" s="257" t="s">
        <v>319</v>
      </c>
      <c r="C14" s="252">
        <v>218086.03700000001</v>
      </c>
      <c r="D14" s="253">
        <v>87.883917729999993</v>
      </c>
      <c r="E14" s="253">
        <v>1.3496447</v>
      </c>
      <c r="F14" s="253">
        <v>16.23315466</v>
      </c>
      <c r="G14" s="253">
        <v>-0.15838843</v>
      </c>
      <c r="H14" s="78"/>
      <c r="I14" s="252">
        <v>225592.209</v>
      </c>
      <c r="J14" s="253">
        <v>84.741663329999994</v>
      </c>
      <c r="K14" s="253">
        <v>2.8116220599999999</v>
      </c>
      <c r="L14" s="253">
        <v>13.25737174</v>
      </c>
      <c r="M14" s="253">
        <v>-0.40796213999999997</v>
      </c>
      <c r="N14" s="79"/>
      <c r="O14" s="254">
        <v>443678.24599999998</v>
      </c>
      <c r="P14" s="79"/>
      <c r="Q14" s="255">
        <v>-7506.1719999999996</v>
      </c>
      <c r="R14" s="79"/>
    </row>
    <row r="15" spans="1:18" ht="15" customHeight="1">
      <c r="A15" s="250"/>
      <c r="B15" s="251" t="s">
        <v>320</v>
      </c>
      <c r="C15" s="252">
        <v>3989.6729999999998</v>
      </c>
      <c r="D15" s="253">
        <v>109.38411695000001</v>
      </c>
      <c r="E15" s="253">
        <v>2.4690440000000001E-2</v>
      </c>
      <c r="F15" s="253">
        <v>36.163420940000002</v>
      </c>
      <c r="G15" s="253">
        <v>1.8031E-3</v>
      </c>
      <c r="H15" s="78"/>
      <c r="I15" s="252">
        <v>5871.759</v>
      </c>
      <c r="J15" s="253" t="s">
        <v>386</v>
      </c>
      <c r="K15" s="253">
        <v>7.3181460000000004E-2</v>
      </c>
      <c r="L15" s="253">
        <v>3.2234256700000001</v>
      </c>
      <c r="M15" s="253">
        <v>5.7613209999999998E-2</v>
      </c>
      <c r="N15" s="79"/>
      <c r="O15" s="254">
        <v>9861.4320000000007</v>
      </c>
      <c r="P15" s="79"/>
      <c r="Q15" s="255">
        <v>-1882.086</v>
      </c>
      <c r="R15" s="79"/>
    </row>
    <row r="16" spans="1:18" ht="15" customHeight="1">
      <c r="A16" s="256"/>
      <c r="B16" s="257" t="s">
        <v>321</v>
      </c>
      <c r="C16" s="252">
        <v>194359.766</v>
      </c>
      <c r="D16" s="253">
        <v>75.256966199999994</v>
      </c>
      <c r="E16" s="253">
        <v>1.20281258</v>
      </c>
      <c r="F16" s="253">
        <v>20.685355390000002</v>
      </c>
      <c r="G16" s="253">
        <v>-0.33663200999999998</v>
      </c>
      <c r="H16" s="78"/>
      <c r="I16" s="252">
        <v>166834.98300000001</v>
      </c>
      <c r="J16" s="253">
        <v>79.451525970000006</v>
      </c>
      <c r="K16" s="253">
        <v>2.0793134700000002</v>
      </c>
      <c r="L16" s="253">
        <v>16.672116330000001</v>
      </c>
      <c r="M16" s="253">
        <v>-0.43336118000000001</v>
      </c>
      <c r="N16" s="79"/>
      <c r="O16" s="254">
        <v>361194.74900000001</v>
      </c>
      <c r="P16" s="79"/>
      <c r="Q16" s="255">
        <v>27524.782999999999</v>
      </c>
      <c r="R16" s="79"/>
    </row>
    <row r="17" spans="1:18" ht="15" customHeight="1">
      <c r="A17" s="256"/>
      <c r="B17" s="257" t="s">
        <v>322</v>
      </c>
      <c r="C17" s="252">
        <v>267678.07699999999</v>
      </c>
      <c r="D17" s="253">
        <v>61.450639690000003</v>
      </c>
      <c r="E17" s="253">
        <v>1.6565494300000001</v>
      </c>
      <c r="F17" s="253">
        <v>27.28858683</v>
      </c>
      <c r="G17" s="253">
        <v>-0.88459885000000005</v>
      </c>
      <c r="H17" s="78"/>
      <c r="I17" s="252">
        <v>359116.864</v>
      </c>
      <c r="J17" s="253">
        <v>77.302539710000005</v>
      </c>
      <c r="K17" s="253">
        <v>4.4757790999999996</v>
      </c>
      <c r="L17" s="253">
        <v>21.680104029999999</v>
      </c>
      <c r="M17" s="253">
        <v>-1.0590217</v>
      </c>
      <c r="N17" s="79"/>
      <c r="O17" s="254">
        <v>626794.94099999999</v>
      </c>
      <c r="P17" s="79"/>
      <c r="Q17" s="255">
        <v>-91438.786999999997</v>
      </c>
      <c r="R17" s="79"/>
    </row>
    <row r="18" spans="1:18" ht="15" customHeight="1">
      <c r="A18" s="256"/>
      <c r="B18" s="257" t="s">
        <v>323</v>
      </c>
      <c r="C18" s="252">
        <v>6949.9719999999998</v>
      </c>
      <c r="D18" s="253">
        <v>97.181080120000004</v>
      </c>
      <c r="E18" s="253">
        <v>4.3010519999999997E-2</v>
      </c>
      <c r="F18" s="253">
        <v>13.422871519999999</v>
      </c>
      <c r="G18" s="253">
        <v>-1.06201E-3</v>
      </c>
      <c r="H18" s="78"/>
      <c r="I18" s="252">
        <v>23100.463</v>
      </c>
      <c r="J18" s="253">
        <v>98.492708039999997</v>
      </c>
      <c r="K18" s="253">
        <v>0.28790787000000001</v>
      </c>
      <c r="L18" s="253">
        <v>13.34524233</v>
      </c>
      <c r="M18" s="253">
        <v>-3.5505799999999998E-3</v>
      </c>
      <c r="N18" s="79"/>
      <c r="O18" s="254">
        <v>30050.435000000001</v>
      </c>
      <c r="P18" s="79"/>
      <c r="Q18" s="255">
        <v>-16150.491</v>
      </c>
      <c r="R18" s="79"/>
    </row>
    <row r="19" spans="1:18" ht="15" customHeight="1">
      <c r="A19" s="256"/>
      <c r="B19" s="257" t="s">
        <v>324</v>
      </c>
      <c r="C19" s="252">
        <v>2657.6570000000002</v>
      </c>
      <c r="D19" s="253">
        <v>107.17919019999999</v>
      </c>
      <c r="E19" s="253">
        <v>1.6447150000000001E-2</v>
      </c>
      <c r="F19" s="253">
        <v>16.895220219999999</v>
      </c>
      <c r="G19" s="253">
        <v>9.3778999999999998E-4</v>
      </c>
      <c r="H19" s="78"/>
      <c r="I19" s="252">
        <v>2207.1840000000002</v>
      </c>
      <c r="J19" s="253">
        <v>74.265648990000003</v>
      </c>
      <c r="K19" s="253">
        <v>2.750878E-2</v>
      </c>
      <c r="L19" s="253">
        <v>16.019892909999999</v>
      </c>
      <c r="M19" s="253">
        <v>-7.6815599999999996E-3</v>
      </c>
      <c r="N19" s="79"/>
      <c r="O19" s="254">
        <v>4864.8410000000003</v>
      </c>
      <c r="P19" s="79"/>
      <c r="Q19" s="255">
        <v>450.47300000000001</v>
      </c>
      <c r="R19" s="79"/>
    </row>
    <row r="20" spans="1:18" ht="15" customHeight="1">
      <c r="A20" s="256"/>
      <c r="B20" s="387" t="s">
        <v>325</v>
      </c>
      <c r="C20" s="388">
        <v>11484.01</v>
      </c>
      <c r="D20" s="389">
        <v>98.152497089999997</v>
      </c>
      <c r="E20" s="389">
        <v>7.1069809999999997E-2</v>
      </c>
      <c r="F20" s="389">
        <v>17.825944490000001</v>
      </c>
      <c r="G20" s="389">
        <v>-1.1387299999999999E-3</v>
      </c>
      <c r="H20" s="78"/>
      <c r="I20" s="388">
        <v>27047.128000000001</v>
      </c>
      <c r="J20" s="389">
        <v>79.822863549999994</v>
      </c>
      <c r="K20" s="389">
        <v>0.33709631000000001</v>
      </c>
      <c r="L20" s="389">
        <v>19.398548439999999</v>
      </c>
      <c r="M20" s="389">
        <v>-6.866556E-2</v>
      </c>
      <c r="N20" s="79"/>
      <c r="O20" s="390">
        <v>38531.137999999999</v>
      </c>
      <c r="P20" s="79"/>
      <c r="Q20" s="391">
        <v>-15563.118</v>
      </c>
      <c r="R20" s="79"/>
    </row>
    <row r="21" spans="1:18" ht="15" customHeight="1">
      <c r="A21" s="392"/>
      <c r="B21" s="262" t="s">
        <v>326</v>
      </c>
      <c r="C21" s="393">
        <v>233181.18100000001</v>
      </c>
      <c r="D21" s="394">
        <v>79.198880990000006</v>
      </c>
      <c r="E21" s="394">
        <v>1.44306234</v>
      </c>
      <c r="F21" s="394">
        <v>24.015523250000001</v>
      </c>
      <c r="G21" s="394">
        <v>-0.32262941000000001</v>
      </c>
      <c r="H21" s="78"/>
      <c r="I21" s="393">
        <v>68981.320000000007</v>
      </c>
      <c r="J21" s="394">
        <v>77.43865753</v>
      </c>
      <c r="K21" s="394">
        <v>0.85973447999999997</v>
      </c>
      <c r="L21" s="394">
        <v>13.65912258</v>
      </c>
      <c r="M21" s="394">
        <v>-0.20184787000000001</v>
      </c>
      <c r="N21" s="79"/>
      <c r="O21" s="395">
        <v>302162.50099999999</v>
      </c>
      <c r="P21" s="79"/>
      <c r="Q21" s="396">
        <v>164199.861</v>
      </c>
      <c r="R21" s="79"/>
    </row>
    <row r="22" spans="1:18" ht="15" customHeight="1">
      <c r="A22" s="397" t="s">
        <v>327</v>
      </c>
      <c r="B22" s="398"/>
      <c r="C22" s="399">
        <v>867019.06499999994</v>
      </c>
      <c r="D22" s="400">
        <v>72.667472450000005</v>
      </c>
      <c r="E22" s="400">
        <v>5.36562407</v>
      </c>
      <c r="F22" s="400">
        <v>47.939569380000002</v>
      </c>
      <c r="G22" s="400">
        <v>-1.71795264</v>
      </c>
      <c r="H22" s="78"/>
      <c r="I22" s="399">
        <v>841713.98199999996</v>
      </c>
      <c r="J22" s="400">
        <v>60.834383150000001</v>
      </c>
      <c r="K22" s="400">
        <v>10.49052893</v>
      </c>
      <c r="L22" s="400">
        <v>15.14317934</v>
      </c>
      <c r="M22" s="400">
        <v>-5.44259425</v>
      </c>
      <c r="N22" s="79"/>
      <c r="O22" s="401">
        <v>1708733.047</v>
      </c>
      <c r="P22" s="79"/>
      <c r="Q22" s="402">
        <v>25305.082999999999</v>
      </c>
      <c r="R22" s="79"/>
    </row>
    <row r="23" spans="1:18" ht="15" customHeight="1">
      <c r="A23" s="256"/>
      <c r="B23" s="257" t="s">
        <v>328</v>
      </c>
      <c r="C23" s="252">
        <v>10.696</v>
      </c>
      <c r="D23" s="253">
        <v>24.07003173</v>
      </c>
      <c r="E23" s="253">
        <v>6.6190000000000002E-5</v>
      </c>
      <c r="F23" s="253">
        <v>0.12493859</v>
      </c>
      <c r="G23" s="253">
        <v>-1.7775000000000001E-4</v>
      </c>
      <c r="H23" s="78"/>
      <c r="I23" s="252">
        <v>51.573</v>
      </c>
      <c r="J23" s="253">
        <v>0.29028775000000001</v>
      </c>
      <c r="K23" s="253">
        <v>6.4276999999999997E-4</v>
      </c>
      <c r="L23" s="253">
        <v>1.4254824500000001</v>
      </c>
      <c r="M23" s="253">
        <v>-0.17791670000000001</v>
      </c>
      <c r="N23" s="79"/>
      <c r="O23" s="254">
        <v>62.268999999999998</v>
      </c>
      <c r="P23" s="79"/>
      <c r="Q23" s="255">
        <v>-40.877000000000002</v>
      </c>
      <c r="R23" s="79"/>
    </row>
    <row r="24" spans="1:18" ht="15" customHeight="1">
      <c r="A24" s="256"/>
      <c r="B24" s="257" t="s">
        <v>329</v>
      </c>
      <c r="C24" s="252">
        <v>42537.499000000003</v>
      </c>
      <c r="D24" s="253">
        <v>86.778753030000004</v>
      </c>
      <c r="E24" s="253">
        <v>0.26324707000000003</v>
      </c>
      <c r="F24" s="253">
        <v>66.865193349999998</v>
      </c>
      <c r="G24" s="253">
        <v>-3.4140810000000001E-2</v>
      </c>
      <c r="H24" s="78"/>
      <c r="I24" s="252">
        <v>10786.406000000001</v>
      </c>
      <c r="J24" s="253">
        <v>92.497314630000005</v>
      </c>
      <c r="K24" s="253">
        <v>0.13443415</v>
      </c>
      <c r="L24" s="253">
        <v>20.42106824</v>
      </c>
      <c r="M24" s="253">
        <v>-8.7871900000000003E-3</v>
      </c>
      <c r="N24" s="79"/>
      <c r="O24" s="254">
        <v>53323.904999999999</v>
      </c>
      <c r="P24" s="79"/>
      <c r="Q24" s="255">
        <v>31751.093000000001</v>
      </c>
      <c r="R24" s="79"/>
    </row>
    <row r="25" spans="1:18" ht="15" customHeight="1">
      <c r="A25" s="256"/>
      <c r="B25" s="257" t="s">
        <v>330</v>
      </c>
      <c r="C25" s="252">
        <v>203084.11900000001</v>
      </c>
      <c r="D25" s="253">
        <v>83.956749160000001</v>
      </c>
      <c r="E25" s="253">
        <v>1.25680401</v>
      </c>
      <c r="F25" s="253">
        <v>44.870950090000001</v>
      </c>
      <c r="G25" s="253">
        <v>-0.20443512999999999</v>
      </c>
      <c r="H25" s="78"/>
      <c r="I25" s="252">
        <v>377902.158</v>
      </c>
      <c r="J25" s="253">
        <v>57.223160030000003</v>
      </c>
      <c r="K25" s="253">
        <v>4.7099057499999999</v>
      </c>
      <c r="L25" s="253">
        <v>19.18627146</v>
      </c>
      <c r="M25" s="253">
        <v>-2.83727733</v>
      </c>
      <c r="N25" s="79"/>
      <c r="O25" s="254">
        <v>580986.277</v>
      </c>
      <c r="P25" s="79"/>
      <c r="Q25" s="255">
        <v>-174818.03899999999</v>
      </c>
      <c r="R25" s="79"/>
    </row>
    <row r="26" spans="1:18" ht="15" customHeight="1">
      <c r="A26" s="256"/>
      <c r="B26" s="257" t="s">
        <v>331</v>
      </c>
      <c r="C26" s="252">
        <v>104103.716</v>
      </c>
      <c r="D26" s="253">
        <v>79.127855179999997</v>
      </c>
      <c r="E26" s="253">
        <v>0.64425504</v>
      </c>
      <c r="F26" s="253">
        <v>69.200370730000003</v>
      </c>
      <c r="G26" s="253">
        <v>-0.14465942000000001</v>
      </c>
      <c r="H26" s="78"/>
      <c r="I26" s="252">
        <v>10687.355</v>
      </c>
      <c r="J26" s="253">
        <v>22.430246910000001</v>
      </c>
      <c r="K26" s="253">
        <v>0.13319965</v>
      </c>
      <c r="L26" s="253">
        <v>2.1943860399999999</v>
      </c>
      <c r="M26" s="253">
        <v>-0.37120528000000003</v>
      </c>
      <c r="N26" s="79"/>
      <c r="O26" s="254">
        <v>114791.071</v>
      </c>
      <c r="P26" s="79"/>
      <c r="Q26" s="255">
        <v>93416.361000000004</v>
      </c>
      <c r="R26" s="79"/>
    </row>
    <row r="27" spans="1:18" ht="15" customHeight="1">
      <c r="A27" s="256"/>
      <c r="B27" s="257" t="s">
        <v>332</v>
      </c>
      <c r="C27" s="252">
        <v>51290.735999999997</v>
      </c>
      <c r="D27" s="253">
        <v>74.037088510000004</v>
      </c>
      <c r="E27" s="253">
        <v>0.31741724999999998</v>
      </c>
      <c r="F27" s="253">
        <v>47.228220229999998</v>
      </c>
      <c r="G27" s="253">
        <v>-9.4751429999999998E-2</v>
      </c>
      <c r="H27" s="78"/>
      <c r="I27" s="252">
        <v>170141.23699999999</v>
      </c>
      <c r="J27" s="253">
        <v>52.851208300000003</v>
      </c>
      <c r="K27" s="253">
        <v>2.12052028</v>
      </c>
      <c r="L27" s="253">
        <v>17.348313090000001</v>
      </c>
      <c r="M27" s="253">
        <v>-1.5244415899999999</v>
      </c>
      <c r="N27" s="79"/>
      <c r="O27" s="254">
        <v>221431.973</v>
      </c>
      <c r="P27" s="79"/>
      <c r="Q27" s="255">
        <v>-118850.501</v>
      </c>
      <c r="R27" s="79"/>
    </row>
    <row r="28" spans="1:18" ht="15" customHeight="1">
      <c r="A28" s="256"/>
      <c r="B28" s="387" t="s">
        <v>333</v>
      </c>
      <c r="C28" s="388">
        <v>101340.41099999999</v>
      </c>
      <c r="D28" s="389">
        <v>56.395950749999997</v>
      </c>
      <c r="E28" s="389">
        <v>0.62715409</v>
      </c>
      <c r="F28" s="389">
        <v>73.537692160000006</v>
      </c>
      <c r="G28" s="389">
        <v>-0.41276642000000002</v>
      </c>
      <c r="H28" s="78"/>
      <c r="I28" s="388">
        <v>13989.382</v>
      </c>
      <c r="J28" s="389">
        <v>156.15021264999999</v>
      </c>
      <c r="K28" s="389">
        <v>0.17435378000000001</v>
      </c>
      <c r="L28" s="389">
        <v>8.9309628700000001</v>
      </c>
      <c r="M28" s="389">
        <v>5.0523440000000003E-2</v>
      </c>
      <c r="N28" s="79"/>
      <c r="O28" s="390">
        <v>115329.79300000001</v>
      </c>
      <c r="P28" s="79"/>
      <c r="Q28" s="391">
        <v>87351.028999999995</v>
      </c>
      <c r="R28" s="79"/>
    </row>
    <row r="29" spans="1:18" ht="15" customHeight="1">
      <c r="A29" s="392"/>
      <c r="B29" s="262" t="s">
        <v>334</v>
      </c>
      <c r="C29" s="393">
        <v>226784.14499999999</v>
      </c>
      <c r="D29" s="394">
        <v>69.236444930000005</v>
      </c>
      <c r="E29" s="394">
        <v>1.4034737100000001</v>
      </c>
      <c r="F29" s="394">
        <v>38.227111469999997</v>
      </c>
      <c r="G29" s="394">
        <v>-0.53083219000000004</v>
      </c>
      <c r="H29" s="403"/>
      <c r="I29" s="393">
        <v>250941.07399999999</v>
      </c>
      <c r="J29" s="394">
        <v>81.502401710000001</v>
      </c>
      <c r="K29" s="394">
        <v>3.1275524200000002</v>
      </c>
      <c r="L29" s="394">
        <v>14.337705010000001</v>
      </c>
      <c r="M29" s="394">
        <v>-0.57200819000000003</v>
      </c>
      <c r="N29" s="79"/>
      <c r="O29" s="395">
        <v>477725.21899999998</v>
      </c>
      <c r="P29" s="79"/>
      <c r="Q29" s="396">
        <v>-24156.929</v>
      </c>
      <c r="R29" s="79"/>
    </row>
    <row r="30" spans="1:18" ht="15" customHeight="1">
      <c r="A30" s="397" t="s">
        <v>335</v>
      </c>
      <c r="B30" s="398"/>
      <c r="C30" s="399">
        <v>2257256.8459999999</v>
      </c>
      <c r="D30" s="400">
        <v>81.762768059999999</v>
      </c>
      <c r="E30" s="400">
        <v>13.969233389999999</v>
      </c>
      <c r="F30" s="400">
        <v>29.500854990000001</v>
      </c>
      <c r="G30" s="400">
        <v>-2.6523272900000001</v>
      </c>
      <c r="H30" s="78"/>
      <c r="I30" s="399">
        <v>895653.75600000005</v>
      </c>
      <c r="J30" s="400">
        <v>73.460150369999994</v>
      </c>
      <c r="K30" s="400">
        <v>11.162796200000001</v>
      </c>
      <c r="L30" s="400">
        <v>9.9285909199999995</v>
      </c>
      <c r="M30" s="400">
        <v>-3.2499176099999998</v>
      </c>
      <c r="N30" s="79"/>
      <c r="O30" s="401">
        <v>3152910.602</v>
      </c>
      <c r="P30" s="79"/>
      <c r="Q30" s="402">
        <v>1361603.09</v>
      </c>
      <c r="R30" s="79"/>
    </row>
    <row r="31" spans="1:18" ht="15" customHeight="1">
      <c r="A31" s="256"/>
      <c r="B31" s="257" t="s">
        <v>336</v>
      </c>
      <c r="C31" s="252">
        <v>48641.552000000003</v>
      </c>
      <c r="D31" s="253">
        <v>86.186314370000005</v>
      </c>
      <c r="E31" s="253">
        <v>0.30102254000000001</v>
      </c>
      <c r="F31" s="253">
        <v>36.445362539999998</v>
      </c>
      <c r="G31" s="253">
        <v>-4.1069700000000001E-2</v>
      </c>
      <c r="H31" s="78"/>
      <c r="I31" s="252">
        <v>39987.743000000002</v>
      </c>
      <c r="J31" s="253">
        <v>71.961012460000006</v>
      </c>
      <c r="K31" s="253">
        <v>0.49837900000000002</v>
      </c>
      <c r="L31" s="253">
        <v>13.22418968</v>
      </c>
      <c r="M31" s="253">
        <v>-0.15648672999999999</v>
      </c>
      <c r="N31" s="79"/>
      <c r="O31" s="254">
        <v>88629.294999999998</v>
      </c>
      <c r="P31" s="79"/>
      <c r="Q31" s="255">
        <v>8653.8089999999993</v>
      </c>
      <c r="R31" s="79"/>
    </row>
    <row r="32" spans="1:18" ht="15" customHeight="1">
      <c r="A32" s="256"/>
      <c r="B32" s="257" t="s">
        <v>337</v>
      </c>
      <c r="C32" s="252">
        <v>348804.62199999997</v>
      </c>
      <c r="D32" s="253">
        <v>78.587393109999994</v>
      </c>
      <c r="E32" s="253">
        <v>2.1586082200000001</v>
      </c>
      <c r="F32" s="253">
        <v>30.45603127</v>
      </c>
      <c r="G32" s="253">
        <v>-0.50065861</v>
      </c>
      <c r="H32" s="78"/>
      <c r="I32" s="252">
        <v>56606.012000000002</v>
      </c>
      <c r="J32" s="253">
        <v>71.014510299999998</v>
      </c>
      <c r="K32" s="253">
        <v>0.70549737999999995</v>
      </c>
      <c r="L32" s="253">
        <v>8.2629528499999996</v>
      </c>
      <c r="M32" s="253">
        <v>-0.23205005000000001</v>
      </c>
      <c r="N32" s="79"/>
      <c r="O32" s="254">
        <v>405410.63400000002</v>
      </c>
      <c r="P32" s="79"/>
      <c r="Q32" s="255">
        <v>292198.61</v>
      </c>
      <c r="R32" s="79"/>
    </row>
    <row r="33" spans="1:18" ht="15" customHeight="1">
      <c r="A33" s="256"/>
      <c r="B33" s="257" t="s">
        <v>338</v>
      </c>
      <c r="C33" s="252">
        <v>26457.251</v>
      </c>
      <c r="D33" s="253">
        <v>82.249712380000005</v>
      </c>
      <c r="E33" s="253">
        <v>0.16373303</v>
      </c>
      <c r="F33" s="253">
        <v>27.832155879999998</v>
      </c>
      <c r="G33" s="253">
        <v>-3.007866E-2</v>
      </c>
      <c r="H33" s="78"/>
      <c r="I33" s="252">
        <v>16525.561000000002</v>
      </c>
      <c r="J33" s="253">
        <v>48.921817509999997</v>
      </c>
      <c r="K33" s="253">
        <v>0.20596292999999999</v>
      </c>
      <c r="L33" s="253">
        <v>2.3503684699999998</v>
      </c>
      <c r="M33" s="253">
        <v>-0.17329045000000001</v>
      </c>
      <c r="N33" s="79"/>
      <c r="O33" s="254">
        <v>42982.811999999998</v>
      </c>
      <c r="P33" s="79"/>
      <c r="Q33" s="255">
        <v>9931.69</v>
      </c>
      <c r="R33" s="79"/>
    </row>
    <row r="34" spans="1:18" ht="15" customHeight="1">
      <c r="A34" s="256"/>
      <c r="B34" s="257" t="s">
        <v>339</v>
      </c>
      <c r="C34" s="252">
        <v>276047.14</v>
      </c>
      <c r="D34" s="253">
        <v>84.737881470000005</v>
      </c>
      <c r="E34" s="253">
        <v>1.70834211</v>
      </c>
      <c r="F34" s="253">
        <v>23.718033049999999</v>
      </c>
      <c r="G34" s="253">
        <v>-0.26191674999999998</v>
      </c>
      <c r="H34" s="78"/>
      <c r="I34" s="252">
        <v>19886.346000000001</v>
      </c>
      <c r="J34" s="253">
        <v>74.139029550000004</v>
      </c>
      <c r="K34" s="253">
        <v>0.24784938000000001</v>
      </c>
      <c r="L34" s="253">
        <v>6.0311540600000004</v>
      </c>
      <c r="M34" s="253">
        <v>-6.9668820000000006E-2</v>
      </c>
      <c r="N34" s="79"/>
      <c r="O34" s="254">
        <v>295933.48599999998</v>
      </c>
      <c r="P34" s="79"/>
      <c r="Q34" s="255">
        <v>256160.79399999999</v>
      </c>
      <c r="R34" s="79"/>
    </row>
    <row r="35" spans="1:18" ht="15" customHeight="1">
      <c r="A35" s="256"/>
      <c r="B35" s="257" t="s">
        <v>340</v>
      </c>
      <c r="C35" s="252">
        <v>339492.91700000002</v>
      </c>
      <c r="D35" s="253">
        <v>97.310121300000006</v>
      </c>
      <c r="E35" s="253">
        <v>2.1009819099999998</v>
      </c>
      <c r="F35" s="253">
        <v>48.556111219999998</v>
      </c>
      <c r="G35" s="253">
        <v>-4.9436559999999997E-2</v>
      </c>
      <c r="H35" s="78"/>
      <c r="I35" s="252">
        <v>48562.716999999997</v>
      </c>
      <c r="J35" s="253">
        <v>80.635470589999997</v>
      </c>
      <c r="K35" s="253">
        <v>0.60525143000000003</v>
      </c>
      <c r="L35" s="253">
        <v>13.93910554</v>
      </c>
      <c r="M35" s="253">
        <v>-0.11713033</v>
      </c>
      <c r="N35" s="79"/>
      <c r="O35" s="254">
        <v>388055.63400000002</v>
      </c>
      <c r="P35" s="79"/>
      <c r="Q35" s="255">
        <v>290930.2</v>
      </c>
      <c r="R35" s="79"/>
    </row>
    <row r="36" spans="1:18" ht="15" customHeight="1">
      <c r="A36" s="256"/>
      <c r="B36" s="257" t="s">
        <v>341</v>
      </c>
      <c r="C36" s="252">
        <v>216667.321</v>
      </c>
      <c r="D36" s="253">
        <v>72.610049480000001</v>
      </c>
      <c r="E36" s="253">
        <v>1.3408648599999999</v>
      </c>
      <c r="F36" s="253">
        <v>35.955423699999997</v>
      </c>
      <c r="G36" s="253">
        <v>-0.43055706999999999</v>
      </c>
      <c r="H36" s="78"/>
      <c r="I36" s="252">
        <v>62040.733999999997</v>
      </c>
      <c r="J36" s="253">
        <v>60.08553972</v>
      </c>
      <c r="K36" s="253">
        <v>0.77323191999999996</v>
      </c>
      <c r="L36" s="253">
        <v>6.2857803399999996</v>
      </c>
      <c r="M36" s="253">
        <v>-0.41392606999999998</v>
      </c>
      <c r="N36" s="79"/>
      <c r="O36" s="254">
        <v>278708.05499999999</v>
      </c>
      <c r="P36" s="79"/>
      <c r="Q36" s="255">
        <v>154626.587</v>
      </c>
      <c r="R36" s="79"/>
    </row>
    <row r="37" spans="1:18" ht="15" customHeight="1">
      <c r="A37" s="256"/>
      <c r="B37" s="257" t="s">
        <v>342</v>
      </c>
      <c r="C37" s="252">
        <v>410235.99599999998</v>
      </c>
      <c r="D37" s="253">
        <v>80.941380809999998</v>
      </c>
      <c r="E37" s="253">
        <v>2.5387816999999999</v>
      </c>
      <c r="F37" s="253">
        <v>21.876431839999999</v>
      </c>
      <c r="G37" s="253">
        <v>-0.50885891000000005</v>
      </c>
      <c r="H37" s="78"/>
      <c r="I37" s="252">
        <v>358889.14500000002</v>
      </c>
      <c r="J37" s="253">
        <v>65.107736459999998</v>
      </c>
      <c r="K37" s="253">
        <v>4.4729409799999997</v>
      </c>
      <c r="L37" s="253">
        <v>15.766619410000001</v>
      </c>
      <c r="M37" s="253">
        <v>-1.9317122099999999</v>
      </c>
      <c r="N37" s="79"/>
      <c r="O37" s="254">
        <v>769125.14099999995</v>
      </c>
      <c r="P37" s="79"/>
      <c r="Q37" s="255">
        <v>51346.851000000002</v>
      </c>
      <c r="R37" s="79"/>
    </row>
    <row r="38" spans="1:18" ht="15" customHeight="1">
      <c r="A38" s="256"/>
      <c r="B38" s="257" t="s">
        <v>343</v>
      </c>
      <c r="C38" s="252">
        <v>107619.052</v>
      </c>
      <c r="D38" s="253">
        <v>65.600629369999993</v>
      </c>
      <c r="E38" s="253">
        <v>0.66601001000000004</v>
      </c>
      <c r="F38" s="253">
        <v>46.594293829999998</v>
      </c>
      <c r="G38" s="253">
        <v>-0.29728599999999999</v>
      </c>
      <c r="H38" s="78"/>
      <c r="I38" s="252">
        <v>53811.491999999998</v>
      </c>
      <c r="J38" s="253">
        <v>166.42487224999999</v>
      </c>
      <c r="K38" s="253">
        <v>0.67066844999999997</v>
      </c>
      <c r="L38" s="253">
        <v>15.90881261</v>
      </c>
      <c r="M38" s="253">
        <v>0.21571139</v>
      </c>
      <c r="N38" s="79"/>
      <c r="O38" s="254">
        <v>161430.54399999999</v>
      </c>
      <c r="P38" s="79"/>
      <c r="Q38" s="255">
        <v>53807.56</v>
      </c>
      <c r="R38" s="79"/>
    </row>
    <row r="39" spans="1:18" ht="15" customHeight="1">
      <c r="A39" s="256"/>
      <c r="B39" s="257" t="s">
        <v>344</v>
      </c>
      <c r="C39" s="258">
        <v>138880.22099999999</v>
      </c>
      <c r="D39" s="259">
        <v>80.003285039999994</v>
      </c>
      <c r="E39" s="259">
        <v>0.85947251999999996</v>
      </c>
      <c r="F39" s="259">
        <v>34.440848709999997</v>
      </c>
      <c r="G39" s="259">
        <v>-0.18286645000000001</v>
      </c>
      <c r="H39" s="78"/>
      <c r="I39" s="258">
        <v>96994.418999999994</v>
      </c>
      <c r="J39" s="259">
        <v>84.167243549999995</v>
      </c>
      <c r="K39" s="259">
        <v>1.2088699700000001</v>
      </c>
      <c r="L39" s="259">
        <v>8.6610329999999998</v>
      </c>
      <c r="M39" s="259">
        <v>-0.18325074</v>
      </c>
      <c r="O39" s="258">
        <v>235874.64</v>
      </c>
      <c r="Q39" s="260">
        <v>41885.802000000003</v>
      </c>
    </row>
    <row r="40" spans="1:18" ht="15" customHeight="1">
      <c r="A40" s="256"/>
      <c r="B40" s="257" t="s">
        <v>345</v>
      </c>
      <c r="C40" s="258">
        <v>38054.411</v>
      </c>
      <c r="D40" s="259">
        <v>82.312225240000004</v>
      </c>
      <c r="E40" s="259">
        <v>0.23550308</v>
      </c>
      <c r="F40" s="259">
        <v>33.60274519</v>
      </c>
      <c r="G40" s="259">
        <v>-4.3078110000000003E-2</v>
      </c>
      <c r="H40" s="78"/>
      <c r="I40" s="258">
        <v>48577.207000000002</v>
      </c>
      <c r="J40" s="259">
        <v>85.760560900000002</v>
      </c>
      <c r="K40" s="259">
        <v>0.60543201999999996</v>
      </c>
      <c r="L40" s="259">
        <v>23.047992090000001</v>
      </c>
      <c r="M40" s="259">
        <v>-8.100715E-2</v>
      </c>
      <c r="O40" s="258">
        <v>86631.618000000002</v>
      </c>
      <c r="Q40" s="260">
        <v>-10522.796</v>
      </c>
    </row>
    <row r="41" spans="1:18" ht="15" customHeight="1">
      <c r="A41" s="256"/>
      <c r="B41" s="257" t="s">
        <v>346</v>
      </c>
      <c r="C41" s="258">
        <v>150421.51699999999</v>
      </c>
      <c r="D41" s="259">
        <v>93.793964389999999</v>
      </c>
      <c r="E41" s="259">
        <v>0.93089685</v>
      </c>
      <c r="F41" s="259">
        <v>52.90183845</v>
      </c>
      <c r="G41" s="259">
        <v>-5.2431480000000003E-2</v>
      </c>
      <c r="H41" s="78"/>
      <c r="I41" s="258">
        <v>11734.914000000001</v>
      </c>
      <c r="J41" s="259">
        <v>68.883027839999997</v>
      </c>
      <c r="K41" s="259">
        <v>0.14625568</v>
      </c>
      <c r="L41" s="259">
        <v>15.899525969999999</v>
      </c>
      <c r="M41" s="259">
        <v>-5.3241539999999997E-2</v>
      </c>
      <c r="O41" s="258">
        <v>162156.43100000001</v>
      </c>
      <c r="Q41" s="260">
        <v>138686.603</v>
      </c>
    </row>
    <row r="42" spans="1:18" ht="15" customHeight="1">
      <c r="A42" s="121" t="s">
        <v>347</v>
      </c>
      <c r="B42" s="123"/>
      <c r="C42" s="143">
        <v>633324.47699999996</v>
      </c>
      <c r="D42" s="77">
        <v>81.417635540000006</v>
      </c>
      <c r="E42" s="77">
        <v>3.9193844699999998</v>
      </c>
      <c r="F42" s="77">
        <v>41.8246465</v>
      </c>
      <c r="G42" s="77">
        <v>-0.76146782999999996</v>
      </c>
      <c r="H42" s="78"/>
      <c r="I42" s="143">
        <v>239583.67300000001</v>
      </c>
      <c r="J42" s="77">
        <v>77.340853989999999</v>
      </c>
      <c r="K42" s="77">
        <v>2.98600179</v>
      </c>
      <c r="L42" s="77">
        <v>13.002377109999999</v>
      </c>
      <c r="M42" s="77">
        <v>-0.70498090000000002</v>
      </c>
      <c r="N42" s="184"/>
      <c r="O42" s="144">
        <v>872908.15</v>
      </c>
      <c r="P42" s="184"/>
      <c r="Q42" s="80">
        <v>393740.804</v>
      </c>
    </row>
    <row r="43" spans="1:18" ht="15" customHeight="1">
      <c r="A43" s="256"/>
      <c r="B43" s="257" t="s">
        <v>348</v>
      </c>
      <c r="C43" s="252">
        <v>112844.019</v>
      </c>
      <c r="D43" s="253">
        <v>85.519019510000007</v>
      </c>
      <c r="E43" s="253">
        <v>0.69834518000000001</v>
      </c>
      <c r="F43" s="253">
        <v>37.033358159999999</v>
      </c>
      <c r="G43" s="253">
        <v>-0.10065992</v>
      </c>
      <c r="H43" s="78"/>
      <c r="I43" s="252">
        <v>24610.262999999999</v>
      </c>
      <c r="J43" s="253">
        <v>93.071415799999997</v>
      </c>
      <c r="K43" s="253">
        <v>0.30672495</v>
      </c>
      <c r="L43" s="253">
        <v>24.48909853</v>
      </c>
      <c r="M43" s="253">
        <v>-1.840052E-2</v>
      </c>
      <c r="N43" s="184"/>
      <c r="O43" s="254">
        <v>137454.28200000001</v>
      </c>
      <c r="P43" s="184"/>
      <c r="Q43" s="255">
        <v>88233.755999999994</v>
      </c>
    </row>
    <row r="44" spans="1:18" ht="15" customHeight="1">
      <c r="A44" s="256"/>
      <c r="B44" s="257" t="s">
        <v>349</v>
      </c>
      <c r="C44" s="258">
        <v>259068.83499999999</v>
      </c>
      <c r="D44" s="259">
        <v>79.189592250000004</v>
      </c>
      <c r="E44" s="259">
        <v>1.6032703699999999</v>
      </c>
      <c r="F44" s="259">
        <v>41.265047090000003</v>
      </c>
      <c r="G44" s="259">
        <v>-0.35864969000000002</v>
      </c>
      <c r="H44" s="78"/>
      <c r="I44" s="258">
        <v>124531.06</v>
      </c>
      <c r="J44" s="259">
        <v>62.864611199999999</v>
      </c>
      <c r="K44" s="259">
        <v>1.55206723</v>
      </c>
      <c r="L44" s="259">
        <v>10.87814021</v>
      </c>
      <c r="M44" s="259">
        <v>-0.73883078000000002</v>
      </c>
      <c r="O44" s="258">
        <v>383599.89500000002</v>
      </c>
      <c r="Q44" s="260">
        <v>134537.77499999999</v>
      </c>
    </row>
    <row r="45" spans="1:18" ht="15" customHeight="1">
      <c r="A45" s="256"/>
      <c r="B45" s="387" t="s">
        <v>350</v>
      </c>
      <c r="C45" s="404">
        <v>105585.35</v>
      </c>
      <c r="D45" s="405">
        <v>85.718246089999994</v>
      </c>
      <c r="E45" s="405">
        <v>0.65342427000000003</v>
      </c>
      <c r="F45" s="405">
        <v>62.403082650000002</v>
      </c>
      <c r="G45" s="405">
        <v>-9.2673320000000003E-2</v>
      </c>
      <c r="H45" s="78"/>
      <c r="I45" s="404">
        <v>37582.665999999997</v>
      </c>
      <c r="J45" s="405">
        <v>122.17614014</v>
      </c>
      <c r="K45" s="405">
        <v>0.46840382000000003</v>
      </c>
      <c r="L45" s="405">
        <v>32.972345390000001</v>
      </c>
      <c r="M45" s="405">
        <v>6.8512950000000003E-2</v>
      </c>
      <c r="O45" s="404">
        <v>143168.016</v>
      </c>
      <c r="Q45" s="406">
        <v>68002.683999999994</v>
      </c>
    </row>
    <row r="46" spans="1:18" ht="15" customHeight="1">
      <c r="A46" s="407" t="s">
        <v>351</v>
      </c>
      <c r="B46" s="408"/>
      <c r="C46" s="145">
        <v>4526621.4019999998</v>
      </c>
      <c r="D46" s="81">
        <v>82.187985670000003</v>
      </c>
      <c r="E46" s="81">
        <v>28.013396409999999</v>
      </c>
      <c r="F46" s="81">
        <v>33.822300900000002</v>
      </c>
      <c r="G46" s="81">
        <v>-5.1679900700000001</v>
      </c>
      <c r="H46" s="78"/>
      <c r="I46" s="145">
        <v>959402.23300000001</v>
      </c>
      <c r="J46" s="81">
        <v>91.004950309999998</v>
      </c>
      <c r="K46" s="81">
        <v>11.95731222</v>
      </c>
      <c r="L46" s="81">
        <v>11.1156174</v>
      </c>
      <c r="M46" s="81">
        <v>-0.95241193999999996</v>
      </c>
      <c r="O46" s="145">
        <v>5486023.6349999998</v>
      </c>
      <c r="P46" s="409"/>
      <c r="Q46" s="83">
        <v>3567219.1690000002</v>
      </c>
    </row>
    <row r="47" spans="1:18" ht="15" customHeight="1">
      <c r="A47" s="315"/>
      <c r="B47" s="257" t="s">
        <v>352</v>
      </c>
      <c r="C47" s="399">
        <v>316005.76899999997</v>
      </c>
      <c r="D47" s="400">
        <v>76.848992269999997</v>
      </c>
      <c r="E47" s="400">
        <v>1.9556296200000001</v>
      </c>
      <c r="F47" s="400">
        <v>40.895686009999999</v>
      </c>
      <c r="G47" s="400">
        <v>-0.50149838000000002</v>
      </c>
      <c r="H47" s="78"/>
      <c r="I47" s="399">
        <v>109351.90700000001</v>
      </c>
      <c r="J47" s="400">
        <v>90.491369910000003</v>
      </c>
      <c r="K47" s="400">
        <v>1.36288498</v>
      </c>
      <c r="L47" s="400">
        <v>9.3516867700000006</v>
      </c>
      <c r="M47" s="400">
        <v>-0.11540449</v>
      </c>
      <c r="N47" s="184"/>
      <c r="O47" s="401">
        <v>425357.67599999998</v>
      </c>
      <c r="P47" s="184"/>
      <c r="Q47" s="402">
        <v>206653.86199999999</v>
      </c>
    </row>
    <row r="48" spans="1:18" ht="15" customHeight="1">
      <c r="A48" s="256"/>
      <c r="B48" s="387" t="s">
        <v>353</v>
      </c>
      <c r="C48" s="388">
        <v>4210614.6390000004</v>
      </c>
      <c r="D48" s="389">
        <v>82.618743379999998</v>
      </c>
      <c r="E48" s="389">
        <v>26.057760640000001</v>
      </c>
      <c r="F48" s="389">
        <v>33.388892540000001</v>
      </c>
      <c r="G48" s="389">
        <v>-4.6664958199999997</v>
      </c>
      <c r="H48" s="78"/>
      <c r="I48" s="388">
        <v>849922.821</v>
      </c>
      <c r="J48" s="389">
        <v>91.072038559999996</v>
      </c>
      <c r="K48" s="389">
        <v>10.592838110000001</v>
      </c>
      <c r="L48" s="389">
        <v>11.402916449999999</v>
      </c>
      <c r="M48" s="389">
        <v>-0.83682047000000004</v>
      </c>
      <c r="N48" s="184"/>
      <c r="O48" s="390">
        <v>5060537.46</v>
      </c>
      <c r="P48" s="184"/>
      <c r="Q48" s="391">
        <v>3360691.818</v>
      </c>
    </row>
    <row r="49" spans="1:17" ht="15" customHeight="1">
      <c r="A49" s="410" t="s">
        <v>354</v>
      </c>
      <c r="B49" s="408"/>
      <c r="C49" s="145">
        <v>667489.18099999998</v>
      </c>
      <c r="D49" s="81">
        <v>71.396229399999996</v>
      </c>
      <c r="E49" s="81">
        <v>4.1308157599999999</v>
      </c>
      <c r="F49" s="81">
        <v>29.208723299999999</v>
      </c>
      <c r="G49" s="81">
        <v>-1.4087536000000001</v>
      </c>
      <c r="H49" s="78"/>
      <c r="I49" s="145">
        <v>217684.75700000001</v>
      </c>
      <c r="J49" s="81">
        <v>81.603758080000006</v>
      </c>
      <c r="K49" s="81">
        <v>2.7130691599999999</v>
      </c>
      <c r="L49" s="81">
        <v>7.26086002</v>
      </c>
      <c r="M49" s="81">
        <v>-0.49287016</v>
      </c>
      <c r="O49" s="145">
        <v>885173.93799999997</v>
      </c>
      <c r="Q49" s="83">
        <v>449804.424</v>
      </c>
    </row>
    <row r="50" spans="1:17" ht="15" customHeight="1">
      <c r="A50" s="315"/>
      <c r="B50" s="257" t="s">
        <v>355</v>
      </c>
      <c r="C50" s="399">
        <v>281028.36900000001</v>
      </c>
      <c r="D50" s="400">
        <v>76.953899969999995</v>
      </c>
      <c r="E50" s="400">
        <v>1.73916889</v>
      </c>
      <c r="F50" s="400">
        <v>31.408508550000001</v>
      </c>
      <c r="G50" s="400">
        <v>-0.44336333</v>
      </c>
      <c r="H50" s="78"/>
      <c r="I50" s="399">
        <v>46578.061000000002</v>
      </c>
      <c r="J50" s="400">
        <v>68.26575072</v>
      </c>
      <c r="K50" s="400">
        <v>0.58051607000000005</v>
      </c>
      <c r="L50" s="400">
        <v>8.0110736599999992</v>
      </c>
      <c r="M50" s="400">
        <v>-0.21746647999999999</v>
      </c>
      <c r="N50" s="184"/>
      <c r="O50" s="401">
        <v>327606.43</v>
      </c>
      <c r="P50" s="184"/>
      <c r="Q50" s="402">
        <v>234450.30799999999</v>
      </c>
    </row>
    <row r="51" spans="1:17" ht="15" customHeight="1">
      <c r="A51" s="256"/>
      <c r="B51" s="257" t="s">
        <v>356</v>
      </c>
      <c r="C51" s="252">
        <v>46759.788999999997</v>
      </c>
      <c r="D51" s="253">
        <v>67.43709278</v>
      </c>
      <c r="E51" s="253">
        <v>0.28937708000000001</v>
      </c>
      <c r="F51" s="253">
        <v>9.5069195200000003</v>
      </c>
      <c r="G51" s="253">
        <v>-0.11894322</v>
      </c>
      <c r="H51" s="78"/>
      <c r="I51" s="252">
        <v>331.04700000000003</v>
      </c>
      <c r="J51" s="253">
        <v>65.237363290000005</v>
      </c>
      <c r="K51" s="253">
        <v>4.1259399999999998E-3</v>
      </c>
      <c r="L51" s="253">
        <v>0.61006815999999997</v>
      </c>
      <c r="M51" s="253">
        <v>-1.7717099999999999E-3</v>
      </c>
      <c r="N51" s="184"/>
      <c r="O51" s="254">
        <v>47090.836000000003</v>
      </c>
      <c r="P51" s="184"/>
      <c r="Q51" s="255">
        <v>46428.741999999998</v>
      </c>
    </row>
    <row r="52" spans="1:17" ht="15" customHeight="1">
      <c r="A52" s="256"/>
      <c r="B52" s="257" t="s">
        <v>357</v>
      </c>
      <c r="C52" s="258">
        <v>42197.627</v>
      </c>
      <c r="D52" s="259">
        <v>97.992376280000002</v>
      </c>
      <c r="E52" s="259">
        <v>0.26114374000000001</v>
      </c>
      <c r="F52" s="259">
        <v>72.147560589999998</v>
      </c>
      <c r="G52" s="259">
        <v>-4.5542899999999999E-3</v>
      </c>
      <c r="H52" s="78"/>
      <c r="I52" s="258">
        <v>42275.569000000003</v>
      </c>
      <c r="J52" s="259">
        <v>95.305897720000004</v>
      </c>
      <c r="K52" s="259">
        <v>0.52689284999999997</v>
      </c>
      <c r="L52" s="259">
        <v>18.715715530000001</v>
      </c>
      <c r="M52" s="259">
        <v>-2.0912590000000002E-2</v>
      </c>
      <c r="O52" s="258">
        <v>84473.195999999996</v>
      </c>
      <c r="Q52" s="260">
        <v>-77.941999999999993</v>
      </c>
    </row>
    <row r="53" spans="1:17" ht="15" customHeight="1">
      <c r="A53" s="256"/>
      <c r="B53" s="257" t="s">
        <v>358</v>
      </c>
      <c r="C53" s="258">
        <v>16675.126</v>
      </c>
      <c r="D53" s="259">
        <v>40.002291450000001</v>
      </c>
      <c r="E53" s="259">
        <v>0.10319549</v>
      </c>
      <c r="F53" s="259">
        <v>15.44039955</v>
      </c>
      <c r="G53" s="259">
        <v>-0.13175337000000001</v>
      </c>
      <c r="H53" s="78"/>
      <c r="I53" s="258">
        <v>17462.798999999999</v>
      </c>
      <c r="J53" s="259">
        <v>74.113687619999993</v>
      </c>
      <c r="K53" s="259">
        <v>0.217644</v>
      </c>
      <c r="L53" s="259">
        <v>2.3347769600000001</v>
      </c>
      <c r="M53" s="259">
        <v>-6.1259180000000003E-2</v>
      </c>
      <c r="O53" s="258">
        <v>34137.925000000003</v>
      </c>
      <c r="Q53" s="260">
        <v>-787.673</v>
      </c>
    </row>
    <row r="54" spans="1:17" ht="15" customHeight="1">
      <c r="A54" s="256"/>
      <c r="B54" s="257" t="s">
        <v>359</v>
      </c>
      <c r="C54" s="258">
        <v>152484.93599999999</v>
      </c>
      <c r="D54" s="259">
        <v>73.037476179999999</v>
      </c>
      <c r="E54" s="259">
        <v>0.94366649999999996</v>
      </c>
      <c r="F54" s="259">
        <v>48.344843820000001</v>
      </c>
      <c r="G54" s="259">
        <v>-0.29654085000000002</v>
      </c>
      <c r="H54" s="78"/>
      <c r="I54" s="258">
        <v>80268.27</v>
      </c>
      <c r="J54" s="259">
        <v>79.688623719999995</v>
      </c>
      <c r="K54" s="259">
        <v>1.0004070599999999</v>
      </c>
      <c r="L54" s="259">
        <v>10.019116439999999</v>
      </c>
      <c r="M54" s="259">
        <v>-0.20548137999999999</v>
      </c>
      <c r="O54" s="258">
        <v>232753.20600000001</v>
      </c>
      <c r="Q54" s="260">
        <v>72216.665999999997</v>
      </c>
    </row>
    <row r="55" spans="1:17" ht="15" customHeight="1">
      <c r="A55" s="256"/>
      <c r="B55" s="387" t="s">
        <v>360</v>
      </c>
      <c r="C55" s="404">
        <v>35099.080999999998</v>
      </c>
      <c r="D55" s="405">
        <v>79.330720940000006</v>
      </c>
      <c r="E55" s="405">
        <v>0.21721376000000001</v>
      </c>
      <c r="F55" s="405">
        <v>60.735007660000001</v>
      </c>
      <c r="G55" s="405">
        <v>-4.8175080000000002E-2</v>
      </c>
      <c r="H55" s="78"/>
      <c r="I55" s="404">
        <v>5985.8180000000002</v>
      </c>
      <c r="J55" s="405">
        <v>103.06020287</v>
      </c>
      <c r="K55" s="405">
        <v>7.4603009999999997E-2</v>
      </c>
      <c r="L55" s="405">
        <v>10.83682709</v>
      </c>
      <c r="M55" s="405">
        <v>1.7851200000000001E-3</v>
      </c>
      <c r="O55" s="404">
        <v>41084.898999999998</v>
      </c>
      <c r="Q55" s="406">
        <v>29113.262999999999</v>
      </c>
    </row>
    <row r="56" spans="1:17" ht="15" customHeight="1">
      <c r="A56" s="410" t="s">
        <v>361</v>
      </c>
      <c r="B56" s="411"/>
      <c r="C56" s="145">
        <v>178244.935</v>
      </c>
      <c r="D56" s="81">
        <v>73.869673090000006</v>
      </c>
      <c r="E56" s="81">
        <v>1.1030845300000001</v>
      </c>
      <c r="F56" s="81">
        <v>21.018203440000001</v>
      </c>
      <c r="G56" s="81">
        <v>-0.33215337</v>
      </c>
      <c r="H56" s="78"/>
      <c r="I56" s="145">
        <v>99407.019</v>
      </c>
      <c r="J56" s="81">
        <v>78.276060630000003</v>
      </c>
      <c r="K56" s="81">
        <v>1.2389389200000001</v>
      </c>
      <c r="L56" s="81">
        <v>10.78664734</v>
      </c>
      <c r="M56" s="81">
        <v>-0.27708450000000001</v>
      </c>
      <c r="O56" s="145">
        <v>277651.95400000003</v>
      </c>
      <c r="Q56" s="83">
        <v>78837.915999999997</v>
      </c>
    </row>
    <row r="57" spans="1:17" ht="15" customHeight="1">
      <c r="A57" s="315"/>
      <c r="B57" s="257" t="s">
        <v>362</v>
      </c>
      <c r="C57" s="399">
        <v>22507.952000000001</v>
      </c>
      <c r="D57" s="400">
        <v>80.657950679999999</v>
      </c>
      <c r="E57" s="400">
        <v>0.13929245000000001</v>
      </c>
      <c r="F57" s="400">
        <v>21.666468819999999</v>
      </c>
      <c r="G57" s="400">
        <v>-2.8433750000000001E-2</v>
      </c>
      <c r="H57" s="78"/>
      <c r="I57" s="399">
        <v>1612.317</v>
      </c>
      <c r="J57" s="400">
        <v>76.651546969999998</v>
      </c>
      <c r="K57" s="400">
        <v>2.009478E-2</v>
      </c>
      <c r="L57" s="400">
        <v>4.8545760700000002</v>
      </c>
      <c r="M57" s="400">
        <v>-4.9325699999999998E-3</v>
      </c>
      <c r="N57" s="184"/>
      <c r="O57" s="401">
        <v>24120.269</v>
      </c>
      <c r="P57" s="184"/>
      <c r="Q57" s="402">
        <v>20895.634999999998</v>
      </c>
    </row>
    <row r="58" spans="1:17" ht="15" customHeight="1">
      <c r="A58" s="256"/>
      <c r="B58" s="257" t="s">
        <v>363</v>
      </c>
      <c r="C58" s="252">
        <v>4424.0919999999996</v>
      </c>
      <c r="D58" s="253">
        <v>77.246087579999994</v>
      </c>
      <c r="E58" s="253">
        <v>2.7378880000000001E-2</v>
      </c>
      <c r="F58" s="253">
        <v>14.4953348</v>
      </c>
      <c r="G58" s="253">
        <v>-6.8650899999999999E-3</v>
      </c>
      <c r="H58" s="78"/>
      <c r="I58" s="252">
        <v>17880.937000000002</v>
      </c>
      <c r="J58" s="253">
        <v>115.26000534000001</v>
      </c>
      <c r="K58" s="253">
        <v>0.22285537999999999</v>
      </c>
      <c r="L58" s="253">
        <v>24.246892079999999</v>
      </c>
      <c r="M58" s="253">
        <v>2.3776720000000001E-2</v>
      </c>
      <c r="N58" s="184"/>
      <c r="O58" s="254">
        <v>22305.028999999999</v>
      </c>
      <c r="P58" s="184"/>
      <c r="Q58" s="255">
        <v>-13456.844999999999</v>
      </c>
    </row>
    <row r="59" spans="1:17" ht="15" customHeight="1">
      <c r="A59" s="256"/>
      <c r="B59" s="387" t="s">
        <v>364</v>
      </c>
      <c r="C59" s="404">
        <v>95502.205000000002</v>
      </c>
      <c r="D59" s="405">
        <v>72.569657629999995</v>
      </c>
      <c r="E59" s="405">
        <v>0.59102383000000003</v>
      </c>
      <c r="F59" s="405">
        <v>53.577060850000002</v>
      </c>
      <c r="G59" s="405">
        <v>-0.19016577000000001</v>
      </c>
      <c r="H59" s="78"/>
      <c r="I59" s="404">
        <v>38737.430999999997</v>
      </c>
      <c r="J59" s="405">
        <v>65.224529200000006</v>
      </c>
      <c r="K59" s="405">
        <v>0.482796</v>
      </c>
      <c r="L59" s="405">
        <v>6.29680295</v>
      </c>
      <c r="M59" s="405">
        <v>-0.20743328</v>
      </c>
      <c r="O59" s="404">
        <v>134239.636</v>
      </c>
      <c r="Q59" s="406">
        <v>56764.773999999998</v>
      </c>
    </row>
    <row r="60" spans="1:17" ht="15" customHeight="1">
      <c r="A60" s="410" t="s">
        <v>365</v>
      </c>
      <c r="B60" s="408"/>
      <c r="C60" s="145">
        <v>565028.38100000005</v>
      </c>
      <c r="D60" s="81">
        <v>102.81491552</v>
      </c>
      <c r="E60" s="81">
        <v>3.4967280500000002</v>
      </c>
      <c r="F60" s="81">
        <v>33.480766969999998</v>
      </c>
      <c r="G60" s="81">
        <v>8.1493380000000004E-2</v>
      </c>
      <c r="H60" s="78"/>
      <c r="I60" s="145">
        <v>384519.94</v>
      </c>
      <c r="J60" s="81">
        <v>74.78858117</v>
      </c>
      <c r="K60" s="81">
        <v>4.7923851099999997</v>
      </c>
      <c r="L60" s="81">
        <v>8.8205948000000003</v>
      </c>
      <c r="M60" s="81">
        <v>-1.30186639</v>
      </c>
      <c r="O60" s="145">
        <v>949548.321</v>
      </c>
      <c r="Q60" s="83">
        <v>180508.44099999999</v>
      </c>
    </row>
    <row r="61" spans="1:17" ht="15" customHeight="1">
      <c r="A61" s="315"/>
      <c r="B61" s="257" t="s">
        <v>366</v>
      </c>
      <c r="C61" s="412">
        <v>478370.79100000003</v>
      </c>
      <c r="D61" s="413">
        <v>107.43438492999999</v>
      </c>
      <c r="E61" s="413">
        <v>2.9604398999999999</v>
      </c>
      <c r="F61" s="413">
        <v>36.9270213</v>
      </c>
      <c r="G61" s="413">
        <v>0.17438503</v>
      </c>
      <c r="H61" s="78"/>
      <c r="I61" s="412">
        <v>326986.86599999998</v>
      </c>
      <c r="J61" s="413">
        <v>73.872614400000003</v>
      </c>
      <c r="K61" s="413">
        <v>4.0753334900000002</v>
      </c>
      <c r="L61" s="413">
        <v>8.5347094400000003</v>
      </c>
      <c r="M61" s="413">
        <v>-1.1615244300000001</v>
      </c>
      <c r="O61" s="412">
        <v>805357.65700000001</v>
      </c>
      <c r="Q61" s="414">
        <v>151383.92499999999</v>
      </c>
    </row>
    <row r="62" spans="1:17" ht="15" customHeight="1">
      <c r="A62" s="256"/>
      <c r="B62" s="257" t="s">
        <v>367</v>
      </c>
      <c r="C62" s="258">
        <v>7476.4769999999999</v>
      </c>
      <c r="D62" s="259">
        <v>113.01563495000001</v>
      </c>
      <c r="E62" s="259">
        <v>4.6268839999999999E-2</v>
      </c>
      <c r="F62" s="259">
        <v>44.468598460000003</v>
      </c>
      <c r="G62" s="259">
        <v>4.5359299999999996E-3</v>
      </c>
      <c r="H62" s="78"/>
      <c r="I62" s="258">
        <v>28940.246999999999</v>
      </c>
      <c r="J62" s="259">
        <v>79.271251419999999</v>
      </c>
      <c r="K62" s="259">
        <v>0.36069080999999997</v>
      </c>
      <c r="L62" s="259">
        <v>12.92851029</v>
      </c>
      <c r="M62" s="259">
        <v>-7.6005519999999993E-2</v>
      </c>
      <c r="O62" s="258">
        <v>36416.724000000002</v>
      </c>
      <c r="Q62" s="260">
        <v>-21463.77</v>
      </c>
    </row>
    <row r="63" spans="1:17" ht="15" customHeight="1">
      <c r="A63" s="261"/>
      <c r="B63" s="262" t="s">
        <v>368</v>
      </c>
      <c r="C63" s="146">
        <v>67667.812999999995</v>
      </c>
      <c r="D63" s="84">
        <v>84.238662230000003</v>
      </c>
      <c r="E63" s="84">
        <v>0.41876824000000001</v>
      </c>
      <c r="F63" s="84">
        <v>34.421978989999999</v>
      </c>
      <c r="G63" s="84">
        <v>-6.6697039999999999E-2</v>
      </c>
      <c r="H63" s="78"/>
      <c r="I63" s="146">
        <v>22187.863000000001</v>
      </c>
      <c r="J63" s="84">
        <v>88.566510949999994</v>
      </c>
      <c r="K63" s="84">
        <v>0.27653386000000002</v>
      </c>
      <c r="L63" s="84">
        <v>8.3069988200000004</v>
      </c>
      <c r="M63" s="84">
        <v>-2.8768040000000002E-2</v>
      </c>
      <c r="O63" s="146">
        <v>89855.676000000007</v>
      </c>
      <c r="Q63" s="85">
        <v>45479.95</v>
      </c>
    </row>
    <row r="64" spans="1:17" ht="15" customHeight="1">
      <c r="A64" s="496" t="s">
        <v>369</v>
      </c>
      <c r="B64" s="496" t="s">
        <v>369</v>
      </c>
      <c r="C64" s="263"/>
      <c r="D64" s="264"/>
      <c r="E64" s="264"/>
      <c r="F64" s="264"/>
      <c r="G64" s="264"/>
      <c r="I64" s="263"/>
      <c r="J64" s="264"/>
      <c r="K64" s="264"/>
      <c r="L64" s="264"/>
      <c r="M64" s="264"/>
      <c r="O64" s="263"/>
      <c r="Q64" s="265"/>
    </row>
    <row r="65" spans="1:17" ht="15" customHeight="1">
      <c r="A65" s="577" t="s">
        <v>370</v>
      </c>
      <c r="B65" s="578"/>
      <c r="C65" s="263"/>
      <c r="D65" s="264"/>
      <c r="E65" s="264"/>
      <c r="F65" s="264"/>
      <c r="G65" s="264"/>
      <c r="I65" s="263"/>
      <c r="J65" s="264"/>
      <c r="K65" s="264"/>
      <c r="L65" s="264"/>
      <c r="M65" s="264"/>
      <c r="O65" s="263"/>
      <c r="Q65" s="265"/>
    </row>
    <row r="66" spans="1:17" ht="15" customHeight="1">
      <c r="A66" s="124" t="s">
        <v>371</v>
      </c>
      <c r="B66" s="125"/>
      <c r="C66" s="145">
        <v>2010588.953</v>
      </c>
      <c r="D66" s="81">
        <v>81.808023710000001</v>
      </c>
      <c r="E66" s="81">
        <v>12.44270734</v>
      </c>
      <c r="F66" s="81">
        <v>31.122188739999999</v>
      </c>
      <c r="G66" s="81">
        <v>-2.3553208200000002</v>
      </c>
      <c r="I66" s="145">
        <v>923869.81499999994</v>
      </c>
      <c r="J66" s="81">
        <v>76.655882899999995</v>
      </c>
      <c r="K66" s="81">
        <v>11.51446125</v>
      </c>
      <c r="L66" s="81">
        <v>11.79661426</v>
      </c>
      <c r="M66" s="81">
        <v>-2.8257146</v>
      </c>
      <c r="O66" s="145">
        <v>2934458.7680000002</v>
      </c>
      <c r="Q66" s="83">
        <v>1086719.138</v>
      </c>
    </row>
    <row r="67" spans="1:17" ht="15" customHeight="1">
      <c r="A67" s="126" t="s">
        <v>372</v>
      </c>
      <c r="B67" s="127"/>
      <c r="C67" s="146">
        <v>1907599.808</v>
      </c>
      <c r="D67" s="84">
        <v>80.526391669999995</v>
      </c>
      <c r="E67" s="84">
        <v>11.805349919999999</v>
      </c>
      <c r="F67" s="84">
        <v>19.38034163</v>
      </c>
      <c r="G67" s="84">
        <v>-2.43017898</v>
      </c>
      <c r="I67" s="146">
        <v>1795952.1370000001</v>
      </c>
      <c r="J67" s="84">
        <v>87.743100740000003</v>
      </c>
      <c r="K67" s="84">
        <v>22.383479730000001</v>
      </c>
      <c r="L67" s="84">
        <v>16.819500819999998</v>
      </c>
      <c r="M67" s="84">
        <v>-2.5196948699999999</v>
      </c>
      <c r="O67" s="146">
        <v>3703551.9449999998</v>
      </c>
      <c r="Q67" s="85">
        <v>111647.671</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373</v>
      </c>
      <c r="B1" s="158"/>
      <c r="C1" s="158"/>
      <c r="D1" s="158"/>
      <c r="E1" s="158"/>
      <c r="F1" s="317"/>
      <c r="G1" s="158"/>
      <c r="H1" s="158"/>
      <c r="I1" s="159"/>
      <c r="J1" s="158"/>
      <c r="K1" s="158"/>
      <c r="L1" s="158"/>
      <c r="M1" s="158"/>
      <c r="N1" s="158"/>
      <c r="O1" s="159"/>
      <c r="P1" s="160" t="s">
        <v>183</v>
      </c>
    </row>
    <row r="2" spans="1:17" s="32" customFormat="1" ht="15" customHeight="1">
      <c r="A2" s="29"/>
      <c r="B2" s="161"/>
      <c r="C2" s="161"/>
      <c r="D2" s="161"/>
      <c r="E2" s="161"/>
      <c r="F2" s="318"/>
      <c r="G2" s="99" t="s">
        <v>93</v>
      </c>
      <c r="H2" s="161"/>
      <c r="I2" s="162"/>
      <c r="J2" s="161"/>
      <c r="K2" s="161"/>
      <c r="L2" s="161"/>
      <c r="M2" s="100"/>
      <c r="N2" s="100"/>
      <c r="O2" s="130" t="s">
        <v>184</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185</v>
      </c>
      <c r="B4" s="567"/>
      <c r="C4" s="567"/>
      <c r="D4" s="567"/>
      <c r="E4" s="568"/>
      <c r="F4" s="320" t="s">
        <v>186</v>
      </c>
      <c r="G4" s="107" t="s">
        <v>187</v>
      </c>
      <c r="H4" s="108" t="s">
        <v>108</v>
      </c>
      <c r="I4" s="132" t="s">
        <v>188</v>
      </c>
      <c r="J4" s="108" t="s">
        <v>108</v>
      </c>
      <c r="K4" s="109" t="s">
        <v>189</v>
      </c>
      <c r="L4" s="109" t="s">
        <v>133</v>
      </c>
      <c r="M4" s="339" t="s">
        <v>190</v>
      </c>
      <c r="N4" s="337"/>
      <c r="O4" s="340" t="s">
        <v>188</v>
      </c>
      <c r="P4" s="108" t="s">
        <v>108</v>
      </c>
      <c r="Q4" s="41"/>
    </row>
    <row r="5" spans="1:17" ht="18" customHeight="1">
      <c r="A5" s="341" t="s">
        <v>191</v>
      </c>
      <c r="B5" s="342"/>
      <c r="C5" s="342"/>
      <c r="D5" s="342"/>
      <c r="E5" s="342"/>
      <c r="F5" s="323" t="s">
        <v>103</v>
      </c>
      <c r="G5" s="343" t="s">
        <v>192</v>
      </c>
      <c r="H5" s="344" t="s">
        <v>192</v>
      </c>
      <c r="I5" s="287">
        <v>6463789.665</v>
      </c>
      <c r="J5" s="286">
        <v>92.109371969999998</v>
      </c>
      <c r="K5" s="50">
        <v>100</v>
      </c>
      <c r="L5" s="50">
        <v>40.00173333</v>
      </c>
      <c r="M5" s="345">
        <v>-7.8906280300000002</v>
      </c>
      <c r="N5" s="110"/>
      <c r="O5" s="346">
        <v>7017515.7280000001</v>
      </c>
      <c r="P5" s="286">
        <v>94.133244559999994</v>
      </c>
      <c r="Q5" s="52"/>
    </row>
    <row r="6" spans="1:17" ht="18" customHeight="1">
      <c r="A6" s="111" t="s">
        <v>193</v>
      </c>
      <c r="B6" s="112"/>
      <c r="C6" s="112"/>
      <c r="D6" s="112"/>
      <c r="E6" s="112"/>
      <c r="F6" s="321" t="s">
        <v>103</v>
      </c>
      <c r="G6" s="134" t="s">
        <v>192</v>
      </c>
      <c r="H6" s="113" t="s">
        <v>192</v>
      </c>
      <c r="I6" s="135">
        <v>38182.644</v>
      </c>
      <c r="J6" s="114">
        <v>103.85620659999999</v>
      </c>
      <c r="K6" s="57">
        <v>0.59071607000000004</v>
      </c>
      <c r="L6" s="136">
        <v>59.612591510000001</v>
      </c>
      <c r="M6" s="347">
        <v>2.0202749999999998E-2</v>
      </c>
      <c r="N6" s="110"/>
      <c r="O6" s="348">
        <v>36764.913</v>
      </c>
      <c r="P6" s="114">
        <v>98.076087540000003</v>
      </c>
      <c r="Q6" s="52"/>
    </row>
    <row r="7" spans="1:17" ht="18" customHeight="1">
      <c r="A7" s="349" t="s">
        <v>192</v>
      </c>
      <c r="B7" s="163" t="s">
        <v>194</v>
      </c>
      <c r="C7" s="163"/>
      <c r="D7" s="163"/>
      <c r="E7" s="164"/>
      <c r="F7" s="322" t="s">
        <v>195</v>
      </c>
      <c r="G7" s="165">
        <v>30567</v>
      </c>
      <c r="H7" s="166">
        <v>96.590406369999997</v>
      </c>
      <c r="I7" s="167">
        <v>7956.777</v>
      </c>
      <c r="J7" s="168">
        <v>100.10466181</v>
      </c>
      <c r="K7" s="166">
        <v>0.12309771</v>
      </c>
      <c r="L7" s="169">
        <v>69.061721140000003</v>
      </c>
      <c r="M7" s="350">
        <v>1.1854999999999999E-4</v>
      </c>
      <c r="N7" s="110"/>
      <c r="O7" s="351">
        <v>7948.4579999999996</v>
      </c>
      <c r="P7" s="168">
        <v>86.357356089999996</v>
      </c>
      <c r="Q7" s="52"/>
    </row>
    <row r="8" spans="1:17" ht="18" customHeight="1">
      <c r="A8" s="349" t="s">
        <v>192</v>
      </c>
      <c r="B8" s="163" t="s">
        <v>196</v>
      </c>
      <c r="C8" s="163"/>
      <c r="D8" s="163"/>
      <c r="E8" s="164"/>
      <c r="F8" s="322" t="s">
        <v>195</v>
      </c>
      <c r="G8" s="165">
        <v>27387</v>
      </c>
      <c r="H8" s="166">
        <v>99.978096590000007</v>
      </c>
      <c r="I8" s="167">
        <v>9303.3539999999994</v>
      </c>
      <c r="J8" s="168">
        <v>108.84460056</v>
      </c>
      <c r="K8" s="166">
        <v>0.14393033</v>
      </c>
      <c r="L8" s="169">
        <v>81.993363220000006</v>
      </c>
      <c r="M8" s="350">
        <v>1.0772769999999999E-2</v>
      </c>
      <c r="N8" s="110"/>
      <c r="O8" s="351">
        <v>8547.3729999999996</v>
      </c>
      <c r="P8" s="168">
        <v>101.95660586</v>
      </c>
      <c r="Q8" s="52"/>
    </row>
    <row r="9" spans="1:17" ht="18" customHeight="1">
      <c r="A9" s="352" t="s">
        <v>192</v>
      </c>
      <c r="B9" s="158" t="s">
        <v>197</v>
      </c>
      <c r="C9" s="158"/>
      <c r="D9" s="158"/>
      <c r="E9" s="158"/>
      <c r="F9" s="325" t="s">
        <v>195</v>
      </c>
      <c r="G9" s="293">
        <v>2987</v>
      </c>
      <c r="H9" s="294">
        <v>73.553311989999997</v>
      </c>
      <c r="I9" s="295">
        <v>3922.9459999999999</v>
      </c>
      <c r="J9" s="296">
        <v>80.187112650000003</v>
      </c>
      <c r="K9" s="294">
        <v>6.069111E-2</v>
      </c>
      <c r="L9" s="297">
        <v>24.439249190000002</v>
      </c>
      <c r="M9" s="353">
        <v>-1.381249E-2</v>
      </c>
      <c r="N9" s="110"/>
      <c r="O9" s="354">
        <v>4892.24</v>
      </c>
      <c r="P9" s="296">
        <v>107.71365426</v>
      </c>
      <c r="Q9" s="52"/>
    </row>
    <row r="10" spans="1:17" ht="18" customHeight="1">
      <c r="A10" s="111" t="s">
        <v>198</v>
      </c>
      <c r="B10" s="115"/>
      <c r="C10" s="115"/>
      <c r="D10" s="115"/>
      <c r="E10" s="115"/>
      <c r="F10" s="323" t="s">
        <v>103</v>
      </c>
      <c r="G10" s="285" t="s">
        <v>192</v>
      </c>
      <c r="H10" s="286" t="s">
        <v>192</v>
      </c>
      <c r="I10" s="287">
        <v>5517.8940000000002</v>
      </c>
      <c r="J10" s="288">
        <v>130.14456512999999</v>
      </c>
      <c r="K10" s="286">
        <v>8.5366239999999996E-2</v>
      </c>
      <c r="L10" s="289">
        <v>59.02215588</v>
      </c>
      <c r="M10" s="355">
        <v>1.8212639999999999E-2</v>
      </c>
      <c r="N10" s="110"/>
      <c r="O10" s="346">
        <v>4239.8190000000004</v>
      </c>
      <c r="P10" s="288">
        <v>114.69810791</v>
      </c>
    </row>
    <row r="11" spans="1:17" ht="18" customHeight="1">
      <c r="A11" s="331" t="s">
        <v>192</v>
      </c>
      <c r="B11" s="150" t="s">
        <v>199</v>
      </c>
      <c r="C11" s="150"/>
      <c r="D11" s="150"/>
      <c r="E11" s="151"/>
      <c r="F11" s="327" t="s">
        <v>200</v>
      </c>
      <c r="G11" s="152">
        <v>18300</v>
      </c>
      <c r="H11" s="153">
        <v>122.15472932</v>
      </c>
      <c r="I11" s="154">
        <v>4930.3069999999998</v>
      </c>
      <c r="J11" s="155">
        <v>120.69357027</v>
      </c>
      <c r="K11" s="153">
        <v>7.6275800000000005E-2</v>
      </c>
      <c r="L11" s="156">
        <v>56.661285900000003</v>
      </c>
      <c r="M11" s="356">
        <v>1.204597E-2</v>
      </c>
      <c r="N11" s="110"/>
      <c r="O11" s="357">
        <v>4084.9789999999998</v>
      </c>
      <c r="P11" s="155">
        <v>114.85261396</v>
      </c>
    </row>
    <row r="12" spans="1:17" ht="18" customHeight="1">
      <c r="A12" s="291" t="s">
        <v>201</v>
      </c>
      <c r="B12" s="158"/>
      <c r="C12" s="158"/>
      <c r="D12" s="158"/>
      <c r="E12" s="158"/>
      <c r="F12" s="323" t="s">
        <v>103</v>
      </c>
      <c r="G12" s="358" t="s">
        <v>192</v>
      </c>
      <c r="H12" s="286" t="s">
        <v>192</v>
      </c>
      <c r="I12" s="359">
        <v>90160.175000000003</v>
      </c>
      <c r="J12" s="288">
        <v>94.004608140000002</v>
      </c>
      <c r="K12" s="286">
        <v>1.3948500800000001</v>
      </c>
      <c r="L12" s="289">
        <v>89.952654229999993</v>
      </c>
      <c r="M12" s="355">
        <v>-8.1940719999999995E-2</v>
      </c>
      <c r="N12" s="110"/>
      <c r="O12" s="354">
        <v>95910.377999999997</v>
      </c>
      <c r="P12" s="296">
        <v>87.907778640000004</v>
      </c>
    </row>
    <row r="13" spans="1:17" ht="18" customHeight="1">
      <c r="A13" s="349" t="s">
        <v>192</v>
      </c>
      <c r="B13" s="163" t="s">
        <v>202</v>
      </c>
      <c r="C13" s="163"/>
      <c r="D13" s="163"/>
      <c r="E13" s="163"/>
      <c r="F13" s="322" t="s">
        <v>195</v>
      </c>
      <c r="G13" s="360">
        <v>76278</v>
      </c>
      <c r="H13" s="166">
        <v>93.279037349999996</v>
      </c>
      <c r="I13" s="361">
        <v>18007.877</v>
      </c>
      <c r="J13" s="168">
        <v>86.396941769999998</v>
      </c>
      <c r="K13" s="166">
        <v>0.27859626999999998</v>
      </c>
      <c r="L13" s="169">
        <v>73.551376590000004</v>
      </c>
      <c r="M13" s="350">
        <v>-4.0403340000000003E-2</v>
      </c>
      <c r="N13" s="110"/>
      <c r="O13" s="362">
        <v>20843.187999999998</v>
      </c>
      <c r="P13" s="175">
        <v>82.133391970000005</v>
      </c>
    </row>
    <row r="14" spans="1:17" ht="18" customHeight="1">
      <c r="A14" s="349" t="s">
        <v>192</v>
      </c>
      <c r="B14" s="163" t="s">
        <v>203</v>
      </c>
      <c r="C14" s="163"/>
      <c r="D14" s="163"/>
      <c r="E14" s="163"/>
      <c r="F14" s="322" t="s">
        <v>195</v>
      </c>
      <c r="G14" s="360">
        <v>229604</v>
      </c>
      <c r="H14" s="166">
        <v>95.902495259999995</v>
      </c>
      <c r="I14" s="361">
        <v>3754.5430000000001</v>
      </c>
      <c r="J14" s="168">
        <v>81.102168989999996</v>
      </c>
      <c r="K14" s="166">
        <v>5.8085789999999998E-2</v>
      </c>
      <c r="L14" s="169">
        <v>100</v>
      </c>
      <c r="M14" s="350">
        <v>-1.246675E-2</v>
      </c>
      <c r="N14" s="110"/>
      <c r="O14" s="351">
        <v>4629.3990000000003</v>
      </c>
      <c r="P14" s="168">
        <v>57.104077369999999</v>
      </c>
    </row>
    <row r="15" spans="1:17" ht="18" customHeight="1">
      <c r="A15" s="349" t="s">
        <v>192</v>
      </c>
      <c r="B15" s="163" t="s">
        <v>204</v>
      </c>
      <c r="C15" s="163"/>
      <c r="D15" s="163"/>
      <c r="E15" s="163"/>
      <c r="F15" s="322" t="s">
        <v>195</v>
      </c>
      <c r="G15" s="360">
        <v>516913</v>
      </c>
      <c r="H15" s="166">
        <v>78.240133200000002</v>
      </c>
      <c r="I15" s="361">
        <v>2940.7629999999999</v>
      </c>
      <c r="J15" s="168">
        <v>77.719030860000004</v>
      </c>
      <c r="K15" s="166">
        <v>4.5495960000000002E-2</v>
      </c>
      <c r="L15" s="169">
        <v>83.038669600000006</v>
      </c>
      <c r="M15" s="350">
        <v>-1.2013879999999999E-2</v>
      </c>
      <c r="N15" s="110"/>
      <c r="O15" s="354">
        <v>3783.8389999999999</v>
      </c>
      <c r="P15" s="296">
        <v>80.263195569999993</v>
      </c>
    </row>
    <row r="16" spans="1:17" ht="18" customHeight="1">
      <c r="A16" s="352" t="s">
        <v>192</v>
      </c>
      <c r="B16" s="158" t="s">
        <v>205</v>
      </c>
      <c r="C16" s="158"/>
      <c r="D16" s="158"/>
      <c r="E16" s="158"/>
      <c r="F16" s="325" t="s">
        <v>195</v>
      </c>
      <c r="G16" s="358">
        <v>1446092</v>
      </c>
      <c r="H16" s="294">
        <v>112.33047605</v>
      </c>
      <c r="I16" s="359">
        <v>59672.036999999997</v>
      </c>
      <c r="J16" s="296">
        <v>100.07412644999999</v>
      </c>
      <c r="K16" s="294">
        <v>0.92317417999999996</v>
      </c>
      <c r="L16" s="297">
        <v>98.75823905</v>
      </c>
      <c r="M16" s="353">
        <v>6.2985000000000005E-4</v>
      </c>
      <c r="N16" s="110"/>
      <c r="O16" s="154">
        <v>59627.837</v>
      </c>
      <c r="P16" s="155">
        <v>94.076397220000004</v>
      </c>
    </row>
    <row r="17" spans="1:16" ht="18" customHeight="1">
      <c r="A17" s="111" t="s">
        <v>206</v>
      </c>
      <c r="B17" s="115"/>
      <c r="C17" s="115"/>
      <c r="D17" s="115"/>
      <c r="E17" s="115"/>
      <c r="F17" s="323" t="s">
        <v>103</v>
      </c>
      <c r="G17" s="363" t="s">
        <v>192</v>
      </c>
      <c r="H17" s="286" t="s">
        <v>192</v>
      </c>
      <c r="I17" s="364">
        <v>80494.585000000006</v>
      </c>
      <c r="J17" s="288">
        <v>66.627466940000005</v>
      </c>
      <c r="K17" s="286">
        <v>1.2453156599999999</v>
      </c>
      <c r="L17" s="289">
        <v>76.379369949999997</v>
      </c>
      <c r="M17" s="355">
        <v>-0.57453851</v>
      </c>
      <c r="N17" s="110"/>
      <c r="O17" s="346">
        <v>120812.91499999999</v>
      </c>
      <c r="P17" s="288">
        <v>82.698317959999997</v>
      </c>
    </row>
    <row r="18" spans="1:16" ht="18" customHeight="1">
      <c r="A18" s="365" t="s">
        <v>192</v>
      </c>
      <c r="B18" s="150" t="s">
        <v>207</v>
      </c>
      <c r="C18" s="150"/>
      <c r="D18" s="150"/>
      <c r="E18" s="151"/>
      <c r="F18" s="327" t="s">
        <v>103</v>
      </c>
      <c r="G18" s="152" t="s">
        <v>192</v>
      </c>
      <c r="H18" s="153" t="s">
        <v>192</v>
      </c>
      <c r="I18" s="154">
        <v>79143.793000000005</v>
      </c>
      <c r="J18" s="155">
        <v>65.616619749999998</v>
      </c>
      <c r="K18" s="153">
        <v>1.2244178299999999</v>
      </c>
      <c r="L18" s="156">
        <v>76.072685440000001</v>
      </c>
      <c r="M18" s="356">
        <v>-0.59097374000000003</v>
      </c>
      <c r="N18" s="110"/>
      <c r="O18" s="357">
        <v>120615.46799999999</v>
      </c>
      <c r="P18" s="155">
        <v>83.053338890000006</v>
      </c>
    </row>
    <row r="19" spans="1:16" ht="18" customHeight="1">
      <c r="A19" s="291" t="s">
        <v>208</v>
      </c>
      <c r="B19" s="158"/>
      <c r="C19" s="158"/>
      <c r="D19" s="158"/>
      <c r="E19" s="292"/>
      <c r="F19" s="325" t="s">
        <v>195</v>
      </c>
      <c r="G19" s="293">
        <v>8017</v>
      </c>
      <c r="H19" s="294">
        <v>85.697487969999997</v>
      </c>
      <c r="I19" s="295">
        <v>1408.606</v>
      </c>
      <c r="J19" s="296">
        <v>84.855067489999996</v>
      </c>
      <c r="K19" s="294">
        <v>2.1792260000000001E-2</v>
      </c>
      <c r="L19" s="297">
        <v>64.649443719999994</v>
      </c>
      <c r="M19" s="353">
        <v>-3.5825800000000001E-3</v>
      </c>
      <c r="N19" s="110"/>
      <c r="O19" s="366">
        <v>1660.0139999999999</v>
      </c>
      <c r="P19" s="298">
        <v>117.87695454</v>
      </c>
    </row>
    <row r="20" spans="1:16" ht="18" customHeight="1">
      <c r="A20" s="116" t="s">
        <v>209</v>
      </c>
      <c r="B20" s="117"/>
      <c r="C20" s="117"/>
      <c r="D20" s="117"/>
      <c r="E20" s="118"/>
      <c r="F20" s="321" t="s">
        <v>103</v>
      </c>
      <c r="G20" s="134" t="s">
        <v>192</v>
      </c>
      <c r="H20" s="113" t="s">
        <v>192</v>
      </c>
      <c r="I20" s="135">
        <v>764413.25199999998</v>
      </c>
      <c r="J20" s="114">
        <v>95.015860279999998</v>
      </c>
      <c r="K20" s="113">
        <v>11.82608488</v>
      </c>
      <c r="L20" s="137">
        <v>78.458547170000003</v>
      </c>
      <c r="M20" s="347">
        <v>-0.57139826000000005</v>
      </c>
      <c r="N20" s="110"/>
      <c r="O20" s="367">
        <v>804511.21499999997</v>
      </c>
      <c r="P20" s="182">
        <v>96.831957680000002</v>
      </c>
    </row>
    <row r="21" spans="1:16" ht="18" customHeight="1">
      <c r="A21" s="349" t="s">
        <v>192</v>
      </c>
      <c r="B21" s="163" t="s">
        <v>210</v>
      </c>
      <c r="C21" s="163"/>
      <c r="D21" s="163"/>
      <c r="E21" s="164"/>
      <c r="F21" s="322" t="s">
        <v>103</v>
      </c>
      <c r="G21" s="165" t="s">
        <v>192</v>
      </c>
      <c r="H21" s="166" t="s">
        <v>192</v>
      </c>
      <c r="I21" s="167">
        <v>63787.906999999999</v>
      </c>
      <c r="J21" s="168">
        <v>60.607850079999999</v>
      </c>
      <c r="K21" s="166">
        <v>0.98684998000000002</v>
      </c>
      <c r="L21" s="169">
        <v>59.453515629999998</v>
      </c>
      <c r="M21" s="350">
        <v>-0.59079356999999999</v>
      </c>
      <c r="N21" s="110"/>
      <c r="O21" s="351">
        <v>105246.939</v>
      </c>
      <c r="P21" s="168">
        <v>92.098420500000003</v>
      </c>
    </row>
    <row r="22" spans="1:16" ht="18" customHeight="1">
      <c r="A22" s="349" t="s">
        <v>192</v>
      </c>
      <c r="B22" s="163" t="s">
        <v>211</v>
      </c>
      <c r="C22" s="163"/>
      <c r="D22" s="163"/>
      <c r="E22" s="164"/>
      <c r="F22" s="322" t="s">
        <v>195</v>
      </c>
      <c r="G22" s="165">
        <v>88148</v>
      </c>
      <c r="H22" s="166">
        <v>90.236986229999999</v>
      </c>
      <c r="I22" s="167">
        <v>87711.032000000007</v>
      </c>
      <c r="J22" s="168">
        <v>135.99769283000001</v>
      </c>
      <c r="K22" s="166">
        <v>1.3569598700000001</v>
      </c>
      <c r="L22" s="169">
        <v>89.009177449999996</v>
      </c>
      <c r="M22" s="350">
        <v>0.33083690999999998</v>
      </c>
      <c r="N22" s="110"/>
      <c r="O22" s="351">
        <v>64494.5</v>
      </c>
      <c r="P22" s="168">
        <v>112.73002316</v>
      </c>
    </row>
    <row r="23" spans="1:16" ht="18" customHeight="1">
      <c r="A23" s="349" t="s">
        <v>192</v>
      </c>
      <c r="B23" s="163" t="s">
        <v>212</v>
      </c>
      <c r="C23" s="163"/>
      <c r="D23" s="163"/>
      <c r="E23" s="164"/>
      <c r="F23" s="322" t="s">
        <v>195</v>
      </c>
      <c r="G23" s="165">
        <v>626342</v>
      </c>
      <c r="H23" s="166">
        <v>90.4432331</v>
      </c>
      <c r="I23" s="167">
        <v>31313.913</v>
      </c>
      <c r="J23" s="168">
        <v>60.831394619999998</v>
      </c>
      <c r="K23" s="166">
        <v>0.48445129999999997</v>
      </c>
      <c r="L23" s="169">
        <v>100</v>
      </c>
      <c r="M23" s="350">
        <v>-0.28731896000000001</v>
      </c>
      <c r="N23" s="110"/>
      <c r="O23" s="351">
        <v>51476.565999999999</v>
      </c>
      <c r="P23" s="168">
        <v>102.59678464</v>
      </c>
    </row>
    <row r="24" spans="1:16" ht="18" customHeight="1">
      <c r="A24" s="349" t="s">
        <v>192</v>
      </c>
      <c r="B24" s="163" t="s">
        <v>213</v>
      </c>
      <c r="C24" s="163"/>
      <c r="D24" s="163"/>
      <c r="E24" s="164"/>
      <c r="F24" s="322" t="s">
        <v>195</v>
      </c>
      <c r="G24" s="165">
        <v>62611</v>
      </c>
      <c r="H24" s="166">
        <v>93.840020379999999</v>
      </c>
      <c r="I24" s="167">
        <v>54137.713000000003</v>
      </c>
      <c r="J24" s="168">
        <v>88.50887376</v>
      </c>
      <c r="K24" s="166">
        <v>0.83755374999999999</v>
      </c>
      <c r="L24" s="169">
        <v>78.378100959999998</v>
      </c>
      <c r="M24" s="350">
        <v>-0.10015953</v>
      </c>
      <c r="N24" s="110"/>
      <c r="O24" s="351">
        <v>61166.423999999999</v>
      </c>
      <c r="P24" s="168">
        <v>91.064229240000003</v>
      </c>
    </row>
    <row r="25" spans="1:16" ht="18" customHeight="1">
      <c r="A25" s="157" t="s">
        <v>192</v>
      </c>
      <c r="B25" s="177" t="s">
        <v>214</v>
      </c>
      <c r="C25" s="177"/>
      <c r="D25" s="177"/>
      <c r="E25" s="178"/>
      <c r="F25" s="326" t="s">
        <v>215</v>
      </c>
      <c r="G25" s="179">
        <v>2885591</v>
      </c>
      <c r="H25" s="180">
        <v>102.2874735</v>
      </c>
      <c r="I25" s="181">
        <v>13480.757</v>
      </c>
      <c r="J25" s="182">
        <v>89.821748490000004</v>
      </c>
      <c r="K25" s="180">
        <v>0.2085581</v>
      </c>
      <c r="L25" s="183">
        <v>58.362934549999999</v>
      </c>
      <c r="M25" s="368">
        <v>-2.1768200000000001E-2</v>
      </c>
      <c r="N25" s="110"/>
      <c r="O25" s="367">
        <v>15008.343999999999</v>
      </c>
      <c r="P25" s="182">
        <v>128.81827392</v>
      </c>
    </row>
    <row r="26" spans="1:16" ht="18" customHeight="1">
      <c r="A26" s="369" t="s">
        <v>192</v>
      </c>
      <c r="B26" s="170" t="s">
        <v>216</v>
      </c>
      <c r="C26" s="170"/>
      <c r="D26" s="170"/>
      <c r="E26" s="171"/>
      <c r="F26" s="324" t="s">
        <v>195</v>
      </c>
      <c r="G26" s="172">
        <v>111727</v>
      </c>
      <c r="H26" s="173">
        <v>108.86387996000001</v>
      </c>
      <c r="I26" s="174">
        <v>81374.86</v>
      </c>
      <c r="J26" s="175">
        <v>114.24152377</v>
      </c>
      <c r="K26" s="173">
        <v>1.25893422</v>
      </c>
      <c r="L26" s="176">
        <v>91.367276959999998</v>
      </c>
      <c r="M26" s="370">
        <v>0.14455707000000001</v>
      </c>
      <c r="N26" s="110"/>
      <c r="O26" s="362">
        <v>71230.544999999998</v>
      </c>
      <c r="P26" s="175">
        <v>101.54722544000001</v>
      </c>
    </row>
    <row r="27" spans="1:16" ht="18" customHeight="1">
      <c r="A27" s="331" t="s">
        <v>192</v>
      </c>
      <c r="B27" s="150" t="s">
        <v>217</v>
      </c>
      <c r="C27" s="150"/>
      <c r="D27" s="150"/>
      <c r="E27" s="151"/>
      <c r="F27" s="327" t="s">
        <v>195</v>
      </c>
      <c r="G27" s="152">
        <v>886347</v>
      </c>
      <c r="H27" s="153">
        <v>100.98795</v>
      </c>
      <c r="I27" s="154">
        <v>292171.61</v>
      </c>
      <c r="J27" s="155">
        <v>99.424028820000004</v>
      </c>
      <c r="K27" s="153">
        <v>4.5201286700000001</v>
      </c>
      <c r="L27" s="156">
        <v>84.242691370000003</v>
      </c>
      <c r="M27" s="356">
        <v>-2.411926E-2</v>
      </c>
      <c r="N27" s="110"/>
      <c r="O27" s="357">
        <v>293864.18300000002</v>
      </c>
      <c r="P27" s="155">
        <v>93.985517509999994</v>
      </c>
    </row>
    <row r="28" spans="1:16" ht="18" customHeight="1">
      <c r="A28" s="157" t="s">
        <v>218</v>
      </c>
      <c r="B28" s="177"/>
      <c r="C28" s="177"/>
      <c r="D28" s="177"/>
      <c r="E28" s="178"/>
      <c r="F28" s="326" t="s">
        <v>103</v>
      </c>
      <c r="G28" s="179" t="s">
        <v>192</v>
      </c>
      <c r="H28" s="180" t="s">
        <v>192</v>
      </c>
      <c r="I28" s="181">
        <v>708264.15800000005</v>
      </c>
      <c r="J28" s="182">
        <v>87.349221610000001</v>
      </c>
      <c r="K28" s="180">
        <v>10.957413450000001</v>
      </c>
      <c r="L28" s="183">
        <v>60.792410449999998</v>
      </c>
      <c r="M28" s="368">
        <v>-1.46173982</v>
      </c>
      <c r="N28" s="110"/>
      <c r="O28" s="367">
        <v>810841.98</v>
      </c>
      <c r="P28" s="182">
        <v>92.36847874</v>
      </c>
    </row>
    <row r="29" spans="1:16" ht="18" customHeight="1">
      <c r="A29" s="349" t="s">
        <v>192</v>
      </c>
      <c r="B29" s="163" t="s">
        <v>219</v>
      </c>
      <c r="C29" s="163"/>
      <c r="D29" s="163"/>
      <c r="E29" s="164"/>
      <c r="F29" s="322" t="s">
        <v>195</v>
      </c>
      <c r="G29" s="165">
        <v>47467</v>
      </c>
      <c r="H29" s="166">
        <v>89.648334210000002</v>
      </c>
      <c r="I29" s="167">
        <v>43178.156000000003</v>
      </c>
      <c r="J29" s="168">
        <v>81.913438499999998</v>
      </c>
      <c r="K29" s="166">
        <v>0.66800062999999998</v>
      </c>
      <c r="L29" s="169">
        <v>28.237730039999999</v>
      </c>
      <c r="M29" s="350">
        <v>-0.13585685</v>
      </c>
      <c r="N29" s="110"/>
      <c r="O29" s="351">
        <v>52711.932000000001</v>
      </c>
      <c r="P29" s="168">
        <v>94.607028099999994</v>
      </c>
    </row>
    <row r="30" spans="1:16" ht="18" customHeight="1">
      <c r="A30" s="349" t="s">
        <v>192</v>
      </c>
      <c r="B30" s="163" t="s">
        <v>220</v>
      </c>
      <c r="C30" s="163"/>
      <c r="D30" s="163"/>
      <c r="E30" s="164"/>
      <c r="F30" s="322" t="s">
        <v>195</v>
      </c>
      <c r="G30" s="165">
        <v>361335</v>
      </c>
      <c r="H30" s="166">
        <v>130.95643665</v>
      </c>
      <c r="I30" s="167">
        <v>49615.822999999997</v>
      </c>
      <c r="J30" s="168">
        <v>104.57790925</v>
      </c>
      <c r="K30" s="166">
        <v>0.76759650000000001</v>
      </c>
      <c r="L30" s="169">
        <v>89.739924209999998</v>
      </c>
      <c r="M30" s="350">
        <v>3.095024E-2</v>
      </c>
      <c r="N30" s="110"/>
      <c r="O30" s="351">
        <v>47443.885000000002</v>
      </c>
      <c r="P30" s="168">
        <v>91.976981809999998</v>
      </c>
    </row>
    <row r="31" spans="1:16" ht="18" customHeight="1">
      <c r="A31" s="349" t="s">
        <v>192</v>
      </c>
      <c r="B31" s="163" t="s">
        <v>221</v>
      </c>
      <c r="C31" s="163"/>
      <c r="D31" s="163"/>
      <c r="E31" s="164"/>
      <c r="F31" s="322" t="s">
        <v>103</v>
      </c>
      <c r="G31" s="165" t="s">
        <v>192</v>
      </c>
      <c r="H31" s="166" t="s">
        <v>192</v>
      </c>
      <c r="I31" s="167">
        <v>51686.58</v>
      </c>
      <c r="J31" s="168">
        <v>82.121401129999995</v>
      </c>
      <c r="K31" s="166">
        <v>0.79963276000000005</v>
      </c>
      <c r="L31" s="169">
        <v>66.395940679999995</v>
      </c>
      <c r="M31" s="350">
        <v>-0.16035094999999999</v>
      </c>
      <c r="N31" s="110"/>
      <c r="O31" s="351">
        <v>62939.233</v>
      </c>
      <c r="P31" s="168">
        <v>95.494212849999997</v>
      </c>
    </row>
    <row r="32" spans="1:16" ht="18" customHeight="1">
      <c r="A32" s="349" t="s">
        <v>192</v>
      </c>
      <c r="B32" s="163" t="s">
        <v>222</v>
      </c>
      <c r="C32" s="163"/>
      <c r="D32" s="163"/>
      <c r="E32" s="164"/>
      <c r="F32" s="322" t="s">
        <v>103</v>
      </c>
      <c r="G32" s="165" t="s">
        <v>192</v>
      </c>
      <c r="H32" s="166" t="s">
        <v>192</v>
      </c>
      <c r="I32" s="167">
        <v>112787.03</v>
      </c>
      <c r="J32" s="168">
        <v>89.15719842</v>
      </c>
      <c r="K32" s="166">
        <v>1.7449056300000001</v>
      </c>
      <c r="L32" s="169">
        <v>60.695523909999999</v>
      </c>
      <c r="M32" s="350">
        <v>-0.19546134000000001</v>
      </c>
      <c r="N32" s="110"/>
      <c r="O32" s="351">
        <v>126503.56</v>
      </c>
      <c r="P32" s="168">
        <v>92.345815990000006</v>
      </c>
    </row>
    <row r="33" spans="1:16" ht="18" customHeight="1">
      <c r="A33" s="349" t="s">
        <v>192</v>
      </c>
      <c r="B33" s="163" t="s">
        <v>223</v>
      </c>
      <c r="C33" s="163"/>
      <c r="D33" s="163"/>
      <c r="E33" s="164"/>
      <c r="F33" s="322" t="s">
        <v>195</v>
      </c>
      <c r="G33" s="165">
        <v>2157329</v>
      </c>
      <c r="H33" s="166">
        <v>101.84717983</v>
      </c>
      <c r="I33" s="167">
        <v>213704.22500000001</v>
      </c>
      <c r="J33" s="168">
        <v>85.31029547</v>
      </c>
      <c r="K33" s="166">
        <v>3.3061754200000002</v>
      </c>
      <c r="L33" s="169">
        <v>70.759136490000003</v>
      </c>
      <c r="M33" s="350">
        <v>-0.52437420999999995</v>
      </c>
      <c r="N33" s="110"/>
      <c r="O33" s="351">
        <v>250502.26800000001</v>
      </c>
      <c r="P33" s="168">
        <v>92.001513700000004</v>
      </c>
    </row>
    <row r="34" spans="1:16" ht="18" customHeight="1">
      <c r="A34" s="369" t="s">
        <v>192</v>
      </c>
      <c r="B34" s="170" t="s">
        <v>224</v>
      </c>
      <c r="C34" s="170"/>
      <c r="D34" s="170"/>
      <c r="E34" s="171"/>
      <c r="F34" s="324" t="s">
        <v>195</v>
      </c>
      <c r="G34" s="172">
        <v>137992</v>
      </c>
      <c r="H34" s="173">
        <v>102.077924</v>
      </c>
      <c r="I34" s="174">
        <v>91630.76</v>
      </c>
      <c r="J34" s="175">
        <v>96.847251240000006</v>
      </c>
      <c r="K34" s="173">
        <v>1.4176012</v>
      </c>
      <c r="L34" s="176">
        <v>87.148155200000005</v>
      </c>
      <c r="M34" s="370">
        <v>-4.2506950000000002E-2</v>
      </c>
      <c r="N34" s="110"/>
      <c r="O34" s="362">
        <v>94613.691999999995</v>
      </c>
      <c r="P34" s="175">
        <v>91.089346800000001</v>
      </c>
    </row>
    <row r="35" spans="1:16" ht="18" customHeight="1">
      <c r="A35" s="290" t="s">
        <v>192</v>
      </c>
      <c r="B35" s="170" t="s">
        <v>225</v>
      </c>
      <c r="C35" s="170"/>
      <c r="D35" s="170"/>
      <c r="E35" s="171"/>
      <c r="F35" s="324" t="s">
        <v>103</v>
      </c>
      <c r="G35" s="172" t="s">
        <v>192</v>
      </c>
      <c r="H35" s="173" t="s">
        <v>192</v>
      </c>
      <c r="I35" s="174">
        <v>144609.33600000001</v>
      </c>
      <c r="J35" s="175">
        <v>82.702742850000007</v>
      </c>
      <c r="K35" s="173">
        <v>2.2372221799999998</v>
      </c>
      <c r="L35" s="176">
        <v>50.807511830000003</v>
      </c>
      <c r="M35" s="370">
        <v>-0.43099304999999999</v>
      </c>
      <c r="N35" s="110"/>
      <c r="O35" s="362">
        <v>174854.34099999999</v>
      </c>
      <c r="P35" s="175">
        <v>91.922832659999997</v>
      </c>
    </row>
    <row r="36" spans="1:16" ht="18" customHeight="1">
      <c r="A36" s="116" t="s">
        <v>226</v>
      </c>
      <c r="B36" s="117"/>
      <c r="C36" s="117"/>
      <c r="D36" s="117"/>
      <c r="E36" s="118"/>
      <c r="F36" s="321" t="s">
        <v>103</v>
      </c>
      <c r="G36" s="134" t="s">
        <v>192</v>
      </c>
      <c r="H36" s="113" t="s">
        <v>192</v>
      </c>
      <c r="I36" s="135">
        <v>4138080.077</v>
      </c>
      <c r="J36" s="114">
        <v>92.493412849999999</v>
      </c>
      <c r="K36" s="113">
        <v>64.019411079999998</v>
      </c>
      <c r="L36" s="137">
        <v>32.748278319999997</v>
      </c>
      <c r="M36" s="347">
        <v>-4.7857193100000002</v>
      </c>
      <c r="N36" s="110"/>
      <c r="O36" s="348">
        <v>4473918.682</v>
      </c>
      <c r="P36" s="114">
        <v>92.712260009999994</v>
      </c>
    </row>
    <row r="37" spans="1:16" ht="18" customHeight="1">
      <c r="A37" s="349" t="s">
        <v>192</v>
      </c>
      <c r="B37" s="163" t="s">
        <v>227</v>
      </c>
      <c r="C37" s="163"/>
      <c r="D37" s="163"/>
      <c r="E37" s="164"/>
      <c r="F37" s="322" t="s">
        <v>215</v>
      </c>
      <c r="G37" s="165">
        <v>138175325</v>
      </c>
      <c r="H37" s="166">
        <v>83.513766160000003</v>
      </c>
      <c r="I37" s="167">
        <v>243935.641</v>
      </c>
      <c r="J37" s="168">
        <v>89.262576910000007</v>
      </c>
      <c r="K37" s="166">
        <v>3.7738796200000002</v>
      </c>
      <c r="L37" s="169">
        <v>35.409769679999997</v>
      </c>
      <c r="M37" s="350">
        <v>-0.41814076999999999</v>
      </c>
      <c r="N37" s="110"/>
      <c r="O37" s="351">
        <v>273278.73499999999</v>
      </c>
      <c r="P37" s="168">
        <v>92.126137619999994</v>
      </c>
    </row>
    <row r="38" spans="1:16" ht="18" customHeight="1">
      <c r="A38" s="157" t="s">
        <v>192</v>
      </c>
      <c r="B38" s="177" t="s">
        <v>228</v>
      </c>
      <c r="C38" s="177"/>
      <c r="D38" s="177"/>
      <c r="E38" s="178"/>
      <c r="F38" s="326" t="s">
        <v>103</v>
      </c>
      <c r="G38" s="179" t="s">
        <v>192</v>
      </c>
      <c r="H38" s="180" t="s">
        <v>192</v>
      </c>
      <c r="I38" s="181">
        <v>98001.592000000004</v>
      </c>
      <c r="J38" s="182">
        <v>96.958324309999995</v>
      </c>
      <c r="K38" s="180">
        <v>1.5161630699999999</v>
      </c>
      <c r="L38" s="183">
        <v>50.494132710000002</v>
      </c>
      <c r="M38" s="368">
        <v>-4.3810429999999997E-2</v>
      </c>
      <c r="N38" s="110"/>
      <c r="O38" s="367">
        <v>101075.996</v>
      </c>
      <c r="P38" s="182">
        <v>89.491984400000007</v>
      </c>
    </row>
    <row r="39" spans="1:16" ht="18" customHeight="1">
      <c r="A39" s="349" t="s">
        <v>192</v>
      </c>
      <c r="B39" s="163" t="s">
        <v>229</v>
      </c>
      <c r="C39" s="163"/>
      <c r="D39" s="163"/>
      <c r="E39" s="164"/>
      <c r="F39" s="322" t="s">
        <v>103</v>
      </c>
      <c r="G39" s="165" t="s">
        <v>192</v>
      </c>
      <c r="H39" s="166" t="s">
        <v>192</v>
      </c>
      <c r="I39" s="167">
        <v>183924.56899999999</v>
      </c>
      <c r="J39" s="168">
        <v>82.504100989999998</v>
      </c>
      <c r="K39" s="166">
        <v>2.8454603000000001</v>
      </c>
      <c r="L39" s="169">
        <v>50.94136117</v>
      </c>
      <c r="M39" s="350">
        <v>-0.55579813</v>
      </c>
      <c r="N39" s="110"/>
      <c r="O39" s="351">
        <v>222927.79</v>
      </c>
      <c r="P39" s="168">
        <v>78.301068509999993</v>
      </c>
    </row>
    <row r="40" spans="1:16" ht="18" customHeight="1">
      <c r="A40" s="349" t="s">
        <v>192</v>
      </c>
      <c r="B40" s="163" t="s">
        <v>230</v>
      </c>
      <c r="C40" s="163"/>
      <c r="D40" s="163"/>
      <c r="E40" s="164"/>
      <c r="F40" s="322" t="s">
        <v>103</v>
      </c>
      <c r="G40" s="165" t="s">
        <v>192</v>
      </c>
      <c r="H40" s="166" t="s">
        <v>192</v>
      </c>
      <c r="I40" s="167">
        <v>46546.139000000003</v>
      </c>
      <c r="J40" s="168">
        <v>76.042883970000005</v>
      </c>
      <c r="K40" s="166">
        <v>0.72010602999999995</v>
      </c>
      <c r="L40" s="169">
        <v>76.052967969999997</v>
      </c>
      <c r="M40" s="350">
        <v>-0.20896629</v>
      </c>
      <c r="N40" s="110"/>
      <c r="O40" s="351">
        <v>61210.381000000001</v>
      </c>
      <c r="P40" s="168">
        <v>81.438298369999998</v>
      </c>
    </row>
    <row r="41" spans="1:16" ht="18" customHeight="1">
      <c r="A41" s="349" t="s">
        <v>192</v>
      </c>
      <c r="B41" s="163" t="s">
        <v>231</v>
      </c>
      <c r="C41" s="163"/>
      <c r="D41" s="163"/>
      <c r="E41" s="164"/>
      <c r="F41" s="322" t="s">
        <v>103</v>
      </c>
      <c r="G41" s="165" t="s">
        <v>192</v>
      </c>
      <c r="H41" s="166" t="s">
        <v>192</v>
      </c>
      <c r="I41" s="167">
        <v>12062.16</v>
      </c>
      <c r="J41" s="168">
        <v>78.448256580000006</v>
      </c>
      <c r="K41" s="166">
        <v>0.18661127</v>
      </c>
      <c r="L41" s="169">
        <v>11.42316192</v>
      </c>
      <c r="M41" s="350">
        <v>-4.7221609999999997E-2</v>
      </c>
      <c r="N41" s="110"/>
      <c r="O41" s="351">
        <v>15375.944</v>
      </c>
      <c r="P41" s="168">
        <v>91.103138240000007</v>
      </c>
    </row>
    <row r="42" spans="1:16" ht="18" customHeight="1">
      <c r="A42" s="349" t="s">
        <v>192</v>
      </c>
      <c r="B42" s="163" t="s">
        <v>232</v>
      </c>
      <c r="C42" s="163"/>
      <c r="D42" s="163"/>
      <c r="E42" s="164"/>
      <c r="F42" s="322" t="s">
        <v>103</v>
      </c>
      <c r="G42" s="165" t="s">
        <v>192</v>
      </c>
      <c r="H42" s="166" t="s">
        <v>192</v>
      </c>
      <c r="I42" s="167">
        <v>43951.68</v>
      </c>
      <c r="J42" s="168">
        <v>84.76736914</v>
      </c>
      <c r="K42" s="166">
        <v>0.67996767000000002</v>
      </c>
      <c r="L42" s="169">
        <v>33.79382107</v>
      </c>
      <c r="M42" s="350">
        <v>-0.11254813</v>
      </c>
      <c r="N42" s="110"/>
      <c r="O42" s="351">
        <v>51849.762999999999</v>
      </c>
      <c r="P42" s="168">
        <v>93.443875629999994</v>
      </c>
    </row>
    <row r="43" spans="1:16" ht="18" customHeight="1">
      <c r="A43" s="349" t="s">
        <v>192</v>
      </c>
      <c r="B43" s="163" t="s">
        <v>233</v>
      </c>
      <c r="C43" s="163"/>
      <c r="D43" s="163"/>
      <c r="E43" s="164"/>
      <c r="F43" s="322" t="s">
        <v>103</v>
      </c>
      <c r="G43" s="165" t="s">
        <v>192</v>
      </c>
      <c r="H43" s="166" t="s">
        <v>192</v>
      </c>
      <c r="I43" s="167">
        <v>173750.51300000001</v>
      </c>
      <c r="J43" s="168">
        <v>95.979816999999997</v>
      </c>
      <c r="K43" s="166">
        <v>2.68805951</v>
      </c>
      <c r="L43" s="169">
        <v>46.096453359999998</v>
      </c>
      <c r="M43" s="350">
        <v>-0.10370712999999999</v>
      </c>
      <c r="N43" s="110"/>
      <c r="O43" s="351">
        <v>181028.177</v>
      </c>
      <c r="P43" s="168">
        <v>102.22021921</v>
      </c>
    </row>
    <row r="44" spans="1:16" ht="18" customHeight="1">
      <c r="A44" s="349" t="s">
        <v>192</v>
      </c>
      <c r="B44" s="163" t="s">
        <v>234</v>
      </c>
      <c r="C44" s="163"/>
      <c r="D44" s="163"/>
      <c r="E44" s="164"/>
      <c r="F44" s="322" t="s">
        <v>103</v>
      </c>
      <c r="G44" s="165" t="s">
        <v>192</v>
      </c>
      <c r="H44" s="166" t="s">
        <v>192</v>
      </c>
      <c r="I44" s="167">
        <v>75960.269</v>
      </c>
      <c r="J44" s="168">
        <v>67.664809039999994</v>
      </c>
      <c r="K44" s="166">
        <v>1.1751661600000001</v>
      </c>
      <c r="L44" s="169">
        <v>48.464348190000003</v>
      </c>
      <c r="M44" s="350">
        <v>-0.51726806999999997</v>
      </c>
      <c r="N44" s="110"/>
      <c r="O44" s="351">
        <v>112259.637</v>
      </c>
      <c r="P44" s="168">
        <v>109.31435944</v>
      </c>
    </row>
    <row r="45" spans="1:16" ht="18" customHeight="1">
      <c r="A45" s="349" t="s">
        <v>192</v>
      </c>
      <c r="B45" s="163" t="s">
        <v>235</v>
      </c>
      <c r="C45" s="163"/>
      <c r="D45" s="163"/>
      <c r="E45" s="164"/>
      <c r="F45" s="322" t="s">
        <v>195</v>
      </c>
      <c r="G45" s="165">
        <v>35332</v>
      </c>
      <c r="H45" s="166">
        <v>86.971076920000002</v>
      </c>
      <c r="I45" s="167">
        <v>60108.362999999998</v>
      </c>
      <c r="J45" s="168">
        <v>87.984153640000002</v>
      </c>
      <c r="K45" s="166">
        <v>0.92992448999999999</v>
      </c>
      <c r="L45" s="169">
        <v>56.161145410000003</v>
      </c>
      <c r="M45" s="350">
        <v>-0.11697725</v>
      </c>
      <c r="N45" s="110"/>
      <c r="O45" s="351">
        <v>68317.259999999995</v>
      </c>
      <c r="P45" s="168">
        <v>102.78952809</v>
      </c>
    </row>
    <row r="46" spans="1:16" ht="18" customHeight="1">
      <c r="A46" s="349" t="s">
        <v>192</v>
      </c>
      <c r="B46" s="163" t="s">
        <v>236</v>
      </c>
      <c r="C46" s="163"/>
      <c r="D46" s="163"/>
      <c r="E46" s="164"/>
      <c r="F46" s="322" t="s">
        <v>215</v>
      </c>
      <c r="G46" s="165">
        <v>9400703</v>
      </c>
      <c r="H46" s="166">
        <v>152.67062670999999</v>
      </c>
      <c r="I46" s="167">
        <v>92216.523000000001</v>
      </c>
      <c r="J46" s="168">
        <v>125.06517176</v>
      </c>
      <c r="K46" s="166">
        <v>1.4266634199999999</v>
      </c>
      <c r="L46" s="169">
        <v>67.267151850000005</v>
      </c>
      <c r="M46" s="350">
        <v>0.26336596000000001</v>
      </c>
      <c r="N46" s="110"/>
      <c r="O46" s="351">
        <v>73734.774999999994</v>
      </c>
      <c r="P46" s="168">
        <v>69.286285090000007</v>
      </c>
    </row>
    <row r="47" spans="1:16" ht="18" customHeight="1">
      <c r="A47" s="369" t="s">
        <v>192</v>
      </c>
      <c r="B47" s="170" t="s">
        <v>237</v>
      </c>
      <c r="C47" s="170"/>
      <c r="D47" s="170"/>
      <c r="E47" s="171"/>
      <c r="F47" s="324" t="s">
        <v>103</v>
      </c>
      <c r="G47" s="172" t="s">
        <v>192</v>
      </c>
      <c r="H47" s="173" t="s">
        <v>192</v>
      </c>
      <c r="I47" s="174">
        <v>150569.908</v>
      </c>
      <c r="J47" s="175">
        <v>124.24987034999999</v>
      </c>
      <c r="K47" s="173">
        <v>2.329437</v>
      </c>
      <c r="L47" s="176">
        <v>40.779199239999997</v>
      </c>
      <c r="M47" s="370">
        <v>0.41876297000000001</v>
      </c>
      <c r="N47" s="110"/>
      <c r="O47" s="362">
        <v>121183.151</v>
      </c>
      <c r="P47" s="175">
        <v>108.84709893</v>
      </c>
    </row>
    <row r="48" spans="1:16" ht="18" customHeight="1">
      <c r="A48" s="290" t="s">
        <v>192</v>
      </c>
      <c r="B48" s="170" t="s">
        <v>238</v>
      </c>
      <c r="C48" s="170"/>
      <c r="D48" s="170"/>
      <c r="E48" s="171"/>
      <c r="F48" s="324" t="s">
        <v>103</v>
      </c>
      <c r="G48" s="172" t="s">
        <v>192</v>
      </c>
      <c r="H48" s="173" t="s">
        <v>192</v>
      </c>
      <c r="I48" s="174">
        <v>267388.86800000002</v>
      </c>
      <c r="J48" s="175">
        <v>91.797099500000002</v>
      </c>
      <c r="K48" s="173">
        <v>4.1367198199999997</v>
      </c>
      <c r="L48" s="176">
        <v>69.223574400000004</v>
      </c>
      <c r="M48" s="370">
        <v>-0.34048534000000003</v>
      </c>
      <c r="N48" s="110"/>
      <c r="O48" s="362">
        <v>291282.48</v>
      </c>
      <c r="P48" s="175">
        <v>90.990096080000001</v>
      </c>
    </row>
    <row r="49" spans="1:16" ht="18" customHeight="1">
      <c r="A49" s="284" t="s">
        <v>192</v>
      </c>
      <c r="B49" s="163" t="s">
        <v>239</v>
      </c>
      <c r="C49" s="163"/>
      <c r="D49" s="163"/>
      <c r="E49" s="164"/>
      <c r="F49" s="322" t="s">
        <v>215</v>
      </c>
      <c r="G49" s="165">
        <v>25564096</v>
      </c>
      <c r="H49" s="166">
        <v>85.072376469999995</v>
      </c>
      <c r="I49" s="167">
        <v>39813.838000000003</v>
      </c>
      <c r="J49" s="168">
        <v>83.423176940000005</v>
      </c>
      <c r="K49" s="166">
        <v>0.61595193999999998</v>
      </c>
      <c r="L49" s="169">
        <v>56.78541714</v>
      </c>
      <c r="M49" s="350">
        <v>-0.11273668000000001</v>
      </c>
      <c r="N49" s="110"/>
      <c r="O49" s="351">
        <v>47725.152000000002</v>
      </c>
      <c r="P49" s="168">
        <v>95.878803629999993</v>
      </c>
    </row>
    <row r="50" spans="1:16" ht="18" customHeight="1">
      <c r="A50" s="349" t="s">
        <v>192</v>
      </c>
      <c r="B50" s="163" t="s">
        <v>240</v>
      </c>
      <c r="C50" s="163"/>
      <c r="D50" s="163"/>
      <c r="E50" s="164"/>
      <c r="F50" s="322" t="s">
        <v>241</v>
      </c>
      <c r="G50" s="165">
        <v>1160340</v>
      </c>
      <c r="H50" s="166">
        <v>86.090194600000004</v>
      </c>
      <c r="I50" s="167">
        <v>20711.350999999999</v>
      </c>
      <c r="J50" s="168">
        <v>90.084457700000002</v>
      </c>
      <c r="K50" s="166">
        <v>0.32042118000000003</v>
      </c>
      <c r="L50" s="169">
        <v>51.315633640000001</v>
      </c>
      <c r="M50" s="350">
        <v>-3.248566E-2</v>
      </c>
      <c r="N50" s="110"/>
      <c r="O50" s="351">
        <v>22991.037</v>
      </c>
      <c r="P50" s="168">
        <v>150.2745999</v>
      </c>
    </row>
    <row r="51" spans="1:16" ht="18" customHeight="1">
      <c r="A51" s="349" t="s">
        <v>192</v>
      </c>
      <c r="B51" s="163" t="s">
        <v>242</v>
      </c>
      <c r="C51" s="163"/>
      <c r="D51" s="163"/>
      <c r="E51" s="164"/>
      <c r="F51" s="322" t="s">
        <v>215</v>
      </c>
      <c r="G51" s="165">
        <v>655366</v>
      </c>
      <c r="H51" s="166">
        <v>94.019806299999999</v>
      </c>
      <c r="I51" s="167">
        <v>14242.746999999999</v>
      </c>
      <c r="J51" s="168">
        <v>80.405598490000003</v>
      </c>
      <c r="K51" s="166">
        <v>0.22034670000000001</v>
      </c>
      <c r="L51" s="169">
        <v>59.449546609999999</v>
      </c>
      <c r="M51" s="350">
        <v>-4.9460219999999999E-2</v>
      </c>
      <c r="N51" s="110"/>
      <c r="O51" s="351">
        <v>17713.626</v>
      </c>
      <c r="P51" s="168">
        <v>78.456478590000003</v>
      </c>
    </row>
    <row r="52" spans="1:16" ht="18" customHeight="1">
      <c r="A52" s="349" t="s">
        <v>192</v>
      </c>
      <c r="B52" s="163" t="s">
        <v>243</v>
      </c>
      <c r="C52" s="163"/>
      <c r="D52" s="163"/>
      <c r="E52" s="164"/>
      <c r="F52" s="322" t="s">
        <v>103</v>
      </c>
      <c r="G52" s="165" t="s">
        <v>192</v>
      </c>
      <c r="H52" s="166" t="s">
        <v>192</v>
      </c>
      <c r="I52" s="167">
        <v>21938.632000000001</v>
      </c>
      <c r="J52" s="168">
        <v>187.38921758000001</v>
      </c>
      <c r="K52" s="166">
        <v>0.33940819999999999</v>
      </c>
      <c r="L52" s="169">
        <v>40.778814629999999</v>
      </c>
      <c r="M52" s="350">
        <v>0.14579391999999999</v>
      </c>
      <c r="N52" s="110"/>
      <c r="O52" s="351">
        <v>11707.521000000001</v>
      </c>
      <c r="P52" s="168">
        <v>67.259728949999996</v>
      </c>
    </row>
    <row r="53" spans="1:16" ht="18" customHeight="1">
      <c r="A53" s="349" t="s">
        <v>192</v>
      </c>
      <c r="B53" s="163" t="s">
        <v>244</v>
      </c>
      <c r="C53" s="163"/>
      <c r="D53" s="163"/>
      <c r="E53" s="164"/>
      <c r="F53" s="322" t="s">
        <v>103</v>
      </c>
      <c r="G53" s="165" t="s">
        <v>192</v>
      </c>
      <c r="H53" s="166" t="s">
        <v>192</v>
      </c>
      <c r="I53" s="167">
        <v>32613.648000000001</v>
      </c>
      <c r="J53" s="168">
        <v>95.938267499999995</v>
      </c>
      <c r="K53" s="166">
        <v>0.50455923999999996</v>
      </c>
      <c r="L53" s="169">
        <v>22.43447699</v>
      </c>
      <c r="M53" s="350">
        <v>-1.9675939999999999E-2</v>
      </c>
      <c r="N53" s="110"/>
      <c r="O53" s="351">
        <v>33994.410000000003</v>
      </c>
      <c r="P53" s="168">
        <v>144.68395658</v>
      </c>
    </row>
    <row r="54" spans="1:16" ht="18" customHeight="1">
      <c r="A54" s="349" t="s">
        <v>192</v>
      </c>
      <c r="B54" s="163" t="s">
        <v>245</v>
      </c>
      <c r="C54" s="163"/>
      <c r="D54" s="163"/>
      <c r="E54" s="164"/>
      <c r="F54" s="322" t="s">
        <v>103</v>
      </c>
      <c r="G54" s="165" t="s">
        <v>192</v>
      </c>
      <c r="H54" s="166" t="s">
        <v>192</v>
      </c>
      <c r="I54" s="167">
        <v>210481.45300000001</v>
      </c>
      <c r="J54" s="168">
        <v>116.43464692000001</v>
      </c>
      <c r="K54" s="166">
        <v>3.2563165600000001</v>
      </c>
      <c r="L54" s="169">
        <v>72.327496909999994</v>
      </c>
      <c r="M54" s="350">
        <v>0.42335878999999998</v>
      </c>
      <c r="N54" s="110"/>
      <c r="O54" s="351">
        <v>180772.18299999999</v>
      </c>
      <c r="P54" s="168">
        <v>94.523887930000001</v>
      </c>
    </row>
    <row r="55" spans="1:16" ht="18" customHeight="1">
      <c r="A55" s="349" t="s">
        <v>192</v>
      </c>
      <c r="B55" s="163" t="s">
        <v>246</v>
      </c>
      <c r="C55" s="163"/>
      <c r="D55" s="163"/>
      <c r="E55" s="164"/>
      <c r="F55" s="322" t="s">
        <v>103</v>
      </c>
      <c r="G55" s="165" t="s">
        <v>192</v>
      </c>
      <c r="H55" s="166" t="s">
        <v>192</v>
      </c>
      <c r="I55" s="167">
        <v>77823.341</v>
      </c>
      <c r="J55" s="168">
        <v>96.914645140000005</v>
      </c>
      <c r="K55" s="166">
        <v>1.2039893800000001</v>
      </c>
      <c r="L55" s="169">
        <v>30.64661555</v>
      </c>
      <c r="M55" s="350">
        <v>-3.5305490000000002E-2</v>
      </c>
      <c r="N55" s="110"/>
      <c r="O55" s="351">
        <v>80300.909</v>
      </c>
      <c r="P55" s="168">
        <v>88.246710789999995</v>
      </c>
    </row>
    <row r="56" spans="1:16" ht="18" customHeight="1">
      <c r="A56" s="349" t="s">
        <v>192</v>
      </c>
      <c r="B56" s="163" t="s">
        <v>247</v>
      </c>
      <c r="C56" s="163"/>
      <c r="D56" s="163"/>
      <c r="E56" s="164"/>
      <c r="F56" s="322" t="s">
        <v>103</v>
      </c>
      <c r="G56" s="165" t="s">
        <v>192</v>
      </c>
      <c r="H56" s="166" t="s">
        <v>192</v>
      </c>
      <c r="I56" s="167">
        <v>217162.927</v>
      </c>
      <c r="J56" s="168">
        <v>91.843848769999994</v>
      </c>
      <c r="K56" s="166">
        <v>3.35968431</v>
      </c>
      <c r="L56" s="169">
        <v>46.83291646</v>
      </c>
      <c r="M56" s="350">
        <v>-0.27481314000000001</v>
      </c>
      <c r="N56" s="110"/>
      <c r="O56" s="351">
        <v>236447.98199999999</v>
      </c>
      <c r="P56" s="168">
        <v>92.886793560000001</v>
      </c>
    </row>
    <row r="57" spans="1:16" ht="18" customHeight="1">
      <c r="A57" s="349" t="s">
        <v>192</v>
      </c>
      <c r="B57" s="163" t="s">
        <v>248</v>
      </c>
      <c r="C57" s="163"/>
      <c r="D57" s="163"/>
      <c r="E57" s="164"/>
      <c r="F57" s="322" t="s">
        <v>249</v>
      </c>
      <c r="G57" s="165">
        <v>4543770</v>
      </c>
      <c r="H57" s="166">
        <v>140.93168499000001</v>
      </c>
      <c r="I57" s="167">
        <v>25798.384999999998</v>
      </c>
      <c r="J57" s="168">
        <v>117.23751581</v>
      </c>
      <c r="K57" s="166">
        <v>0.39912166999999998</v>
      </c>
      <c r="L57" s="169">
        <v>69.137136760000004</v>
      </c>
      <c r="M57" s="350">
        <v>5.4052679999999999E-2</v>
      </c>
      <c r="N57" s="110"/>
      <c r="O57" s="351">
        <v>22005.23</v>
      </c>
      <c r="P57" s="168">
        <v>90.916347459999997</v>
      </c>
    </row>
    <row r="58" spans="1:16" ht="18" customHeight="1">
      <c r="A58" s="349" t="s">
        <v>192</v>
      </c>
      <c r="B58" s="163" t="s">
        <v>250</v>
      </c>
      <c r="C58" s="163"/>
      <c r="D58" s="163"/>
      <c r="E58" s="164"/>
      <c r="F58" s="322" t="s">
        <v>241</v>
      </c>
      <c r="G58" s="165">
        <v>232797</v>
      </c>
      <c r="H58" s="166">
        <v>88.159643720000005</v>
      </c>
      <c r="I58" s="167">
        <v>546978.15800000005</v>
      </c>
      <c r="J58" s="168">
        <v>96.038135120000007</v>
      </c>
      <c r="K58" s="166">
        <v>8.4621899299999992</v>
      </c>
      <c r="L58" s="169">
        <v>11.525620910000001</v>
      </c>
      <c r="M58" s="350">
        <v>-0.32154557</v>
      </c>
      <c r="N58" s="110"/>
      <c r="O58" s="351">
        <v>569542.66899999999</v>
      </c>
      <c r="P58" s="168">
        <v>104.70416007999999</v>
      </c>
    </row>
    <row r="59" spans="1:16" ht="18" customHeight="1">
      <c r="A59" s="369" t="s">
        <v>192</v>
      </c>
      <c r="B59" s="170" t="s">
        <v>251</v>
      </c>
      <c r="C59" s="170"/>
      <c r="D59" s="170"/>
      <c r="E59" s="171"/>
      <c r="F59" s="324" t="s">
        <v>215</v>
      </c>
      <c r="G59" s="172">
        <v>505535019</v>
      </c>
      <c r="H59" s="173">
        <v>80.919183849999996</v>
      </c>
      <c r="I59" s="174">
        <v>826328.598</v>
      </c>
      <c r="J59" s="175">
        <v>84.12335985</v>
      </c>
      <c r="K59" s="173">
        <v>12.783964839999999</v>
      </c>
      <c r="L59" s="176">
        <v>41.364824120000002</v>
      </c>
      <c r="M59" s="370">
        <v>-2.2223444899999998</v>
      </c>
      <c r="N59" s="110"/>
      <c r="O59" s="362">
        <v>982281.97199999995</v>
      </c>
      <c r="P59" s="175">
        <v>85.260502810000006</v>
      </c>
    </row>
    <row r="60" spans="1:16" ht="18" customHeight="1">
      <c r="A60" s="284" t="s">
        <v>192</v>
      </c>
      <c r="B60" s="163" t="s">
        <v>252</v>
      </c>
      <c r="C60" s="163"/>
      <c r="D60" s="163"/>
      <c r="E60" s="164"/>
      <c r="F60" s="322" t="s">
        <v>103</v>
      </c>
      <c r="G60" s="165" t="s">
        <v>192</v>
      </c>
      <c r="H60" s="166" t="s">
        <v>192</v>
      </c>
      <c r="I60" s="167">
        <v>15854</v>
      </c>
      <c r="J60" s="168">
        <v>80.079345930000002</v>
      </c>
      <c r="K60" s="166">
        <v>0.24527407000000001</v>
      </c>
      <c r="L60" s="169">
        <v>12.3508371</v>
      </c>
      <c r="M60" s="350">
        <v>-5.620029E-2</v>
      </c>
      <c r="N60" s="110"/>
      <c r="O60" s="351">
        <v>19797.864000000001</v>
      </c>
      <c r="P60" s="168">
        <v>97.771386719999995</v>
      </c>
    </row>
    <row r="61" spans="1:16" ht="18" customHeight="1">
      <c r="A61" s="349" t="s">
        <v>192</v>
      </c>
      <c r="B61" s="163" t="s">
        <v>253</v>
      </c>
      <c r="C61" s="163"/>
      <c r="D61" s="163"/>
      <c r="E61" s="164"/>
      <c r="F61" s="322" t="s">
        <v>103</v>
      </c>
      <c r="G61" s="165" t="s">
        <v>192</v>
      </c>
      <c r="H61" s="166" t="s">
        <v>192</v>
      </c>
      <c r="I61" s="167">
        <v>5164.09</v>
      </c>
      <c r="J61" s="168">
        <v>57.241557049999997</v>
      </c>
      <c r="K61" s="166">
        <v>7.9892610000000003E-2</v>
      </c>
      <c r="L61" s="169">
        <v>2.3587714200000001</v>
      </c>
      <c r="M61" s="350">
        <v>-5.4969379999999998E-2</v>
      </c>
      <c r="N61" s="110"/>
      <c r="O61" s="351">
        <v>9021.5750000000007</v>
      </c>
      <c r="P61" s="168">
        <v>88.017581320000005</v>
      </c>
    </row>
    <row r="62" spans="1:16" ht="18" customHeight="1">
      <c r="A62" s="369" t="s">
        <v>192</v>
      </c>
      <c r="B62" s="170" t="s">
        <v>254</v>
      </c>
      <c r="C62" s="170"/>
      <c r="D62" s="170"/>
      <c r="E62" s="171"/>
      <c r="F62" s="324" t="s">
        <v>241</v>
      </c>
      <c r="G62" s="172">
        <v>262</v>
      </c>
      <c r="H62" s="173">
        <v>127.80487805</v>
      </c>
      <c r="I62" s="174">
        <v>20553.895</v>
      </c>
      <c r="J62" s="175">
        <v>135.37717198999999</v>
      </c>
      <c r="K62" s="173">
        <v>0.31798521000000002</v>
      </c>
      <c r="L62" s="176">
        <v>33.731470330000001</v>
      </c>
      <c r="M62" s="370">
        <v>7.6539990000000002E-2</v>
      </c>
      <c r="N62" s="110"/>
      <c r="O62" s="362">
        <v>15182.689</v>
      </c>
      <c r="P62" s="175">
        <v>150.99744593</v>
      </c>
    </row>
    <row r="63" spans="1:16" ht="18" customHeight="1">
      <c r="A63" s="116" t="s">
        <v>255</v>
      </c>
      <c r="B63" s="117"/>
      <c r="C63" s="117"/>
      <c r="D63" s="117"/>
      <c r="E63" s="118"/>
      <c r="F63" s="321" t="s">
        <v>103</v>
      </c>
      <c r="G63" s="134" t="s">
        <v>192</v>
      </c>
      <c r="H63" s="113" t="s">
        <v>192</v>
      </c>
      <c r="I63" s="135">
        <v>392667.12699999998</v>
      </c>
      <c r="J63" s="114">
        <v>95.343228969999998</v>
      </c>
      <c r="K63" s="113">
        <v>6.0748747600000002</v>
      </c>
      <c r="L63" s="137">
        <v>63.595171980000003</v>
      </c>
      <c r="M63" s="347">
        <v>-0.27329783000000002</v>
      </c>
      <c r="N63" s="110"/>
      <c r="O63" s="348">
        <v>411845.84499999997</v>
      </c>
      <c r="P63" s="114">
        <v>104.15844173000001</v>
      </c>
    </row>
    <row r="64" spans="1:16" ht="18" customHeight="1">
      <c r="A64" s="349" t="s">
        <v>192</v>
      </c>
      <c r="B64" s="163" t="s">
        <v>256</v>
      </c>
      <c r="C64" s="163"/>
      <c r="D64" s="163"/>
      <c r="E64" s="164"/>
      <c r="F64" s="322" t="s">
        <v>195</v>
      </c>
      <c r="G64" s="165">
        <v>19487</v>
      </c>
      <c r="H64" s="166">
        <v>76.996325420000005</v>
      </c>
      <c r="I64" s="167">
        <v>20796.517</v>
      </c>
      <c r="J64" s="168">
        <v>77.88210651</v>
      </c>
      <c r="K64" s="166">
        <v>0.32173876000000001</v>
      </c>
      <c r="L64" s="169">
        <v>49.953846210000002</v>
      </c>
      <c r="M64" s="350">
        <v>-8.4161459999999993E-2</v>
      </c>
      <c r="N64" s="110"/>
      <c r="O64" s="351">
        <v>26702.561000000002</v>
      </c>
      <c r="P64" s="168">
        <v>88.215339619999995</v>
      </c>
    </row>
    <row r="65" spans="1:16" ht="18" customHeight="1">
      <c r="A65" s="349" t="s">
        <v>192</v>
      </c>
      <c r="B65" s="163" t="s">
        <v>257</v>
      </c>
      <c r="C65" s="163"/>
      <c r="D65" s="163"/>
      <c r="E65" s="164"/>
      <c r="F65" s="322" t="s">
        <v>103</v>
      </c>
      <c r="G65" s="165" t="s">
        <v>192</v>
      </c>
      <c r="H65" s="166" t="s">
        <v>192</v>
      </c>
      <c r="I65" s="167">
        <v>198597.37100000001</v>
      </c>
      <c r="J65" s="168">
        <v>93.457935559999996</v>
      </c>
      <c r="K65" s="166">
        <v>3.07246029</v>
      </c>
      <c r="L65" s="169">
        <v>66.122459300000003</v>
      </c>
      <c r="M65" s="350">
        <v>-0.19810194</v>
      </c>
      <c r="N65" s="110"/>
      <c r="O65" s="351">
        <v>212499.20600000001</v>
      </c>
      <c r="P65" s="168">
        <v>117.10426748</v>
      </c>
    </row>
    <row r="66" spans="1:16" ht="18" customHeight="1">
      <c r="A66" s="349" t="s">
        <v>192</v>
      </c>
      <c r="B66" s="163" t="s">
        <v>258</v>
      </c>
      <c r="C66" s="163"/>
      <c r="D66" s="163"/>
      <c r="E66" s="164"/>
      <c r="F66" s="322" t="s">
        <v>103</v>
      </c>
      <c r="G66" s="165" t="s">
        <v>192</v>
      </c>
      <c r="H66" s="166" t="s">
        <v>192</v>
      </c>
      <c r="I66" s="167">
        <v>49260.934000000001</v>
      </c>
      <c r="J66" s="168">
        <v>125.62208402</v>
      </c>
      <c r="K66" s="166">
        <v>0.76210608000000002</v>
      </c>
      <c r="L66" s="169">
        <v>58.021441799999998</v>
      </c>
      <c r="M66" s="350">
        <v>0.14317516999999999</v>
      </c>
      <c r="N66" s="110"/>
      <c r="O66" s="351">
        <v>39213.593999999997</v>
      </c>
      <c r="P66" s="168">
        <v>89.782211889999999</v>
      </c>
    </row>
    <row r="67" spans="1:16" ht="18" customHeight="1">
      <c r="A67" s="349" t="s">
        <v>192</v>
      </c>
      <c r="B67" s="163" t="s">
        <v>259</v>
      </c>
      <c r="C67" s="163"/>
      <c r="D67" s="163"/>
      <c r="E67" s="164"/>
      <c r="F67" s="322" t="s">
        <v>103</v>
      </c>
      <c r="G67" s="165" t="s">
        <v>192</v>
      </c>
      <c r="H67" s="166" t="s">
        <v>192</v>
      </c>
      <c r="I67" s="167">
        <v>16603.59</v>
      </c>
      <c r="J67" s="168">
        <v>84.13961947</v>
      </c>
      <c r="K67" s="166">
        <v>0.25687082999999999</v>
      </c>
      <c r="L67" s="169">
        <v>43.273913460000003</v>
      </c>
      <c r="M67" s="350">
        <v>-4.4599670000000001E-2</v>
      </c>
      <c r="N67" s="110"/>
      <c r="O67" s="351">
        <v>19733.379000000001</v>
      </c>
      <c r="P67" s="168">
        <v>104.80808268</v>
      </c>
    </row>
    <row r="68" spans="1:16" ht="17.25" customHeight="1">
      <c r="A68" s="291" t="s">
        <v>192</v>
      </c>
      <c r="B68" s="158" t="s">
        <v>260</v>
      </c>
      <c r="C68" s="158"/>
      <c r="D68" s="158"/>
      <c r="E68" s="292"/>
      <c r="F68" s="325" t="s">
        <v>215</v>
      </c>
      <c r="G68" s="293">
        <v>26280260</v>
      </c>
      <c r="H68" s="294">
        <v>95.017409380000004</v>
      </c>
      <c r="I68" s="295">
        <v>62540.544999999998</v>
      </c>
      <c r="J68" s="296">
        <v>97.600056739999999</v>
      </c>
      <c r="K68" s="294">
        <v>0.96755228999999998</v>
      </c>
      <c r="L68" s="297">
        <v>73.54849102</v>
      </c>
      <c r="M68" s="353">
        <v>-2.1914380000000001E-2</v>
      </c>
      <c r="N68" s="110"/>
      <c r="O68" s="354">
        <v>64078.39</v>
      </c>
      <c r="P68" s="296">
        <v>103.18438922999999</v>
      </c>
    </row>
    <row r="69" spans="1:16" ht="17.25" customHeight="1">
      <c r="A69" s="116" t="s">
        <v>261</v>
      </c>
      <c r="B69" s="117"/>
      <c r="C69" s="117"/>
      <c r="D69" s="117"/>
      <c r="E69" s="118"/>
      <c r="F69" s="371" t="s">
        <v>103</v>
      </c>
      <c r="G69" s="134" t="s">
        <v>192</v>
      </c>
      <c r="H69" s="113" t="s">
        <v>192</v>
      </c>
      <c r="I69" s="135">
        <v>244601.147</v>
      </c>
      <c r="J69" s="114">
        <v>95.171852619999996</v>
      </c>
      <c r="K69" s="113">
        <v>3.7841755300000002</v>
      </c>
      <c r="L69" s="137">
        <v>50.457969419999998</v>
      </c>
      <c r="M69" s="347">
        <v>-0.17682639</v>
      </c>
      <c r="N69" s="110"/>
      <c r="O69" s="348">
        <v>257009.967</v>
      </c>
      <c r="P69" s="114">
        <v>113.00775835</v>
      </c>
    </row>
    <row r="70" spans="1:16" ht="17.25" customHeight="1">
      <c r="A70" s="365" t="s">
        <v>192</v>
      </c>
      <c r="B70" s="150" t="s">
        <v>262</v>
      </c>
      <c r="C70" s="150"/>
      <c r="D70" s="150"/>
      <c r="E70" s="151"/>
      <c r="F70" s="327" t="s">
        <v>103</v>
      </c>
      <c r="G70" s="152" t="s">
        <v>192</v>
      </c>
      <c r="H70" s="153" t="s">
        <v>192</v>
      </c>
      <c r="I70" s="154">
        <v>242767.307</v>
      </c>
      <c r="J70" s="155">
        <v>95.085761969999993</v>
      </c>
      <c r="K70" s="153">
        <v>3.7558045600000001</v>
      </c>
      <c r="L70" s="156">
        <v>50.332877609999997</v>
      </c>
      <c r="M70" s="356">
        <v>-0.17879175999999999</v>
      </c>
      <c r="N70" s="110"/>
      <c r="O70" s="357">
        <v>255314.04699999999</v>
      </c>
      <c r="P70" s="155">
        <v>113.04616803</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374</v>
      </c>
      <c r="B1" s="158"/>
      <c r="C1" s="158"/>
      <c r="D1" s="158"/>
      <c r="E1" s="158"/>
      <c r="F1" s="317"/>
      <c r="G1" s="158"/>
      <c r="H1" s="158"/>
      <c r="I1" s="159"/>
      <c r="J1" s="158"/>
      <c r="K1" s="158"/>
      <c r="L1" s="158"/>
      <c r="M1" s="158"/>
      <c r="N1" s="158"/>
      <c r="O1" s="159"/>
      <c r="P1" s="160" t="s">
        <v>183</v>
      </c>
    </row>
    <row r="2" spans="1:17" s="32" customFormat="1" ht="15" customHeight="1">
      <c r="A2" s="29"/>
      <c r="B2" s="161"/>
      <c r="C2" s="161"/>
      <c r="D2" s="161"/>
      <c r="E2" s="161"/>
      <c r="F2" s="318"/>
      <c r="G2" s="99" t="s">
        <v>93</v>
      </c>
      <c r="H2" s="161"/>
      <c r="I2" s="162"/>
      <c r="J2" s="161"/>
      <c r="K2" s="161"/>
      <c r="L2" s="161"/>
      <c r="M2" s="100"/>
      <c r="N2" s="100"/>
      <c r="O2" s="130" t="s">
        <v>184</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185</v>
      </c>
      <c r="B4" s="567"/>
      <c r="C4" s="567"/>
      <c r="D4" s="567"/>
      <c r="E4" s="568"/>
      <c r="F4" s="320" t="s">
        <v>186</v>
      </c>
      <c r="G4" s="107" t="s">
        <v>187</v>
      </c>
      <c r="H4" s="108" t="s">
        <v>108</v>
      </c>
      <c r="I4" s="132" t="s">
        <v>188</v>
      </c>
      <c r="J4" s="108" t="s">
        <v>108</v>
      </c>
      <c r="K4" s="109" t="s">
        <v>189</v>
      </c>
      <c r="L4" s="109" t="s">
        <v>133</v>
      </c>
      <c r="M4" s="339" t="s">
        <v>190</v>
      </c>
      <c r="N4" s="337"/>
      <c r="O4" s="340" t="s">
        <v>188</v>
      </c>
      <c r="P4" s="108" t="s">
        <v>108</v>
      </c>
      <c r="Q4" s="41"/>
    </row>
    <row r="5" spans="1:17" ht="18" customHeight="1">
      <c r="A5" s="341" t="s">
        <v>191</v>
      </c>
      <c r="B5" s="342"/>
      <c r="C5" s="342"/>
      <c r="D5" s="342"/>
      <c r="E5" s="342"/>
      <c r="F5" s="323" t="s">
        <v>103</v>
      </c>
      <c r="G5" s="343" t="s">
        <v>192</v>
      </c>
      <c r="H5" s="344" t="s">
        <v>192</v>
      </c>
      <c r="I5" s="287">
        <v>2952928.5750000002</v>
      </c>
      <c r="J5" s="286">
        <v>104.64033532000001</v>
      </c>
      <c r="K5" s="50">
        <v>100</v>
      </c>
      <c r="L5" s="50">
        <v>18.27445934</v>
      </c>
      <c r="M5" s="345">
        <v>4.6403353200000002</v>
      </c>
      <c r="N5" s="110"/>
      <c r="O5" s="346">
        <v>2821979.2740000002</v>
      </c>
      <c r="P5" s="286">
        <v>91.965366090000003</v>
      </c>
      <c r="Q5" s="52"/>
    </row>
    <row r="6" spans="1:17" ht="18" customHeight="1">
      <c r="A6" s="111" t="s">
        <v>193</v>
      </c>
      <c r="B6" s="112"/>
      <c r="C6" s="112"/>
      <c r="D6" s="112"/>
      <c r="E6" s="112"/>
      <c r="F6" s="321" t="s">
        <v>103</v>
      </c>
      <c r="G6" s="134" t="s">
        <v>192</v>
      </c>
      <c r="H6" s="113" t="s">
        <v>192</v>
      </c>
      <c r="I6" s="135">
        <v>5512.3540000000003</v>
      </c>
      <c r="J6" s="114">
        <v>145.77120098</v>
      </c>
      <c r="K6" s="57">
        <v>0.18667413999999999</v>
      </c>
      <c r="L6" s="136">
        <v>8.6061538100000003</v>
      </c>
      <c r="M6" s="347">
        <v>6.1334359999999997E-2</v>
      </c>
      <c r="N6" s="110"/>
      <c r="O6" s="348">
        <v>3781.511</v>
      </c>
      <c r="P6" s="114">
        <v>107.37002274</v>
      </c>
      <c r="Q6" s="52"/>
    </row>
    <row r="7" spans="1:17" ht="18" customHeight="1">
      <c r="A7" s="349" t="s">
        <v>192</v>
      </c>
      <c r="B7" s="163" t="s">
        <v>194</v>
      </c>
      <c r="C7" s="163"/>
      <c r="D7" s="163"/>
      <c r="E7" s="164"/>
      <c r="F7" s="322" t="s">
        <v>195</v>
      </c>
      <c r="G7" s="165">
        <v>2651</v>
      </c>
      <c r="H7" s="166">
        <v>586.50442478000002</v>
      </c>
      <c r="I7" s="167">
        <v>475.94499999999999</v>
      </c>
      <c r="J7" s="168">
        <v>259.01486786999999</v>
      </c>
      <c r="K7" s="166">
        <v>1.611773E-2</v>
      </c>
      <c r="L7" s="169">
        <v>4.1310169800000001</v>
      </c>
      <c r="M7" s="350">
        <v>1.0354189999999999E-2</v>
      </c>
      <c r="N7" s="110"/>
      <c r="O7" s="351">
        <v>183.75200000000001</v>
      </c>
      <c r="P7" s="168">
        <v>75.194480479999996</v>
      </c>
      <c r="Q7" s="52"/>
    </row>
    <row r="8" spans="1:17" ht="18" customHeight="1">
      <c r="A8" s="349" t="s">
        <v>192</v>
      </c>
      <c r="B8" s="163" t="s">
        <v>196</v>
      </c>
      <c r="C8" s="163"/>
      <c r="D8" s="163"/>
      <c r="E8" s="164"/>
      <c r="F8" s="322" t="s">
        <v>195</v>
      </c>
      <c r="G8" s="165">
        <v>6148</v>
      </c>
      <c r="H8" s="166">
        <v>175.30652979999999</v>
      </c>
      <c r="I8" s="167">
        <v>2367.404</v>
      </c>
      <c r="J8" s="168">
        <v>144.45704828999999</v>
      </c>
      <c r="K8" s="166">
        <v>8.0171389999999995E-2</v>
      </c>
      <c r="L8" s="169">
        <v>20.864670530000001</v>
      </c>
      <c r="M8" s="350">
        <v>2.581787E-2</v>
      </c>
      <c r="N8" s="110"/>
      <c r="O8" s="351">
        <v>1638.829</v>
      </c>
      <c r="P8" s="168">
        <v>122.03901635</v>
      </c>
      <c r="Q8" s="52"/>
    </row>
    <row r="9" spans="1:17" ht="18" customHeight="1">
      <c r="A9" s="352" t="s">
        <v>192</v>
      </c>
      <c r="B9" s="158" t="s">
        <v>197</v>
      </c>
      <c r="C9" s="158"/>
      <c r="D9" s="158"/>
      <c r="E9" s="158"/>
      <c r="F9" s="325" t="s">
        <v>195</v>
      </c>
      <c r="G9" s="293">
        <v>216</v>
      </c>
      <c r="H9" s="294">
        <v>113.08900524000001</v>
      </c>
      <c r="I9" s="295">
        <v>418.7</v>
      </c>
      <c r="J9" s="296">
        <v>141.64459284</v>
      </c>
      <c r="K9" s="294">
        <v>1.417914E-2</v>
      </c>
      <c r="L9" s="297">
        <v>2.6084258199999999</v>
      </c>
      <c r="M9" s="353">
        <v>4.36222E-3</v>
      </c>
      <c r="N9" s="110"/>
      <c r="O9" s="354">
        <v>295.59899999999999</v>
      </c>
      <c r="P9" s="296">
        <v>67.176247340000003</v>
      </c>
      <c r="Q9" s="52"/>
    </row>
    <row r="10" spans="1:17" ht="18" customHeight="1">
      <c r="A10" s="111" t="s">
        <v>198</v>
      </c>
      <c r="B10" s="115"/>
      <c r="C10" s="115"/>
      <c r="D10" s="115"/>
      <c r="E10" s="115"/>
      <c r="F10" s="323" t="s">
        <v>103</v>
      </c>
      <c r="G10" s="285" t="s">
        <v>192</v>
      </c>
      <c r="H10" s="286" t="s">
        <v>192</v>
      </c>
      <c r="I10" s="287">
        <v>1643.395</v>
      </c>
      <c r="J10" s="288">
        <v>164.63584452000001</v>
      </c>
      <c r="K10" s="286">
        <v>5.5653059999999997E-2</v>
      </c>
      <c r="L10" s="289">
        <v>17.57857542</v>
      </c>
      <c r="M10" s="355">
        <v>2.2863209999999998E-2</v>
      </c>
      <c r="N10" s="110"/>
      <c r="O10" s="346">
        <v>998.2</v>
      </c>
      <c r="P10" s="288">
        <v>151.70927506000001</v>
      </c>
    </row>
    <row r="11" spans="1:17" ht="18" customHeight="1">
      <c r="A11" s="331" t="s">
        <v>192</v>
      </c>
      <c r="B11" s="150" t="s">
        <v>199</v>
      </c>
      <c r="C11" s="150"/>
      <c r="D11" s="150"/>
      <c r="E11" s="151"/>
      <c r="F11" s="327" t="s">
        <v>200</v>
      </c>
      <c r="G11" s="152">
        <v>7435</v>
      </c>
      <c r="H11" s="153">
        <v>194.83752620999999</v>
      </c>
      <c r="I11" s="154">
        <v>1619.3140000000001</v>
      </c>
      <c r="J11" s="155">
        <v>162.22340212</v>
      </c>
      <c r="K11" s="153">
        <v>5.483756E-2</v>
      </c>
      <c r="L11" s="156">
        <v>18.609878349999999</v>
      </c>
      <c r="M11" s="356">
        <v>2.2009870000000001E-2</v>
      </c>
      <c r="N11" s="110"/>
      <c r="O11" s="357">
        <v>998.2</v>
      </c>
      <c r="P11" s="155">
        <v>155.24902521999999</v>
      </c>
    </row>
    <row r="12" spans="1:17" ht="18" customHeight="1">
      <c r="A12" s="291" t="s">
        <v>201</v>
      </c>
      <c r="B12" s="158"/>
      <c r="C12" s="158"/>
      <c r="D12" s="158"/>
      <c r="E12" s="158"/>
      <c r="F12" s="323" t="s">
        <v>103</v>
      </c>
      <c r="G12" s="358" t="s">
        <v>192</v>
      </c>
      <c r="H12" s="286" t="s">
        <v>192</v>
      </c>
      <c r="I12" s="359">
        <v>24669.235000000001</v>
      </c>
      <c r="J12" s="288">
        <v>91.394654169999995</v>
      </c>
      <c r="K12" s="286">
        <v>0.83541591000000004</v>
      </c>
      <c r="L12" s="289">
        <v>24.612454069999998</v>
      </c>
      <c r="M12" s="355">
        <v>-8.2309389999999996E-2</v>
      </c>
      <c r="N12" s="110"/>
      <c r="O12" s="354">
        <v>26991.989000000001</v>
      </c>
      <c r="P12" s="296">
        <v>60.793210270000003</v>
      </c>
    </row>
    <row r="13" spans="1:17" ht="18" customHeight="1">
      <c r="A13" s="349" t="s">
        <v>192</v>
      </c>
      <c r="B13" s="163" t="s">
        <v>202</v>
      </c>
      <c r="C13" s="163"/>
      <c r="D13" s="163"/>
      <c r="E13" s="163"/>
      <c r="F13" s="322" t="s">
        <v>195</v>
      </c>
      <c r="G13" s="360">
        <v>29801</v>
      </c>
      <c r="H13" s="166">
        <v>96.206740699999997</v>
      </c>
      <c r="I13" s="361">
        <v>8219.2569999999996</v>
      </c>
      <c r="J13" s="168">
        <v>91.02895049</v>
      </c>
      <c r="K13" s="166">
        <v>0.27834256000000002</v>
      </c>
      <c r="L13" s="169">
        <v>33.57073501</v>
      </c>
      <c r="M13" s="350">
        <v>-2.8704E-2</v>
      </c>
      <c r="N13" s="110"/>
      <c r="O13" s="362">
        <v>9029.2780000000002</v>
      </c>
      <c r="P13" s="175">
        <v>78.415709269999994</v>
      </c>
    </row>
    <row r="14" spans="1:17" ht="18" customHeight="1">
      <c r="A14" s="349" t="s">
        <v>192</v>
      </c>
      <c r="B14" s="163" t="s">
        <v>203</v>
      </c>
      <c r="C14" s="163"/>
      <c r="D14" s="163"/>
      <c r="E14" s="163"/>
      <c r="F14" s="322" t="s">
        <v>195</v>
      </c>
      <c r="G14" s="360">
        <v>114868</v>
      </c>
      <c r="H14" s="166">
        <v>72.829408709999996</v>
      </c>
      <c r="I14" s="361">
        <v>2208.5149999999999</v>
      </c>
      <c r="J14" s="168">
        <v>63.915145799999998</v>
      </c>
      <c r="K14" s="166">
        <v>7.4790670000000004E-2</v>
      </c>
      <c r="L14" s="169">
        <v>58.822471870000001</v>
      </c>
      <c r="M14" s="350">
        <v>-4.4184269999999998E-2</v>
      </c>
      <c r="N14" s="110"/>
      <c r="O14" s="351">
        <v>3455.386</v>
      </c>
      <c r="P14" s="168">
        <v>49.075983290000003</v>
      </c>
    </row>
    <row r="15" spans="1:17" ht="18" customHeight="1">
      <c r="A15" s="349" t="s">
        <v>192</v>
      </c>
      <c r="B15" s="163" t="s">
        <v>204</v>
      </c>
      <c r="C15" s="163"/>
      <c r="D15" s="163"/>
      <c r="E15" s="163"/>
      <c r="F15" s="322" t="s">
        <v>195</v>
      </c>
      <c r="G15" s="360">
        <v>188353</v>
      </c>
      <c r="H15" s="166">
        <v>116.68938258</v>
      </c>
      <c r="I15" s="361">
        <v>1162.2919999999999</v>
      </c>
      <c r="J15" s="168">
        <v>74.938813199999998</v>
      </c>
      <c r="K15" s="166">
        <v>3.9360649999999997E-2</v>
      </c>
      <c r="L15" s="169">
        <v>32.819775470000003</v>
      </c>
      <c r="M15" s="350">
        <v>-1.377388E-2</v>
      </c>
      <c r="N15" s="110"/>
      <c r="O15" s="354">
        <v>1550.9880000000001</v>
      </c>
      <c r="P15" s="296">
        <v>78.349188519999998</v>
      </c>
    </row>
    <row r="16" spans="1:17" ht="18" customHeight="1">
      <c r="A16" s="352" t="s">
        <v>192</v>
      </c>
      <c r="B16" s="158" t="s">
        <v>205</v>
      </c>
      <c r="C16" s="158"/>
      <c r="D16" s="158"/>
      <c r="E16" s="158"/>
      <c r="F16" s="325" t="s">
        <v>195</v>
      </c>
      <c r="G16" s="358">
        <v>41364</v>
      </c>
      <c r="H16" s="294">
        <v>71.837443559999997</v>
      </c>
      <c r="I16" s="359">
        <v>11214.361000000001</v>
      </c>
      <c r="J16" s="296">
        <v>107.70815583</v>
      </c>
      <c r="K16" s="294">
        <v>0.37977082000000001</v>
      </c>
      <c r="L16" s="297">
        <v>18.559958739999999</v>
      </c>
      <c r="M16" s="353">
        <v>2.8439539999999999E-2</v>
      </c>
      <c r="N16" s="110"/>
      <c r="O16" s="154">
        <v>10411.803</v>
      </c>
      <c r="P16" s="155">
        <v>48.585279280000002</v>
      </c>
    </row>
    <row r="17" spans="1:16" ht="18" customHeight="1">
      <c r="A17" s="111" t="s">
        <v>206</v>
      </c>
      <c r="B17" s="115"/>
      <c r="C17" s="115"/>
      <c r="D17" s="115"/>
      <c r="E17" s="115"/>
      <c r="F17" s="323" t="s">
        <v>103</v>
      </c>
      <c r="G17" s="363" t="s">
        <v>192</v>
      </c>
      <c r="H17" s="286" t="s">
        <v>192</v>
      </c>
      <c r="I17" s="364">
        <v>15648.441999999999</v>
      </c>
      <c r="J17" s="288">
        <v>69.94757165</v>
      </c>
      <c r="K17" s="286">
        <v>0.52992958000000001</v>
      </c>
      <c r="L17" s="289">
        <v>14.84842913</v>
      </c>
      <c r="M17" s="355">
        <v>-0.23824523</v>
      </c>
      <c r="N17" s="110"/>
      <c r="O17" s="346">
        <v>22371.672999999999</v>
      </c>
      <c r="P17" s="288">
        <v>77.445119070000004</v>
      </c>
    </row>
    <row r="18" spans="1:16" ht="18" customHeight="1">
      <c r="A18" s="365" t="s">
        <v>192</v>
      </c>
      <c r="B18" s="150" t="s">
        <v>207</v>
      </c>
      <c r="C18" s="150"/>
      <c r="D18" s="150"/>
      <c r="E18" s="151"/>
      <c r="F18" s="327" t="s">
        <v>103</v>
      </c>
      <c r="G18" s="152" t="s">
        <v>192</v>
      </c>
      <c r="H18" s="153" t="s">
        <v>192</v>
      </c>
      <c r="I18" s="154">
        <v>15517.468999999999</v>
      </c>
      <c r="J18" s="155">
        <v>69.362130399999998</v>
      </c>
      <c r="K18" s="153">
        <v>0.52549422000000001</v>
      </c>
      <c r="L18" s="156">
        <v>14.915326820000001</v>
      </c>
      <c r="M18" s="356">
        <v>-0.2428864</v>
      </c>
      <c r="N18" s="110"/>
      <c r="O18" s="357">
        <v>22371.672999999999</v>
      </c>
      <c r="P18" s="155">
        <v>77.446995790000003</v>
      </c>
    </row>
    <row r="19" spans="1:16" ht="18" customHeight="1">
      <c r="A19" s="291" t="s">
        <v>208</v>
      </c>
      <c r="B19" s="158"/>
      <c r="C19" s="158"/>
      <c r="D19" s="158"/>
      <c r="E19" s="292"/>
      <c r="F19" s="325" t="s">
        <v>195</v>
      </c>
      <c r="G19" s="293">
        <v>977</v>
      </c>
      <c r="H19" s="294">
        <v>66.237288140000004</v>
      </c>
      <c r="I19" s="295">
        <v>257.197</v>
      </c>
      <c r="J19" s="296">
        <v>74.228199540000006</v>
      </c>
      <c r="K19" s="294">
        <v>8.7098999999999996E-3</v>
      </c>
      <c r="L19" s="297">
        <v>11.80432497</v>
      </c>
      <c r="M19" s="353">
        <v>-3.1643700000000001E-3</v>
      </c>
      <c r="N19" s="110"/>
      <c r="O19" s="366">
        <v>346.495</v>
      </c>
      <c r="P19" s="298">
        <v>82.07942276</v>
      </c>
    </row>
    <row r="20" spans="1:16" ht="18" customHeight="1">
      <c r="A20" s="116" t="s">
        <v>209</v>
      </c>
      <c r="B20" s="117"/>
      <c r="C20" s="117"/>
      <c r="D20" s="117"/>
      <c r="E20" s="118"/>
      <c r="F20" s="321" t="s">
        <v>103</v>
      </c>
      <c r="G20" s="134" t="s">
        <v>192</v>
      </c>
      <c r="H20" s="113" t="s">
        <v>192</v>
      </c>
      <c r="I20" s="135">
        <v>275894.06300000002</v>
      </c>
      <c r="J20" s="114">
        <v>98.331955469999997</v>
      </c>
      <c r="K20" s="113">
        <v>9.34306591</v>
      </c>
      <c r="L20" s="137">
        <v>28.31746742</v>
      </c>
      <c r="M20" s="347">
        <v>-0.16584466</v>
      </c>
      <c r="N20" s="110"/>
      <c r="O20" s="367">
        <v>280574.16499999998</v>
      </c>
      <c r="P20" s="182">
        <v>100.88805412000001</v>
      </c>
    </row>
    <row r="21" spans="1:16" ht="18" customHeight="1">
      <c r="A21" s="349" t="s">
        <v>192</v>
      </c>
      <c r="B21" s="163" t="s">
        <v>210</v>
      </c>
      <c r="C21" s="163"/>
      <c r="D21" s="163"/>
      <c r="E21" s="164"/>
      <c r="F21" s="322" t="s">
        <v>103</v>
      </c>
      <c r="G21" s="165" t="s">
        <v>192</v>
      </c>
      <c r="H21" s="166" t="s">
        <v>192</v>
      </c>
      <c r="I21" s="167">
        <v>26821.446</v>
      </c>
      <c r="J21" s="168">
        <v>48.17466048</v>
      </c>
      <c r="K21" s="166">
        <v>0.90829985999999996</v>
      </c>
      <c r="L21" s="169">
        <v>24.998927439999999</v>
      </c>
      <c r="M21" s="350">
        <v>-1.02247303</v>
      </c>
      <c r="N21" s="110"/>
      <c r="O21" s="351">
        <v>55675.423000000003</v>
      </c>
      <c r="P21" s="168">
        <v>88.043982150000005</v>
      </c>
    </row>
    <row r="22" spans="1:16" ht="18" customHeight="1">
      <c r="A22" s="349" t="s">
        <v>192</v>
      </c>
      <c r="B22" s="163" t="s">
        <v>211</v>
      </c>
      <c r="C22" s="163"/>
      <c r="D22" s="163"/>
      <c r="E22" s="164"/>
      <c r="F22" s="322" t="s">
        <v>195</v>
      </c>
      <c r="G22" s="165">
        <v>30797</v>
      </c>
      <c r="H22" s="166">
        <v>86.97260661</v>
      </c>
      <c r="I22" s="167">
        <v>10559.282999999999</v>
      </c>
      <c r="J22" s="168">
        <v>101.48521589000001</v>
      </c>
      <c r="K22" s="166">
        <v>0.35758680999999998</v>
      </c>
      <c r="L22" s="169">
        <v>10.715563059999999</v>
      </c>
      <c r="M22" s="350">
        <v>5.4760499999999997E-3</v>
      </c>
      <c r="N22" s="110"/>
      <c r="O22" s="351">
        <v>10404.75</v>
      </c>
      <c r="P22" s="168">
        <v>96.727815980000003</v>
      </c>
    </row>
    <row r="23" spans="1:16" ht="18" customHeight="1">
      <c r="A23" s="349" t="s">
        <v>192</v>
      </c>
      <c r="B23" s="163" t="s">
        <v>212</v>
      </c>
      <c r="C23" s="163"/>
      <c r="D23" s="163"/>
      <c r="E23" s="164"/>
      <c r="F23" s="322" t="s">
        <v>195</v>
      </c>
      <c r="G23" s="165">
        <v>262947</v>
      </c>
      <c r="H23" s="166">
        <v>326.03067537999999</v>
      </c>
      <c r="I23" s="167">
        <v>13941.471</v>
      </c>
      <c r="J23" s="168">
        <v>233.08523131000001</v>
      </c>
      <c r="K23" s="166">
        <v>0.47212354000000001</v>
      </c>
      <c r="L23" s="169">
        <v>44.521650809999997</v>
      </c>
      <c r="M23" s="350">
        <v>0.28207843999999999</v>
      </c>
      <c r="N23" s="110"/>
      <c r="O23" s="351">
        <v>5981.2759999999998</v>
      </c>
      <c r="P23" s="168">
        <v>91.859695970000004</v>
      </c>
    </row>
    <row r="24" spans="1:16" ht="18" customHeight="1">
      <c r="A24" s="349" t="s">
        <v>192</v>
      </c>
      <c r="B24" s="163" t="s">
        <v>213</v>
      </c>
      <c r="C24" s="163"/>
      <c r="D24" s="163"/>
      <c r="E24" s="164"/>
      <c r="F24" s="322" t="s">
        <v>195</v>
      </c>
      <c r="G24" s="165">
        <v>17485</v>
      </c>
      <c r="H24" s="166">
        <v>98.037566580000004</v>
      </c>
      <c r="I24" s="167">
        <v>12701.819</v>
      </c>
      <c r="J24" s="168">
        <v>109.89678709</v>
      </c>
      <c r="K24" s="166">
        <v>0.43014311999999999</v>
      </c>
      <c r="L24" s="169">
        <v>18.389111710000002</v>
      </c>
      <c r="M24" s="350">
        <v>4.0534170000000001E-2</v>
      </c>
      <c r="N24" s="110"/>
      <c r="O24" s="351">
        <v>11557.953</v>
      </c>
      <c r="P24" s="168">
        <v>105.76662906999999</v>
      </c>
    </row>
    <row r="25" spans="1:16" ht="18" customHeight="1">
      <c r="A25" s="157" t="s">
        <v>192</v>
      </c>
      <c r="B25" s="177" t="s">
        <v>214</v>
      </c>
      <c r="C25" s="177"/>
      <c r="D25" s="177"/>
      <c r="E25" s="178"/>
      <c r="F25" s="326" t="s">
        <v>215</v>
      </c>
      <c r="G25" s="179">
        <v>2117363</v>
      </c>
      <c r="H25" s="180">
        <v>109.70247076</v>
      </c>
      <c r="I25" s="181">
        <v>7539.259</v>
      </c>
      <c r="J25" s="182">
        <v>93.637280340000004</v>
      </c>
      <c r="K25" s="180">
        <v>0.25531463999999998</v>
      </c>
      <c r="L25" s="183">
        <v>32.640101710000003</v>
      </c>
      <c r="M25" s="368">
        <v>-1.8153849999999999E-2</v>
      </c>
      <c r="N25" s="110"/>
      <c r="O25" s="367">
        <v>8051.5569999999998</v>
      </c>
      <c r="P25" s="182">
        <v>189.48076777</v>
      </c>
    </row>
    <row r="26" spans="1:16" ht="18" customHeight="1">
      <c r="A26" s="369" t="s">
        <v>192</v>
      </c>
      <c r="B26" s="170" t="s">
        <v>216</v>
      </c>
      <c r="C26" s="170"/>
      <c r="D26" s="170"/>
      <c r="E26" s="171"/>
      <c r="F26" s="324" t="s">
        <v>195</v>
      </c>
      <c r="G26" s="172">
        <v>47175</v>
      </c>
      <c r="H26" s="173">
        <v>112.4579847</v>
      </c>
      <c r="I26" s="174">
        <v>36196.167000000001</v>
      </c>
      <c r="J26" s="175">
        <v>132.48743350000001</v>
      </c>
      <c r="K26" s="173">
        <v>1.2257718399999999</v>
      </c>
      <c r="L26" s="176">
        <v>40.640871339999997</v>
      </c>
      <c r="M26" s="370">
        <v>0.31452088</v>
      </c>
      <c r="N26" s="110"/>
      <c r="O26" s="362">
        <v>27320.453000000001</v>
      </c>
      <c r="P26" s="175">
        <v>100.47845635</v>
      </c>
    </row>
    <row r="27" spans="1:16" ht="18" customHeight="1">
      <c r="A27" s="331" t="s">
        <v>192</v>
      </c>
      <c r="B27" s="150" t="s">
        <v>217</v>
      </c>
      <c r="C27" s="150"/>
      <c r="D27" s="150"/>
      <c r="E27" s="151"/>
      <c r="F27" s="327" t="s">
        <v>195</v>
      </c>
      <c r="G27" s="152">
        <v>314765</v>
      </c>
      <c r="H27" s="153">
        <v>110.55868551</v>
      </c>
      <c r="I27" s="154">
        <v>123380.011</v>
      </c>
      <c r="J27" s="155">
        <v>106.92643433000001</v>
      </c>
      <c r="K27" s="153">
        <v>4.1782253699999998</v>
      </c>
      <c r="L27" s="156">
        <v>35.574517960000001</v>
      </c>
      <c r="M27" s="356">
        <v>0.28321458999999999</v>
      </c>
      <c r="N27" s="110"/>
      <c r="O27" s="357">
        <v>115387.754</v>
      </c>
      <c r="P27" s="155">
        <v>100.61280309999999</v>
      </c>
    </row>
    <row r="28" spans="1:16" ht="18" customHeight="1">
      <c r="A28" s="157" t="s">
        <v>218</v>
      </c>
      <c r="B28" s="177"/>
      <c r="C28" s="177"/>
      <c r="D28" s="177"/>
      <c r="E28" s="178"/>
      <c r="F28" s="326" t="s">
        <v>103</v>
      </c>
      <c r="G28" s="179" t="s">
        <v>192</v>
      </c>
      <c r="H28" s="180" t="s">
        <v>192</v>
      </c>
      <c r="I28" s="181">
        <v>268373.36900000001</v>
      </c>
      <c r="J28" s="182">
        <v>100.01717716</v>
      </c>
      <c r="K28" s="180">
        <v>9.0883799700000001</v>
      </c>
      <c r="L28" s="183">
        <v>23.035281139999999</v>
      </c>
      <c r="M28" s="368">
        <v>1.6332899999999999E-3</v>
      </c>
      <c r="N28" s="110"/>
      <c r="O28" s="367">
        <v>268327.27799999999</v>
      </c>
      <c r="P28" s="182">
        <v>93.308164270000006</v>
      </c>
    </row>
    <row r="29" spans="1:16" ht="18" customHeight="1">
      <c r="A29" s="349" t="s">
        <v>192</v>
      </c>
      <c r="B29" s="163" t="s">
        <v>219</v>
      </c>
      <c r="C29" s="163"/>
      <c r="D29" s="163"/>
      <c r="E29" s="164"/>
      <c r="F29" s="322" t="s">
        <v>195</v>
      </c>
      <c r="G29" s="165">
        <v>8409</v>
      </c>
      <c r="H29" s="166">
        <v>110.05104043999999</v>
      </c>
      <c r="I29" s="167">
        <v>14240.013999999999</v>
      </c>
      <c r="J29" s="168">
        <v>92.132542110000003</v>
      </c>
      <c r="K29" s="166">
        <v>0.48223360999999998</v>
      </c>
      <c r="L29" s="169">
        <v>9.3127106000000008</v>
      </c>
      <c r="M29" s="350">
        <v>-4.3090150000000001E-2</v>
      </c>
      <c r="N29" s="110"/>
      <c r="O29" s="351">
        <v>15456.009</v>
      </c>
      <c r="P29" s="168">
        <v>88.603963840000006</v>
      </c>
    </row>
    <row r="30" spans="1:16" ht="18" customHeight="1">
      <c r="A30" s="349" t="s">
        <v>192</v>
      </c>
      <c r="B30" s="163" t="s">
        <v>220</v>
      </c>
      <c r="C30" s="163"/>
      <c r="D30" s="163"/>
      <c r="E30" s="164"/>
      <c r="F30" s="322" t="s">
        <v>195</v>
      </c>
      <c r="G30" s="165">
        <v>112812</v>
      </c>
      <c r="H30" s="166">
        <v>199.42371263000001</v>
      </c>
      <c r="I30" s="167">
        <v>14682.254000000001</v>
      </c>
      <c r="J30" s="168">
        <v>122.50429763</v>
      </c>
      <c r="K30" s="166">
        <v>0.49720993000000002</v>
      </c>
      <c r="L30" s="169">
        <v>26.555729230000001</v>
      </c>
      <c r="M30" s="350">
        <v>9.5576919999999996E-2</v>
      </c>
      <c r="N30" s="110"/>
      <c r="O30" s="351">
        <v>11985.093000000001</v>
      </c>
      <c r="P30" s="168">
        <v>90.235020309999996</v>
      </c>
    </row>
    <row r="31" spans="1:16" ht="18" customHeight="1">
      <c r="A31" s="349" t="s">
        <v>192</v>
      </c>
      <c r="B31" s="163" t="s">
        <v>221</v>
      </c>
      <c r="C31" s="163"/>
      <c r="D31" s="163"/>
      <c r="E31" s="164"/>
      <c r="F31" s="322" t="s">
        <v>103</v>
      </c>
      <c r="G31" s="165" t="s">
        <v>192</v>
      </c>
      <c r="H31" s="166" t="s">
        <v>192</v>
      </c>
      <c r="I31" s="167">
        <v>21051.001</v>
      </c>
      <c r="J31" s="168">
        <v>83.177753550000006</v>
      </c>
      <c r="K31" s="166">
        <v>0.71288554999999998</v>
      </c>
      <c r="L31" s="169">
        <v>27.041855229999999</v>
      </c>
      <c r="M31" s="350">
        <v>-0.15086751000000001</v>
      </c>
      <c r="N31" s="110"/>
      <c r="O31" s="351">
        <v>25308.451000000001</v>
      </c>
      <c r="P31" s="168">
        <v>93.051971219999999</v>
      </c>
    </row>
    <row r="32" spans="1:16" ht="18" customHeight="1">
      <c r="A32" s="349" t="s">
        <v>192</v>
      </c>
      <c r="B32" s="163" t="s">
        <v>222</v>
      </c>
      <c r="C32" s="163"/>
      <c r="D32" s="163"/>
      <c r="E32" s="164"/>
      <c r="F32" s="322" t="s">
        <v>103</v>
      </c>
      <c r="G32" s="165" t="s">
        <v>192</v>
      </c>
      <c r="H32" s="166" t="s">
        <v>192</v>
      </c>
      <c r="I32" s="167">
        <v>55690.828000000001</v>
      </c>
      <c r="J32" s="168">
        <v>92.46641692</v>
      </c>
      <c r="K32" s="166">
        <v>1.88595242</v>
      </c>
      <c r="L32" s="169">
        <v>29.969616030000001</v>
      </c>
      <c r="M32" s="350">
        <v>-0.1607857</v>
      </c>
      <c r="N32" s="110"/>
      <c r="O32" s="351">
        <v>60228.167000000001</v>
      </c>
      <c r="P32" s="168">
        <v>92.801254049999997</v>
      </c>
    </row>
    <row r="33" spans="1:16" ht="18" customHeight="1">
      <c r="A33" s="349" t="s">
        <v>192</v>
      </c>
      <c r="B33" s="163" t="s">
        <v>223</v>
      </c>
      <c r="C33" s="163"/>
      <c r="D33" s="163"/>
      <c r="E33" s="164"/>
      <c r="F33" s="322" t="s">
        <v>195</v>
      </c>
      <c r="G33" s="165">
        <v>620362</v>
      </c>
      <c r="H33" s="166">
        <v>142.54870826999999</v>
      </c>
      <c r="I33" s="167">
        <v>63947.222999999998</v>
      </c>
      <c r="J33" s="168">
        <v>116.52618622999999</v>
      </c>
      <c r="K33" s="166">
        <v>2.16555265</v>
      </c>
      <c r="L33" s="169">
        <v>21.173424529999998</v>
      </c>
      <c r="M33" s="350">
        <v>0.32137862</v>
      </c>
      <c r="N33" s="110"/>
      <c r="O33" s="351">
        <v>54877.985000000001</v>
      </c>
      <c r="P33" s="168">
        <v>90.428404970000003</v>
      </c>
    </row>
    <row r="34" spans="1:16" ht="18" customHeight="1">
      <c r="A34" s="369" t="s">
        <v>192</v>
      </c>
      <c r="B34" s="170" t="s">
        <v>224</v>
      </c>
      <c r="C34" s="170"/>
      <c r="D34" s="170"/>
      <c r="E34" s="171"/>
      <c r="F34" s="324" t="s">
        <v>195</v>
      </c>
      <c r="G34" s="172">
        <v>41817</v>
      </c>
      <c r="H34" s="173">
        <v>118.07708598000001</v>
      </c>
      <c r="I34" s="174">
        <v>35781.644</v>
      </c>
      <c r="J34" s="175">
        <v>112.96968826</v>
      </c>
      <c r="K34" s="173">
        <v>1.2117341500000001</v>
      </c>
      <c r="L34" s="176">
        <v>34.031195029999999</v>
      </c>
      <c r="M34" s="370">
        <v>0.14557074</v>
      </c>
      <c r="N34" s="110"/>
      <c r="O34" s="362">
        <v>31673.668000000001</v>
      </c>
      <c r="P34" s="175">
        <v>96.692501160000006</v>
      </c>
    </row>
    <row r="35" spans="1:16" ht="18" customHeight="1">
      <c r="A35" s="290" t="s">
        <v>192</v>
      </c>
      <c r="B35" s="170" t="s">
        <v>225</v>
      </c>
      <c r="C35" s="170"/>
      <c r="D35" s="170"/>
      <c r="E35" s="171"/>
      <c r="F35" s="324" t="s">
        <v>103</v>
      </c>
      <c r="G35" s="172" t="s">
        <v>192</v>
      </c>
      <c r="H35" s="173" t="s">
        <v>192</v>
      </c>
      <c r="I35" s="174">
        <v>62632.629000000001</v>
      </c>
      <c r="J35" s="175">
        <v>91.677395820000001</v>
      </c>
      <c r="K35" s="173">
        <v>2.12103434</v>
      </c>
      <c r="L35" s="176">
        <v>22.005550450000001</v>
      </c>
      <c r="M35" s="370">
        <v>-0.20148550000000001</v>
      </c>
      <c r="N35" s="110"/>
      <c r="O35" s="362">
        <v>68318.508000000002</v>
      </c>
      <c r="P35" s="175">
        <v>96.394600929999996</v>
      </c>
    </row>
    <row r="36" spans="1:16" ht="18" customHeight="1">
      <c r="A36" s="116" t="s">
        <v>226</v>
      </c>
      <c r="B36" s="117"/>
      <c r="C36" s="117"/>
      <c r="D36" s="117"/>
      <c r="E36" s="118"/>
      <c r="F36" s="321" t="s">
        <v>103</v>
      </c>
      <c r="G36" s="134" t="s">
        <v>192</v>
      </c>
      <c r="H36" s="113" t="s">
        <v>192</v>
      </c>
      <c r="I36" s="135">
        <v>2084851.08</v>
      </c>
      <c r="J36" s="114">
        <v>107.65038886000001</v>
      </c>
      <c r="K36" s="113">
        <v>70.602827910000002</v>
      </c>
      <c r="L36" s="137">
        <v>16.499265879999999</v>
      </c>
      <c r="M36" s="347">
        <v>5.25036053</v>
      </c>
      <c r="N36" s="110"/>
      <c r="O36" s="348">
        <v>1936686.9939999999</v>
      </c>
      <c r="P36" s="114">
        <v>89.113851620000005</v>
      </c>
    </row>
    <row r="37" spans="1:16" ht="18" customHeight="1">
      <c r="A37" s="349" t="s">
        <v>192</v>
      </c>
      <c r="B37" s="163" t="s">
        <v>227</v>
      </c>
      <c r="C37" s="163"/>
      <c r="D37" s="163"/>
      <c r="E37" s="164"/>
      <c r="F37" s="322" t="s">
        <v>215</v>
      </c>
      <c r="G37" s="165">
        <v>81601818</v>
      </c>
      <c r="H37" s="166">
        <v>109.22244985</v>
      </c>
      <c r="I37" s="167">
        <v>155922.84400000001</v>
      </c>
      <c r="J37" s="168">
        <v>107.20330724999999</v>
      </c>
      <c r="K37" s="166">
        <v>5.2802782099999996</v>
      </c>
      <c r="L37" s="169">
        <v>22.633806079999999</v>
      </c>
      <c r="M37" s="350">
        <v>0.37126130000000002</v>
      </c>
      <c r="N37" s="110"/>
      <c r="O37" s="351">
        <v>145445.927</v>
      </c>
      <c r="P37" s="168">
        <v>104.48368610999999</v>
      </c>
    </row>
    <row r="38" spans="1:16" ht="18" customHeight="1">
      <c r="A38" s="157" t="s">
        <v>192</v>
      </c>
      <c r="B38" s="177" t="s">
        <v>228</v>
      </c>
      <c r="C38" s="177"/>
      <c r="D38" s="177"/>
      <c r="E38" s="178"/>
      <c r="F38" s="326" t="s">
        <v>103</v>
      </c>
      <c r="G38" s="179" t="s">
        <v>192</v>
      </c>
      <c r="H38" s="180" t="s">
        <v>192</v>
      </c>
      <c r="I38" s="181">
        <v>45266.673999999999</v>
      </c>
      <c r="J38" s="182">
        <v>100.15172541</v>
      </c>
      <c r="K38" s="180">
        <v>1.53294172</v>
      </c>
      <c r="L38" s="183">
        <v>23.32310524</v>
      </c>
      <c r="M38" s="368">
        <v>2.4301000000000001E-3</v>
      </c>
      <c r="N38" s="110"/>
      <c r="O38" s="367">
        <v>45198.097000000002</v>
      </c>
      <c r="P38" s="182">
        <v>99.106575809999995</v>
      </c>
    </row>
    <row r="39" spans="1:16" ht="18" customHeight="1">
      <c r="A39" s="349" t="s">
        <v>192</v>
      </c>
      <c r="B39" s="163" t="s">
        <v>229</v>
      </c>
      <c r="C39" s="163"/>
      <c r="D39" s="163"/>
      <c r="E39" s="164"/>
      <c r="F39" s="322" t="s">
        <v>103</v>
      </c>
      <c r="G39" s="165" t="s">
        <v>192</v>
      </c>
      <c r="H39" s="166" t="s">
        <v>192</v>
      </c>
      <c r="I39" s="167">
        <v>92157.275999999998</v>
      </c>
      <c r="J39" s="168">
        <v>101.75634478000001</v>
      </c>
      <c r="K39" s="166">
        <v>3.1208772499999999</v>
      </c>
      <c r="L39" s="169">
        <v>25.524687140000001</v>
      </c>
      <c r="M39" s="350">
        <v>5.6366890000000003E-2</v>
      </c>
      <c r="N39" s="110"/>
      <c r="O39" s="351">
        <v>90566.614000000001</v>
      </c>
      <c r="P39" s="168">
        <v>62.321585749999997</v>
      </c>
    </row>
    <row r="40" spans="1:16" ht="18" customHeight="1">
      <c r="A40" s="349" t="s">
        <v>192</v>
      </c>
      <c r="B40" s="163" t="s">
        <v>230</v>
      </c>
      <c r="C40" s="163"/>
      <c r="D40" s="163"/>
      <c r="E40" s="164"/>
      <c r="F40" s="322" t="s">
        <v>103</v>
      </c>
      <c r="G40" s="165" t="s">
        <v>192</v>
      </c>
      <c r="H40" s="166" t="s">
        <v>192</v>
      </c>
      <c r="I40" s="167">
        <v>25547.932000000001</v>
      </c>
      <c r="J40" s="168">
        <v>76.563971929999994</v>
      </c>
      <c r="K40" s="166">
        <v>0.86517270000000002</v>
      </c>
      <c r="L40" s="169">
        <v>41.743442010000003</v>
      </c>
      <c r="M40" s="350">
        <v>-0.27711593000000001</v>
      </c>
      <c r="N40" s="110"/>
      <c r="O40" s="351">
        <v>33368.086000000003</v>
      </c>
      <c r="P40" s="168">
        <v>93.309229819999999</v>
      </c>
    </row>
    <row r="41" spans="1:16" ht="18" customHeight="1">
      <c r="A41" s="349" t="s">
        <v>192</v>
      </c>
      <c r="B41" s="163" t="s">
        <v>231</v>
      </c>
      <c r="C41" s="163"/>
      <c r="D41" s="163"/>
      <c r="E41" s="164"/>
      <c r="F41" s="322" t="s">
        <v>103</v>
      </c>
      <c r="G41" s="165" t="s">
        <v>192</v>
      </c>
      <c r="H41" s="166" t="s">
        <v>192</v>
      </c>
      <c r="I41" s="167">
        <v>2321.665</v>
      </c>
      <c r="J41" s="168">
        <v>66.154196850000005</v>
      </c>
      <c r="K41" s="166">
        <v>7.8622460000000005E-2</v>
      </c>
      <c r="L41" s="169">
        <v>2.1986737999999999</v>
      </c>
      <c r="M41" s="350">
        <v>-4.2091379999999998E-2</v>
      </c>
      <c r="N41" s="110"/>
      <c r="O41" s="351">
        <v>3509.4749999999999</v>
      </c>
      <c r="P41" s="168">
        <v>83.766310020000006</v>
      </c>
    </row>
    <row r="42" spans="1:16" ht="18" customHeight="1">
      <c r="A42" s="349" t="s">
        <v>192</v>
      </c>
      <c r="B42" s="163" t="s">
        <v>232</v>
      </c>
      <c r="C42" s="163"/>
      <c r="D42" s="163"/>
      <c r="E42" s="164"/>
      <c r="F42" s="322" t="s">
        <v>103</v>
      </c>
      <c r="G42" s="165" t="s">
        <v>192</v>
      </c>
      <c r="H42" s="166" t="s">
        <v>192</v>
      </c>
      <c r="I42" s="167">
        <v>23355.091</v>
      </c>
      <c r="J42" s="168">
        <v>95.955764790000003</v>
      </c>
      <c r="K42" s="166">
        <v>0.79091283000000001</v>
      </c>
      <c r="L42" s="169">
        <v>17.957396989999999</v>
      </c>
      <c r="M42" s="350">
        <v>-3.4881330000000002E-2</v>
      </c>
      <c r="N42" s="110"/>
      <c r="O42" s="351">
        <v>24339.435000000001</v>
      </c>
      <c r="P42" s="168">
        <v>90.685777000000002</v>
      </c>
    </row>
    <row r="43" spans="1:16" ht="18" customHeight="1">
      <c r="A43" s="349" t="s">
        <v>192</v>
      </c>
      <c r="B43" s="163" t="s">
        <v>233</v>
      </c>
      <c r="C43" s="163"/>
      <c r="D43" s="163"/>
      <c r="E43" s="164"/>
      <c r="F43" s="322" t="s">
        <v>103</v>
      </c>
      <c r="G43" s="165" t="s">
        <v>192</v>
      </c>
      <c r="H43" s="166" t="s">
        <v>192</v>
      </c>
      <c r="I43" s="167">
        <v>94337.357000000004</v>
      </c>
      <c r="J43" s="168">
        <v>108.19083908</v>
      </c>
      <c r="K43" s="166">
        <v>3.1947050099999998</v>
      </c>
      <c r="L43" s="169">
        <v>25.02794093</v>
      </c>
      <c r="M43" s="350">
        <v>0.25308581000000002</v>
      </c>
      <c r="N43" s="110"/>
      <c r="O43" s="351">
        <v>87195.327999999994</v>
      </c>
      <c r="P43" s="168">
        <v>105.05226672000001</v>
      </c>
    </row>
    <row r="44" spans="1:16" ht="18" customHeight="1">
      <c r="A44" s="349" t="s">
        <v>192</v>
      </c>
      <c r="B44" s="163" t="s">
        <v>234</v>
      </c>
      <c r="C44" s="163"/>
      <c r="D44" s="163"/>
      <c r="E44" s="164"/>
      <c r="F44" s="322" t="s">
        <v>103</v>
      </c>
      <c r="G44" s="165" t="s">
        <v>192</v>
      </c>
      <c r="H44" s="166" t="s">
        <v>192</v>
      </c>
      <c r="I44" s="167">
        <v>30347.383000000002</v>
      </c>
      <c r="J44" s="168">
        <v>66.767064980000001</v>
      </c>
      <c r="K44" s="166">
        <v>1.02770461</v>
      </c>
      <c r="L44" s="169">
        <v>19.362308160000001</v>
      </c>
      <c r="M44" s="350">
        <v>-0.53527115000000003</v>
      </c>
      <c r="N44" s="110"/>
      <c r="O44" s="351">
        <v>45452.624000000003</v>
      </c>
      <c r="P44" s="168">
        <v>128.93058945000001</v>
      </c>
    </row>
    <row r="45" spans="1:16" ht="18" customHeight="1">
      <c r="A45" s="349" t="s">
        <v>192</v>
      </c>
      <c r="B45" s="163" t="s">
        <v>235</v>
      </c>
      <c r="C45" s="163"/>
      <c r="D45" s="163"/>
      <c r="E45" s="164"/>
      <c r="F45" s="322" t="s">
        <v>195</v>
      </c>
      <c r="G45" s="165">
        <v>16020</v>
      </c>
      <c r="H45" s="166">
        <v>114.6578872</v>
      </c>
      <c r="I45" s="167">
        <v>27780.038</v>
      </c>
      <c r="J45" s="168">
        <v>114.89347904</v>
      </c>
      <c r="K45" s="166">
        <v>0.94076227000000001</v>
      </c>
      <c r="L45" s="169">
        <v>25.95576848</v>
      </c>
      <c r="M45" s="350">
        <v>0.12760856000000001</v>
      </c>
      <c r="N45" s="110"/>
      <c r="O45" s="351">
        <v>24178.951000000001</v>
      </c>
      <c r="P45" s="168">
        <v>104.99851984</v>
      </c>
    </row>
    <row r="46" spans="1:16" ht="18" customHeight="1">
      <c r="A46" s="349" t="s">
        <v>192</v>
      </c>
      <c r="B46" s="163" t="s">
        <v>236</v>
      </c>
      <c r="C46" s="163"/>
      <c r="D46" s="163"/>
      <c r="E46" s="164"/>
      <c r="F46" s="322" t="s">
        <v>215</v>
      </c>
      <c r="G46" s="165">
        <v>6387679</v>
      </c>
      <c r="H46" s="166">
        <v>202.08552748</v>
      </c>
      <c r="I46" s="167">
        <v>48239.394</v>
      </c>
      <c r="J46" s="168">
        <v>168.46074257000001</v>
      </c>
      <c r="K46" s="166">
        <v>1.6336119499999999</v>
      </c>
      <c r="L46" s="169">
        <v>35.18812612</v>
      </c>
      <c r="M46" s="350">
        <v>0.69468978999999997</v>
      </c>
      <c r="N46" s="110"/>
      <c r="O46" s="351">
        <v>28635.392</v>
      </c>
      <c r="P46" s="168">
        <v>38.27833862</v>
      </c>
    </row>
    <row r="47" spans="1:16" ht="18" customHeight="1">
      <c r="A47" s="369" t="s">
        <v>192</v>
      </c>
      <c r="B47" s="170" t="s">
        <v>237</v>
      </c>
      <c r="C47" s="170"/>
      <c r="D47" s="170"/>
      <c r="E47" s="171"/>
      <c r="F47" s="324" t="s">
        <v>103</v>
      </c>
      <c r="G47" s="172" t="s">
        <v>192</v>
      </c>
      <c r="H47" s="173" t="s">
        <v>192</v>
      </c>
      <c r="I47" s="174">
        <v>108359.07399999999</v>
      </c>
      <c r="J47" s="175">
        <v>139.99067729000001</v>
      </c>
      <c r="K47" s="173">
        <v>3.6695460500000001</v>
      </c>
      <c r="L47" s="176">
        <v>29.34714065</v>
      </c>
      <c r="M47" s="370">
        <v>1.0969102900000001</v>
      </c>
      <c r="N47" s="110"/>
      <c r="O47" s="362">
        <v>77404.493000000002</v>
      </c>
      <c r="P47" s="175">
        <v>115.94581367000001</v>
      </c>
    </row>
    <row r="48" spans="1:16" ht="18" customHeight="1">
      <c r="A48" s="290" t="s">
        <v>192</v>
      </c>
      <c r="B48" s="170" t="s">
        <v>238</v>
      </c>
      <c r="C48" s="170"/>
      <c r="D48" s="170"/>
      <c r="E48" s="171"/>
      <c r="F48" s="324" t="s">
        <v>103</v>
      </c>
      <c r="G48" s="172" t="s">
        <v>192</v>
      </c>
      <c r="H48" s="173" t="s">
        <v>192</v>
      </c>
      <c r="I48" s="174">
        <v>107984.23299999999</v>
      </c>
      <c r="J48" s="175">
        <v>104.28827226999999</v>
      </c>
      <c r="K48" s="173">
        <v>3.65685218</v>
      </c>
      <c r="L48" s="176">
        <v>27.955743420000001</v>
      </c>
      <c r="M48" s="370">
        <v>0.15734517000000001</v>
      </c>
      <c r="N48" s="110"/>
      <c r="O48" s="362">
        <v>103543.985</v>
      </c>
      <c r="P48" s="175">
        <v>85.836334579999999</v>
      </c>
    </row>
    <row r="49" spans="1:16" ht="18" customHeight="1">
      <c r="A49" s="284" t="s">
        <v>192</v>
      </c>
      <c r="B49" s="163" t="s">
        <v>239</v>
      </c>
      <c r="C49" s="163"/>
      <c r="D49" s="163"/>
      <c r="E49" s="164"/>
      <c r="F49" s="322" t="s">
        <v>215</v>
      </c>
      <c r="G49" s="165">
        <v>8011079</v>
      </c>
      <c r="H49" s="166">
        <v>90.034419760000006</v>
      </c>
      <c r="I49" s="167">
        <v>14779.458000000001</v>
      </c>
      <c r="J49" s="168">
        <v>91.468328459999995</v>
      </c>
      <c r="K49" s="166">
        <v>0.50050170999999999</v>
      </c>
      <c r="L49" s="169">
        <v>21.079547460000001</v>
      </c>
      <c r="M49" s="350">
        <v>-4.885039E-2</v>
      </c>
      <c r="N49" s="110"/>
      <c r="O49" s="351">
        <v>16158.005999999999</v>
      </c>
      <c r="P49" s="168">
        <v>96.973099669999996</v>
      </c>
    </row>
    <row r="50" spans="1:16" ht="18" customHeight="1">
      <c r="A50" s="349" t="s">
        <v>192</v>
      </c>
      <c r="B50" s="163" t="s">
        <v>240</v>
      </c>
      <c r="C50" s="163"/>
      <c r="D50" s="163"/>
      <c r="E50" s="164"/>
      <c r="F50" s="322" t="s">
        <v>241</v>
      </c>
      <c r="G50" s="165">
        <v>895153</v>
      </c>
      <c r="H50" s="166">
        <v>79.158516349999999</v>
      </c>
      <c r="I50" s="167">
        <v>12451.209000000001</v>
      </c>
      <c r="J50" s="168">
        <v>84.14871832</v>
      </c>
      <c r="K50" s="166">
        <v>0.42165628999999999</v>
      </c>
      <c r="L50" s="169">
        <v>30.84983106</v>
      </c>
      <c r="M50" s="350">
        <v>-8.3114080000000007E-2</v>
      </c>
      <c r="N50" s="110"/>
      <c r="O50" s="351">
        <v>14796.671</v>
      </c>
      <c r="P50" s="168">
        <v>197.44268871</v>
      </c>
    </row>
    <row r="51" spans="1:16" ht="18" customHeight="1">
      <c r="A51" s="349" t="s">
        <v>192</v>
      </c>
      <c r="B51" s="163" t="s">
        <v>242</v>
      </c>
      <c r="C51" s="163"/>
      <c r="D51" s="163"/>
      <c r="E51" s="164"/>
      <c r="F51" s="322" t="s">
        <v>215</v>
      </c>
      <c r="G51" s="165">
        <v>480034</v>
      </c>
      <c r="H51" s="166">
        <v>95.662224670000001</v>
      </c>
      <c r="I51" s="167">
        <v>3761.7280000000001</v>
      </c>
      <c r="J51" s="168">
        <v>71.511363750000001</v>
      </c>
      <c r="K51" s="166">
        <v>0.12738974</v>
      </c>
      <c r="L51" s="169">
        <v>15.70153736</v>
      </c>
      <c r="M51" s="350">
        <v>-5.3104360000000003E-2</v>
      </c>
      <c r="N51" s="110"/>
      <c r="O51" s="351">
        <v>5260.3220000000001</v>
      </c>
      <c r="P51" s="168">
        <v>67.300360139999995</v>
      </c>
    </row>
    <row r="52" spans="1:16" ht="18" customHeight="1">
      <c r="A52" s="349" t="s">
        <v>192</v>
      </c>
      <c r="B52" s="163" t="s">
        <v>243</v>
      </c>
      <c r="C52" s="163"/>
      <c r="D52" s="163"/>
      <c r="E52" s="164"/>
      <c r="F52" s="322" t="s">
        <v>103</v>
      </c>
      <c r="G52" s="165" t="s">
        <v>192</v>
      </c>
      <c r="H52" s="166" t="s">
        <v>192</v>
      </c>
      <c r="I52" s="167">
        <v>17687.808000000001</v>
      </c>
      <c r="J52" s="168">
        <v>521.92205607999995</v>
      </c>
      <c r="K52" s="166">
        <v>0.59899206999999999</v>
      </c>
      <c r="L52" s="169">
        <v>32.877521430000002</v>
      </c>
      <c r="M52" s="350">
        <v>0.50669518000000002</v>
      </c>
      <c r="N52" s="110"/>
      <c r="O52" s="351">
        <v>3388.9749999999999</v>
      </c>
      <c r="P52" s="168">
        <v>91.505356570000004</v>
      </c>
    </row>
    <row r="53" spans="1:16" ht="18" customHeight="1">
      <c r="A53" s="349" t="s">
        <v>192</v>
      </c>
      <c r="B53" s="163" t="s">
        <v>244</v>
      </c>
      <c r="C53" s="163"/>
      <c r="D53" s="163"/>
      <c r="E53" s="164"/>
      <c r="F53" s="322" t="s">
        <v>103</v>
      </c>
      <c r="G53" s="165" t="s">
        <v>192</v>
      </c>
      <c r="H53" s="166" t="s">
        <v>192</v>
      </c>
      <c r="I53" s="167">
        <v>20180.547999999999</v>
      </c>
      <c r="J53" s="168">
        <v>96.439085840000004</v>
      </c>
      <c r="K53" s="166">
        <v>0.68340793</v>
      </c>
      <c r="L53" s="169">
        <v>13.881919610000001</v>
      </c>
      <c r="M53" s="350">
        <v>-2.6405080000000001E-2</v>
      </c>
      <c r="N53" s="110"/>
      <c r="O53" s="351">
        <v>20925.694</v>
      </c>
      <c r="P53" s="168">
        <v>172.48582531</v>
      </c>
    </row>
    <row r="54" spans="1:16" ht="18" customHeight="1">
      <c r="A54" s="349" t="s">
        <v>192</v>
      </c>
      <c r="B54" s="163" t="s">
        <v>245</v>
      </c>
      <c r="C54" s="163"/>
      <c r="D54" s="163"/>
      <c r="E54" s="164"/>
      <c r="F54" s="322" t="s">
        <v>103</v>
      </c>
      <c r="G54" s="165" t="s">
        <v>192</v>
      </c>
      <c r="H54" s="166" t="s">
        <v>192</v>
      </c>
      <c r="I54" s="167">
        <v>55201.156999999999</v>
      </c>
      <c r="J54" s="168">
        <v>96.888794020000006</v>
      </c>
      <c r="K54" s="166">
        <v>1.8693698700000001</v>
      </c>
      <c r="L54" s="169">
        <v>18.96870938</v>
      </c>
      <c r="M54" s="350">
        <v>-6.2813010000000002E-2</v>
      </c>
      <c r="N54" s="110"/>
      <c r="O54" s="351">
        <v>56973.726999999999</v>
      </c>
      <c r="P54" s="168">
        <v>86.075814370000003</v>
      </c>
    </row>
    <row r="55" spans="1:16" ht="18" customHeight="1">
      <c r="A55" s="349" t="s">
        <v>192</v>
      </c>
      <c r="B55" s="163" t="s">
        <v>246</v>
      </c>
      <c r="C55" s="163"/>
      <c r="D55" s="163"/>
      <c r="E55" s="164"/>
      <c r="F55" s="322" t="s">
        <v>103</v>
      </c>
      <c r="G55" s="165" t="s">
        <v>192</v>
      </c>
      <c r="H55" s="166" t="s">
        <v>192</v>
      </c>
      <c r="I55" s="167">
        <v>34820.307999999997</v>
      </c>
      <c r="J55" s="168">
        <v>113.94817001</v>
      </c>
      <c r="K55" s="166">
        <v>1.17917881</v>
      </c>
      <c r="L55" s="169">
        <v>13.712140590000001</v>
      </c>
      <c r="M55" s="350">
        <v>0.15103885</v>
      </c>
      <c r="N55" s="110"/>
      <c r="O55" s="351">
        <v>30558.023000000001</v>
      </c>
      <c r="P55" s="168">
        <v>79.870149810000001</v>
      </c>
    </row>
    <row r="56" spans="1:16" ht="18" customHeight="1">
      <c r="A56" s="349" t="s">
        <v>192</v>
      </c>
      <c r="B56" s="163" t="s">
        <v>247</v>
      </c>
      <c r="C56" s="163"/>
      <c r="D56" s="163"/>
      <c r="E56" s="164"/>
      <c r="F56" s="322" t="s">
        <v>103</v>
      </c>
      <c r="G56" s="165" t="s">
        <v>192</v>
      </c>
      <c r="H56" s="166" t="s">
        <v>192</v>
      </c>
      <c r="I56" s="167">
        <v>110113.351</v>
      </c>
      <c r="J56" s="168">
        <v>103.36360816</v>
      </c>
      <c r="K56" s="166">
        <v>3.7289540900000002</v>
      </c>
      <c r="L56" s="169">
        <v>23.74682198</v>
      </c>
      <c r="M56" s="350">
        <v>0.12697665999999999</v>
      </c>
      <c r="N56" s="110"/>
      <c r="O56" s="351">
        <v>106530.09600000001</v>
      </c>
      <c r="P56" s="168">
        <v>88.312824919999997</v>
      </c>
    </row>
    <row r="57" spans="1:16" ht="18" customHeight="1">
      <c r="A57" s="349" t="s">
        <v>192</v>
      </c>
      <c r="B57" s="163" t="s">
        <v>248</v>
      </c>
      <c r="C57" s="163"/>
      <c r="D57" s="163"/>
      <c r="E57" s="164"/>
      <c r="F57" s="322" t="s">
        <v>249</v>
      </c>
      <c r="G57" s="165">
        <v>1412204</v>
      </c>
      <c r="H57" s="166">
        <v>130.04306824</v>
      </c>
      <c r="I57" s="167">
        <v>8685.4770000000008</v>
      </c>
      <c r="J57" s="168">
        <v>127.13068697</v>
      </c>
      <c r="K57" s="166">
        <v>0.29413095</v>
      </c>
      <c r="L57" s="169">
        <v>23.276224899999999</v>
      </c>
      <c r="M57" s="350">
        <v>6.5682589999999999E-2</v>
      </c>
      <c r="N57" s="110"/>
      <c r="O57" s="351">
        <v>6831.9279999999999</v>
      </c>
      <c r="P57" s="168">
        <v>86.429009690000001</v>
      </c>
    </row>
    <row r="58" spans="1:16" ht="18" customHeight="1">
      <c r="A58" s="349" t="s">
        <v>192</v>
      </c>
      <c r="B58" s="163" t="s">
        <v>250</v>
      </c>
      <c r="C58" s="163"/>
      <c r="D58" s="163"/>
      <c r="E58" s="164"/>
      <c r="F58" s="322" t="s">
        <v>241</v>
      </c>
      <c r="G58" s="165">
        <v>44985</v>
      </c>
      <c r="H58" s="166">
        <v>235.90644502000001</v>
      </c>
      <c r="I58" s="167">
        <v>183742.38</v>
      </c>
      <c r="J58" s="168">
        <v>169.88164329</v>
      </c>
      <c r="K58" s="166">
        <v>6.2223780700000004</v>
      </c>
      <c r="L58" s="169">
        <v>3.8717177</v>
      </c>
      <c r="M58" s="350">
        <v>2.67837988</v>
      </c>
      <c r="N58" s="110"/>
      <c r="O58" s="351">
        <v>108159.05499999999</v>
      </c>
      <c r="P58" s="168">
        <v>136.67628771</v>
      </c>
    </row>
    <row r="59" spans="1:16" ht="18" customHeight="1">
      <c r="A59" s="369" t="s">
        <v>192</v>
      </c>
      <c r="B59" s="170" t="s">
        <v>251</v>
      </c>
      <c r="C59" s="170"/>
      <c r="D59" s="170"/>
      <c r="E59" s="171"/>
      <c r="F59" s="324" t="s">
        <v>215</v>
      </c>
      <c r="G59" s="172">
        <v>318847172</v>
      </c>
      <c r="H59" s="173">
        <v>92.440767429999994</v>
      </c>
      <c r="I59" s="174">
        <v>545640.49199999997</v>
      </c>
      <c r="J59" s="175">
        <v>97.055821499999993</v>
      </c>
      <c r="K59" s="173">
        <v>18.47794412</v>
      </c>
      <c r="L59" s="176">
        <v>27.313980220000001</v>
      </c>
      <c r="M59" s="370">
        <v>-0.58653686999999999</v>
      </c>
      <c r="N59" s="110"/>
      <c r="O59" s="362">
        <v>562192.44099999999</v>
      </c>
      <c r="P59" s="175">
        <v>79.001995300000004</v>
      </c>
    </row>
    <row r="60" spans="1:16" ht="18" customHeight="1">
      <c r="A60" s="284" t="s">
        <v>192</v>
      </c>
      <c r="B60" s="163" t="s">
        <v>252</v>
      </c>
      <c r="C60" s="163"/>
      <c r="D60" s="163"/>
      <c r="E60" s="164"/>
      <c r="F60" s="322" t="s">
        <v>103</v>
      </c>
      <c r="G60" s="165" t="s">
        <v>192</v>
      </c>
      <c r="H60" s="166" t="s">
        <v>192</v>
      </c>
      <c r="I60" s="167">
        <v>2218.5830000000001</v>
      </c>
      <c r="J60" s="168">
        <v>231.04198797999999</v>
      </c>
      <c r="K60" s="166">
        <v>7.5131619999999996E-2</v>
      </c>
      <c r="L60" s="169">
        <v>1.72835608</v>
      </c>
      <c r="M60" s="350">
        <v>4.4590409999999997E-2</v>
      </c>
      <c r="N60" s="110"/>
      <c r="O60" s="351">
        <v>960.25099999999998</v>
      </c>
      <c r="P60" s="168">
        <v>114.82163057</v>
      </c>
    </row>
    <row r="61" spans="1:16" ht="18" customHeight="1">
      <c r="A61" s="349" t="s">
        <v>192</v>
      </c>
      <c r="B61" s="163" t="s">
        <v>253</v>
      </c>
      <c r="C61" s="163"/>
      <c r="D61" s="163"/>
      <c r="E61" s="164"/>
      <c r="F61" s="322" t="s">
        <v>103</v>
      </c>
      <c r="G61" s="165" t="s">
        <v>192</v>
      </c>
      <c r="H61" s="166" t="s">
        <v>192</v>
      </c>
      <c r="I61" s="167">
        <v>152.78700000000001</v>
      </c>
      <c r="J61" s="168">
        <v>158.13676681999999</v>
      </c>
      <c r="K61" s="166">
        <v>5.1740800000000002E-3</v>
      </c>
      <c r="L61" s="169">
        <v>6.9787630000000003E-2</v>
      </c>
      <c r="M61" s="350">
        <v>1.9904499999999999E-3</v>
      </c>
      <c r="N61" s="110"/>
      <c r="O61" s="351">
        <v>96.617000000000004</v>
      </c>
      <c r="P61" s="168">
        <v>109.75088887</v>
      </c>
    </row>
    <row r="62" spans="1:16" ht="18" customHeight="1">
      <c r="A62" s="369" t="s">
        <v>192</v>
      </c>
      <c r="B62" s="170" t="s">
        <v>254</v>
      </c>
      <c r="C62" s="170"/>
      <c r="D62" s="170"/>
      <c r="E62" s="171"/>
      <c r="F62" s="324" t="s">
        <v>241</v>
      </c>
      <c r="G62" s="172">
        <v>12</v>
      </c>
      <c r="H62" s="173">
        <v>40</v>
      </c>
      <c r="I62" s="174">
        <v>8.2040000000000006</v>
      </c>
      <c r="J62" s="175">
        <v>58.048538880000002</v>
      </c>
      <c r="K62" s="173">
        <v>2.7783000000000001E-4</v>
      </c>
      <c r="L62" s="176">
        <v>1.346377E-2</v>
      </c>
      <c r="M62" s="370">
        <v>-2.1010000000000001E-4</v>
      </c>
      <c r="N62" s="110"/>
      <c r="O62" s="362">
        <v>14.132999999999999</v>
      </c>
      <c r="P62" s="175">
        <v>18.161607849999999</v>
      </c>
    </row>
    <row r="63" spans="1:16" ht="18" customHeight="1">
      <c r="A63" s="116" t="s">
        <v>255</v>
      </c>
      <c r="B63" s="117"/>
      <c r="C63" s="117"/>
      <c r="D63" s="117"/>
      <c r="E63" s="118"/>
      <c r="F63" s="321" t="s">
        <v>103</v>
      </c>
      <c r="G63" s="134" t="s">
        <v>192</v>
      </c>
      <c r="H63" s="113" t="s">
        <v>192</v>
      </c>
      <c r="I63" s="135">
        <v>186381.61799999999</v>
      </c>
      <c r="J63" s="114">
        <v>94.622625799999994</v>
      </c>
      <c r="K63" s="113">
        <v>6.3117550299999996</v>
      </c>
      <c r="L63" s="137">
        <v>30.185799200000002</v>
      </c>
      <c r="M63" s="347">
        <v>-0.37533971999999999</v>
      </c>
      <c r="N63" s="110"/>
      <c r="O63" s="348">
        <v>196973.62700000001</v>
      </c>
      <c r="P63" s="114">
        <v>112.38821716</v>
      </c>
    </row>
    <row r="64" spans="1:16" ht="18" customHeight="1">
      <c r="A64" s="349" t="s">
        <v>192</v>
      </c>
      <c r="B64" s="163" t="s">
        <v>256</v>
      </c>
      <c r="C64" s="163"/>
      <c r="D64" s="163"/>
      <c r="E64" s="164"/>
      <c r="F64" s="322" t="s">
        <v>195</v>
      </c>
      <c r="G64" s="165">
        <v>11468</v>
      </c>
      <c r="H64" s="166">
        <v>82.861271680000002</v>
      </c>
      <c r="I64" s="167">
        <v>11090.689</v>
      </c>
      <c r="J64" s="168">
        <v>79.084481080000003</v>
      </c>
      <c r="K64" s="166">
        <v>0.37558269999999999</v>
      </c>
      <c r="L64" s="169">
        <v>26.640161549999998</v>
      </c>
      <c r="M64" s="350">
        <v>-0.10393985</v>
      </c>
      <c r="N64" s="110"/>
      <c r="O64" s="351">
        <v>14023.85</v>
      </c>
      <c r="P64" s="168">
        <v>86.581218449999994</v>
      </c>
    </row>
    <row r="65" spans="1:16" ht="18" customHeight="1">
      <c r="A65" s="349" t="s">
        <v>192</v>
      </c>
      <c r="B65" s="163" t="s">
        <v>257</v>
      </c>
      <c r="C65" s="163"/>
      <c r="D65" s="163"/>
      <c r="E65" s="164"/>
      <c r="F65" s="322" t="s">
        <v>103</v>
      </c>
      <c r="G65" s="165" t="s">
        <v>192</v>
      </c>
      <c r="H65" s="166" t="s">
        <v>192</v>
      </c>
      <c r="I65" s="167">
        <v>100526.692</v>
      </c>
      <c r="J65" s="168">
        <v>88.969437510000006</v>
      </c>
      <c r="K65" s="166">
        <v>3.4043048900000001</v>
      </c>
      <c r="L65" s="169">
        <v>33.470091109999998</v>
      </c>
      <c r="M65" s="350">
        <v>-0.44165626000000002</v>
      </c>
      <c r="N65" s="110"/>
      <c r="O65" s="351">
        <v>112990.14</v>
      </c>
      <c r="P65" s="168">
        <v>135.4779843</v>
      </c>
    </row>
    <row r="66" spans="1:16" ht="18" customHeight="1">
      <c r="A66" s="349" t="s">
        <v>192</v>
      </c>
      <c r="B66" s="163" t="s">
        <v>258</v>
      </c>
      <c r="C66" s="163"/>
      <c r="D66" s="163"/>
      <c r="E66" s="164"/>
      <c r="F66" s="322" t="s">
        <v>103</v>
      </c>
      <c r="G66" s="165" t="s">
        <v>192</v>
      </c>
      <c r="H66" s="166" t="s">
        <v>192</v>
      </c>
      <c r="I66" s="167">
        <v>24619.717000000001</v>
      </c>
      <c r="J66" s="168">
        <v>116.00348692999999</v>
      </c>
      <c r="K66" s="166">
        <v>0.83373898999999996</v>
      </c>
      <c r="L66" s="169">
        <v>28.998059130000001</v>
      </c>
      <c r="M66" s="350">
        <v>0.1203574</v>
      </c>
      <c r="N66" s="110"/>
      <c r="O66" s="351">
        <v>21223.256000000001</v>
      </c>
      <c r="P66" s="168">
        <v>92.641240940000003</v>
      </c>
    </row>
    <row r="67" spans="1:16" ht="18" customHeight="1">
      <c r="A67" s="349" t="s">
        <v>192</v>
      </c>
      <c r="B67" s="163" t="s">
        <v>259</v>
      </c>
      <c r="C67" s="163"/>
      <c r="D67" s="163"/>
      <c r="E67" s="164"/>
      <c r="F67" s="322" t="s">
        <v>103</v>
      </c>
      <c r="G67" s="165" t="s">
        <v>192</v>
      </c>
      <c r="H67" s="166" t="s">
        <v>192</v>
      </c>
      <c r="I67" s="167">
        <v>9689.8970000000008</v>
      </c>
      <c r="J67" s="168">
        <v>88.740236980000006</v>
      </c>
      <c r="K67" s="166">
        <v>0.32814532000000002</v>
      </c>
      <c r="L67" s="169">
        <v>25.254765039999999</v>
      </c>
      <c r="M67" s="350">
        <v>-4.3568639999999999E-2</v>
      </c>
      <c r="N67" s="110"/>
      <c r="O67" s="351">
        <v>10919.395</v>
      </c>
      <c r="P67" s="168">
        <v>106.84147174</v>
      </c>
    </row>
    <row r="68" spans="1:16" ht="17.25" customHeight="1">
      <c r="A68" s="291" t="s">
        <v>192</v>
      </c>
      <c r="B68" s="158" t="s">
        <v>260</v>
      </c>
      <c r="C68" s="158"/>
      <c r="D68" s="158"/>
      <c r="E68" s="292"/>
      <c r="F68" s="325" t="s">
        <v>215</v>
      </c>
      <c r="G68" s="293">
        <v>6338344</v>
      </c>
      <c r="H68" s="294">
        <v>110.13851887</v>
      </c>
      <c r="I68" s="295">
        <v>17928.498</v>
      </c>
      <c r="J68" s="296">
        <v>118.16343999</v>
      </c>
      <c r="K68" s="294">
        <v>0.60714296000000001</v>
      </c>
      <c r="L68" s="297">
        <v>21.084145880000001</v>
      </c>
      <c r="M68" s="353">
        <v>9.7657380000000002E-2</v>
      </c>
      <c r="N68" s="110"/>
      <c r="O68" s="354">
        <v>15172.627</v>
      </c>
      <c r="P68" s="296">
        <v>98.502118139999993</v>
      </c>
    </row>
    <row r="69" spans="1:16" ht="17.25" customHeight="1">
      <c r="A69" s="116" t="s">
        <v>261</v>
      </c>
      <c r="B69" s="117"/>
      <c r="C69" s="117"/>
      <c r="D69" s="117"/>
      <c r="E69" s="118"/>
      <c r="F69" s="371" t="s">
        <v>103</v>
      </c>
      <c r="G69" s="134" t="s">
        <v>192</v>
      </c>
      <c r="H69" s="113" t="s">
        <v>192</v>
      </c>
      <c r="I69" s="135">
        <v>89697.822</v>
      </c>
      <c r="J69" s="114">
        <v>105.61713094</v>
      </c>
      <c r="K69" s="113">
        <v>3.0375886099999998</v>
      </c>
      <c r="L69" s="137">
        <v>18.503469890000002</v>
      </c>
      <c r="M69" s="347">
        <v>0.16904731000000001</v>
      </c>
      <c r="N69" s="110"/>
      <c r="O69" s="348">
        <v>84927.342000000004</v>
      </c>
      <c r="P69" s="114">
        <v>111.12497916</v>
      </c>
    </row>
    <row r="70" spans="1:16" ht="17.25" customHeight="1">
      <c r="A70" s="365" t="s">
        <v>192</v>
      </c>
      <c r="B70" s="150" t="s">
        <v>262</v>
      </c>
      <c r="C70" s="150"/>
      <c r="D70" s="150"/>
      <c r="E70" s="151"/>
      <c r="F70" s="327" t="s">
        <v>103</v>
      </c>
      <c r="G70" s="152" t="s">
        <v>192</v>
      </c>
      <c r="H70" s="153" t="s">
        <v>192</v>
      </c>
      <c r="I70" s="154">
        <v>89668.217000000004</v>
      </c>
      <c r="J70" s="155">
        <v>105.62463981000001</v>
      </c>
      <c r="K70" s="153">
        <v>3.03658604</v>
      </c>
      <c r="L70" s="156">
        <v>18.590886260000001</v>
      </c>
      <c r="M70" s="356">
        <v>0.16920539000000001</v>
      </c>
      <c r="N70" s="110"/>
      <c r="O70" s="357">
        <v>84893.275999999998</v>
      </c>
      <c r="P70" s="155">
        <v>111.08463886</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375</v>
      </c>
      <c r="B1" s="158"/>
      <c r="C1" s="158"/>
      <c r="D1" s="158"/>
      <c r="E1" s="158"/>
      <c r="F1" s="317"/>
      <c r="G1" s="158"/>
      <c r="H1" s="158"/>
      <c r="I1" s="159"/>
      <c r="J1" s="158"/>
      <c r="K1" s="158"/>
      <c r="L1" s="158"/>
      <c r="M1" s="158"/>
      <c r="N1" s="158"/>
      <c r="O1" s="159"/>
      <c r="P1" s="160" t="s">
        <v>183</v>
      </c>
    </row>
    <row r="2" spans="1:17" s="32" customFormat="1" ht="15" customHeight="1">
      <c r="A2" s="29"/>
      <c r="B2" s="161"/>
      <c r="C2" s="161"/>
      <c r="D2" s="161"/>
      <c r="E2" s="161"/>
      <c r="F2" s="318"/>
      <c r="G2" s="99" t="s">
        <v>93</v>
      </c>
      <c r="H2" s="161"/>
      <c r="I2" s="162"/>
      <c r="J2" s="161"/>
      <c r="K2" s="161"/>
      <c r="L2" s="161"/>
      <c r="M2" s="100"/>
      <c r="N2" s="100"/>
      <c r="O2" s="130" t="s">
        <v>184</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185</v>
      </c>
      <c r="B4" s="567"/>
      <c r="C4" s="567"/>
      <c r="D4" s="567"/>
      <c r="E4" s="568"/>
      <c r="F4" s="320" t="s">
        <v>186</v>
      </c>
      <c r="G4" s="107" t="s">
        <v>187</v>
      </c>
      <c r="H4" s="108" t="s">
        <v>108</v>
      </c>
      <c r="I4" s="132" t="s">
        <v>188</v>
      </c>
      <c r="J4" s="108" t="s">
        <v>108</v>
      </c>
      <c r="K4" s="109" t="s">
        <v>189</v>
      </c>
      <c r="L4" s="109" t="s">
        <v>133</v>
      </c>
      <c r="M4" s="339" t="s">
        <v>190</v>
      </c>
      <c r="N4" s="337"/>
      <c r="O4" s="340" t="s">
        <v>188</v>
      </c>
      <c r="P4" s="108" t="s">
        <v>108</v>
      </c>
      <c r="Q4" s="41"/>
    </row>
    <row r="5" spans="1:17" ht="18" customHeight="1">
      <c r="A5" s="341" t="s">
        <v>191</v>
      </c>
      <c r="B5" s="342"/>
      <c r="C5" s="342"/>
      <c r="D5" s="342"/>
      <c r="E5" s="342"/>
      <c r="F5" s="323" t="s">
        <v>103</v>
      </c>
      <c r="G5" s="343" t="s">
        <v>192</v>
      </c>
      <c r="H5" s="344" t="s">
        <v>192</v>
      </c>
      <c r="I5" s="287">
        <v>1907599.808</v>
      </c>
      <c r="J5" s="286">
        <v>80.526391669999995</v>
      </c>
      <c r="K5" s="50">
        <v>100</v>
      </c>
      <c r="L5" s="50">
        <v>11.805349919999999</v>
      </c>
      <c r="M5" s="345">
        <v>-19.473608330000001</v>
      </c>
      <c r="N5" s="110"/>
      <c r="O5" s="346">
        <v>2368912.5619999999</v>
      </c>
      <c r="P5" s="286">
        <v>95.786392210000002</v>
      </c>
      <c r="Q5" s="52"/>
    </row>
    <row r="6" spans="1:17" ht="18" customHeight="1">
      <c r="A6" s="111" t="s">
        <v>193</v>
      </c>
      <c r="B6" s="112"/>
      <c r="C6" s="112"/>
      <c r="D6" s="112"/>
      <c r="E6" s="112"/>
      <c r="F6" s="321" t="s">
        <v>103</v>
      </c>
      <c r="G6" s="134" t="s">
        <v>192</v>
      </c>
      <c r="H6" s="113" t="s">
        <v>192</v>
      </c>
      <c r="I6" s="135">
        <v>11061.741</v>
      </c>
      <c r="J6" s="114">
        <v>107.44088791999999</v>
      </c>
      <c r="K6" s="57">
        <v>0.57987743999999997</v>
      </c>
      <c r="L6" s="136">
        <v>17.27012534</v>
      </c>
      <c r="M6" s="347">
        <v>3.2339229999999997E-2</v>
      </c>
      <c r="N6" s="110"/>
      <c r="O6" s="348">
        <v>10295.653</v>
      </c>
      <c r="P6" s="114">
        <v>99.641834759999995</v>
      </c>
      <c r="Q6" s="52"/>
    </row>
    <row r="7" spans="1:17" ht="18" customHeight="1">
      <c r="A7" s="349" t="s">
        <v>192</v>
      </c>
      <c r="B7" s="163" t="s">
        <v>194</v>
      </c>
      <c r="C7" s="163"/>
      <c r="D7" s="163"/>
      <c r="E7" s="164"/>
      <c r="F7" s="322" t="s">
        <v>195</v>
      </c>
      <c r="G7" s="165">
        <v>26213</v>
      </c>
      <c r="H7" s="166">
        <v>90.583316060000001</v>
      </c>
      <c r="I7" s="167">
        <v>4790.4189999999999</v>
      </c>
      <c r="J7" s="168">
        <v>101.55227841999999</v>
      </c>
      <c r="K7" s="166">
        <v>0.25112285000000001</v>
      </c>
      <c r="L7" s="169">
        <v>41.578968609999997</v>
      </c>
      <c r="M7" s="350">
        <v>3.0910400000000002E-3</v>
      </c>
      <c r="N7" s="110"/>
      <c r="O7" s="351">
        <v>4717.1949999999997</v>
      </c>
      <c r="P7" s="168">
        <v>80.768299589999998</v>
      </c>
      <c r="Q7" s="52"/>
    </row>
    <row r="8" spans="1:17" ht="18" customHeight="1">
      <c r="A8" s="349" t="s">
        <v>192</v>
      </c>
      <c r="B8" s="163" t="s">
        <v>196</v>
      </c>
      <c r="C8" s="163"/>
      <c r="D8" s="163"/>
      <c r="E8" s="164"/>
      <c r="F8" s="322" t="s">
        <v>195</v>
      </c>
      <c r="G8" s="165">
        <v>15596</v>
      </c>
      <c r="H8" s="166">
        <v>87.874690110000003</v>
      </c>
      <c r="I8" s="167">
        <v>1754.521</v>
      </c>
      <c r="J8" s="168">
        <v>107.23145092</v>
      </c>
      <c r="K8" s="166">
        <v>9.1975319999999999E-2</v>
      </c>
      <c r="L8" s="169">
        <v>15.46314132</v>
      </c>
      <c r="M8" s="350">
        <v>4.9947400000000001E-3</v>
      </c>
      <c r="N8" s="110"/>
      <c r="O8" s="351">
        <v>1636.2</v>
      </c>
      <c r="P8" s="168">
        <v>121.59513917</v>
      </c>
      <c r="Q8" s="52"/>
    </row>
    <row r="9" spans="1:17" ht="18" customHeight="1">
      <c r="A9" s="352" t="s">
        <v>192</v>
      </c>
      <c r="B9" s="158" t="s">
        <v>197</v>
      </c>
      <c r="C9" s="158"/>
      <c r="D9" s="158"/>
      <c r="E9" s="158"/>
      <c r="F9" s="325" t="s">
        <v>195</v>
      </c>
      <c r="G9" s="293">
        <v>485</v>
      </c>
      <c r="H9" s="294">
        <v>85.387323940000002</v>
      </c>
      <c r="I9" s="295">
        <v>822.88599999999997</v>
      </c>
      <c r="J9" s="296">
        <v>91.188203950000002</v>
      </c>
      <c r="K9" s="294">
        <v>4.313724E-2</v>
      </c>
      <c r="L9" s="297">
        <v>5.1264320300000001</v>
      </c>
      <c r="M9" s="353">
        <v>-3.35673E-3</v>
      </c>
      <c r="N9" s="110"/>
      <c r="O9" s="354">
        <v>902.404</v>
      </c>
      <c r="P9" s="296">
        <v>131.87314864999999</v>
      </c>
      <c r="Q9" s="52"/>
    </row>
    <row r="10" spans="1:17" ht="18" customHeight="1">
      <c r="A10" s="111" t="s">
        <v>198</v>
      </c>
      <c r="B10" s="115"/>
      <c r="C10" s="115"/>
      <c r="D10" s="115"/>
      <c r="E10" s="115"/>
      <c r="F10" s="323" t="s">
        <v>103</v>
      </c>
      <c r="G10" s="285" t="s">
        <v>192</v>
      </c>
      <c r="H10" s="286" t="s">
        <v>192</v>
      </c>
      <c r="I10" s="287">
        <v>1335.278</v>
      </c>
      <c r="J10" s="288">
        <v>127.69678184999999</v>
      </c>
      <c r="K10" s="286">
        <v>6.9997809999999994E-2</v>
      </c>
      <c r="L10" s="289">
        <v>14.28280178</v>
      </c>
      <c r="M10" s="355">
        <v>1.2225649999999999E-2</v>
      </c>
      <c r="N10" s="110"/>
      <c r="O10" s="346">
        <v>1045.663</v>
      </c>
      <c r="P10" s="288">
        <v>115.83649604999999</v>
      </c>
    </row>
    <row r="11" spans="1:17" ht="18" customHeight="1">
      <c r="A11" s="331" t="s">
        <v>192</v>
      </c>
      <c r="B11" s="150" t="s">
        <v>199</v>
      </c>
      <c r="C11" s="150"/>
      <c r="D11" s="150"/>
      <c r="E11" s="151"/>
      <c r="F11" s="327" t="s">
        <v>200</v>
      </c>
      <c r="G11" s="152">
        <v>2036</v>
      </c>
      <c r="H11" s="153">
        <v>69.016949150000002</v>
      </c>
      <c r="I11" s="154">
        <v>771.77200000000005</v>
      </c>
      <c r="J11" s="155">
        <v>86.635841240000005</v>
      </c>
      <c r="K11" s="153">
        <v>4.0457750000000001E-2</v>
      </c>
      <c r="L11" s="156">
        <v>8.8695478699999999</v>
      </c>
      <c r="M11" s="356">
        <v>-5.0255500000000002E-3</v>
      </c>
      <c r="N11" s="110"/>
      <c r="O11" s="357">
        <v>890.82299999999998</v>
      </c>
      <c r="P11" s="155">
        <v>114.47798078</v>
      </c>
    </row>
    <row r="12" spans="1:17" ht="18" customHeight="1">
      <c r="A12" s="291" t="s">
        <v>201</v>
      </c>
      <c r="B12" s="158"/>
      <c r="C12" s="158"/>
      <c r="D12" s="158"/>
      <c r="E12" s="158"/>
      <c r="F12" s="323" t="s">
        <v>103</v>
      </c>
      <c r="G12" s="358" t="s">
        <v>192</v>
      </c>
      <c r="H12" s="286" t="s">
        <v>192</v>
      </c>
      <c r="I12" s="359">
        <v>35140.574999999997</v>
      </c>
      <c r="J12" s="288">
        <v>119.62495229</v>
      </c>
      <c r="K12" s="286">
        <v>1.84213559</v>
      </c>
      <c r="L12" s="289">
        <v>35.059692290000001</v>
      </c>
      <c r="M12" s="355">
        <v>0.24335857999999999</v>
      </c>
      <c r="N12" s="110"/>
      <c r="O12" s="354">
        <v>29375.623</v>
      </c>
      <c r="P12" s="296">
        <v>145.66641081</v>
      </c>
    </row>
    <row r="13" spans="1:17" ht="18" customHeight="1">
      <c r="A13" s="349" t="s">
        <v>192</v>
      </c>
      <c r="B13" s="163" t="s">
        <v>202</v>
      </c>
      <c r="C13" s="163"/>
      <c r="D13" s="163"/>
      <c r="E13" s="163"/>
      <c r="F13" s="322" t="s">
        <v>195</v>
      </c>
      <c r="G13" s="360">
        <v>35538</v>
      </c>
      <c r="H13" s="166">
        <v>94.247752410000004</v>
      </c>
      <c r="I13" s="361">
        <v>6626.2489999999998</v>
      </c>
      <c r="J13" s="168">
        <v>81.992404910000005</v>
      </c>
      <c r="K13" s="166">
        <v>0.34736054</v>
      </c>
      <c r="L13" s="169">
        <v>27.064252799999998</v>
      </c>
      <c r="M13" s="350">
        <v>-6.1432870000000001E-2</v>
      </c>
      <c r="N13" s="110"/>
      <c r="O13" s="362">
        <v>8081.54</v>
      </c>
      <c r="P13" s="175">
        <v>91.762365770000002</v>
      </c>
    </row>
    <row r="14" spans="1:17" ht="18" customHeight="1">
      <c r="A14" s="349" t="s">
        <v>192</v>
      </c>
      <c r="B14" s="163" t="s">
        <v>203</v>
      </c>
      <c r="C14" s="163"/>
      <c r="D14" s="163"/>
      <c r="E14" s="163"/>
      <c r="F14" s="322" t="s">
        <v>195</v>
      </c>
      <c r="G14" s="360">
        <v>61624</v>
      </c>
      <c r="H14" s="166">
        <v>164.26496068</v>
      </c>
      <c r="I14" s="361">
        <v>771.13599999999997</v>
      </c>
      <c r="J14" s="168">
        <v>151.38687937</v>
      </c>
      <c r="K14" s="166">
        <v>4.0424410000000001E-2</v>
      </c>
      <c r="L14" s="169">
        <v>20.538744659999999</v>
      </c>
      <c r="M14" s="350">
        <v>1.104958E-2</v>
      </c>
      <c r="N14" s="110"/>
      <c r="O14" s="351">
        <v>509.38099999999997</v>
      </c>
      <c r="P14" s="168">
        <v>106.17545659</v>
      </c>
    </row>
    <row r="15" spans="1:17" ht="18" customHeight="1">
      <c r="A15" s="349" t="s">
        <v>192</v>
      </c>
      <c r="B15" s="163" t="s">
        <v>204</v>
      </c>
      <c r="C15" s="163"/>
      <c r="D15" s="163"/>
      <c r="E15" s="163"/>
      <c r="F15" s="322" t="s">
        <v>195</v>
      </c>
      <c r="G15" s="360">
        <v>47869</v>
      </c>
      <c r="H15" s="166">
        <v>57.208246189999997</v>
      </c>
      <c r="I15" s="361">
        <v>784.45699999999999</v>
      </c>
      <c r="J15" s="168">
        <v>60.683326289999997</v>
      </c>
      <c r="K15" s="166">
        <v>4.1122720000000001E-2</v>
      </c>
      <c r="L15" s="169">
        <v>22.150804279999999</v>
      </c>
      <c r="M15" s="350">
        <v>-2.145495E-2</v>
      </c>
      <c r="N15" s="110"/>
      <c r="O15" s="354">
        <v>1292.7059999999999</v>
      </c>
      <c r="P15" s="296">
        <v>79.759396379999998</v>
      </c>
    </row>
    <row r="16" spans="1:17" ht="18" customHeight="1">
      <c r="A16" s="352" t="s">
        <v>192</v>
      </c>
      <c r="B16" s="158" t="s">
        <v>205</v>
      </c>
      <c r="C16" s="158"/>
      <c r="D16" s="158"/>
      <c r="E16" s="158"/>
      <c r="F16" s="325" t="s">
        <v>195</v>
      </c>
      <c r="G16" s="358">
        <v>698329</v>
      </c>
      <c r="H16" s="294">
        <v>161.53730494000001</v>
      </c>
      <c r="I16" s="359">
        <v>24537.252</v>
      </c>
      <c r="J16" s="296">
        <v>144.26721420999999</v>
      </c>
      <c r="K16" s="294">
        <v>1.28628929</v>
      </c>
      <c r="L16" s="297">
        <v>40.609570589999997</v>
      </c>
      <c r="M16" s="353">
        <v>0.31782748</v>
      </c>
      <c r="N16" s="110"/>
      <c r="O16" s="154">
        <v>17008.197</v>
      </c>
      <c r="P16" s="155">
        <v>268.20366338000002</v>
      </c>
    </row>
    <row r="17" spans="1:16" ht="18" customHeight="1">
      <c r="A17" s="111" t="s">
        <v>206</v>
      </c>
      <c r="B17" s="115"/>
      <c r="C17" s="115"/>
      <c r="D17" s="115"/>
      <c r="E17" s="115"/>
      <c r="F17" s="323" t="s">
        <v>103</v>
      </c>
      <c r="G17" s="363" t="s">
        <v>192</v>
      </c>
      <c r="H17" s="286" t="s">
        <v>192</v>
      </c>
      <c r="I17" s="364">
        <v>12448.992</v>
      </c>
      <c r="J17" s="288">
        <v>64.307504230000006</v>
      </c>
      <c r="K17" s="286">
        <v>0.65259977000000002</v>
      </c>
      <c r="L17" s="289">
        <v>11.8125482</v>
      </c>
      <c r="M17" s="355">
        <v>-0.29167580999999998</v>
      </c>
      <c r="N17" s="110"/>
      <c r="O17" s="346">
        <v>19358.537</v>
      </c>
      <c r="P17" s="288">
        <v>31.47552563</v>
      </c>
    </row>
    <row r="18" spans="1:16" ht="18" customHeight="1">
      <c r="A18" s="365" t="s">
        <v>192</v>
      </c>
      <c r="B18" s="150" t="s">
        <v>207</v>
      </c>
      <c r="C18" s="150"/>
      <c r="D18" s="150"/>
      <c r="E18" s="151"/>
      <c r="F18" s="327" t="s">
        <v>103</v>
      </c>
      <c r="G18" s="152" t="s">
        <v>192</v>
      </c>
      <c r="H18" s="153" t="s">
        <v>192</v>
      </c>
      <c r="I18" s="154">
        <v>11866.84</v>
      </c>
      <c r="J18" s="155">
        <v>61.80069349</v>
      </c>
      <c r="K18" s="153">
        <v>0.62208226</v>
      </c>
      <c r="L18" s="156">
        <v>11.40635737</v>
      </c>
      <c r="M18" s="356">
        <v>-0.30963367000000003</v>
      </c>
      <c r="N18" s="110"/>
      <c r="O18" s="357">
        <v>19201.791000000001</v>
      </c>
      <c r="P18" s="155">
        <v>31.29307244</v>
      </c>
    </row>
    <row r="19" spans="1:16" ht="18" customHeight="1">
      <c r="A19" s="291" t="s">
        <v>208</v>
      </c>
      <c r="B19" s="158"/>
      <c r="C19" s="158"/>
      <c r="D19" s="158"/>
      <c r="E19" s="292"/>
      <c r="F19" s="325" t="s">
        <v>195</v>
      </c>
      <c r="G19" s="293">
        <v>3191</v>
      </c>
      <c r="H19" s="294">
        <v>72.129294759999993</v>
      </c>
      <c r="I19" s="295">
        <v>528.86300000000006</v>
      </c>
      <c r="J19" s="296">
        <v>64.587327830000007</v>
      </c>
      <c r="K19" s="294">
        <v>2.7723999999999999E-2</v>
      </c>
      <c r="L19" s="297">
        <v>24.272719800000001</v>
      </c>
      <c r="M19" s="353">
        <v>-1.224068E-2</v>
      </c>
      <c r="N19" s="110"/>
      <c r="O19" s="366">
        <v>818.83399999999995</v>
      </c>
      <c r="P19" s="298">
        <v>139.54392776</v>
      </c>
    </row>
    <row r="20" spans="1:16" ht="18" customHeight="1">
      <c r="A20" s="116" t="s">
        <v>209</v>
      </c>
      <c r="B20" s="117"/>
      <c r="C20" s="117"/>
      <c r="D20" s="117"/>
      <c r="E20" s="118"/>
      <c r="F20" s="321" t="s">
        <v>103</v>
      </c>
      <c r="G20" s="134" t="s">
        <v>192</v>
      </c>
      <c r="H20" s="113" t="s">
        <v>192</v>
      </c>
      <c r="I20" s="135">
        <v>205036.85399999999</v>
      </c>
      <c r="J20" s="114">
        <v>94.619136560000001</v>
      </c>
      <c r="K20" s="113">
        <v>10.748420769999999</v>
      </c>
      <c r="L20" s="137">
        <v>21.044760329999999</v>
      </c>
      <c r="M20" s="347">
        <v>-0.49221618</v>
      </c>
      <c r="N20" s="110"/>
      <c r="O20" s="367">
        <v>216697.02499999999</v>
      </c>
      <c r="P20" s="182">
        <v>99.920546630000004</v>
      </c>
    </row>
    <row r="21" spans="1:16" ht="18" customHeight="1">
      <c r="A21" s="349" t="s">
        <v>192</v>
      </c>
      <c r="B21" s="163" t="s">
        <v>210</v>
      </c>
      <c r="C21" s="163"/>
      <c r="D21" s="163"/>
      <c r="E21" s="164"/>
      <c r="F21" s="322" t="s">
        <v>103</v>
      </c>
      <c r="G21" s="165" t="s">
        <v>192</v>
      </c>
      <c r="H21" s="166" t="s">
        <v>192</v>
      </c>
      <c r="I21" s="167">
        <v>8877.6299999999992</v>
      </c>
      <c r="J21" s="168">
        <v>85.293583850000005</v>
      </c>
      <c r="K21" s="166">
        <v>0.46538220000000002</v>
      </c>
      <c r="L21" s="169">
        <v>8.2743946099999999</v>
      </c>
      <c r="M21" s="350">
        <v>-6.4615770000000003E-2</v>
      </c>
      <c r="N21" s="110"/>
      <c r="O21" s="351">
        <v>10408.321</v>
      </c>
      <c r="P21" s="168">
        <v>94.307288209999996</v>
      </c>
    </row>
    <row r="22" spans="1:16" ht="18" customHeight="1">
      <c r="A22" s="349" t="s">
        <v>192</v>
      </c>
      <c r="B22" s="163" t="s">
        <v>211</v>
      </c>
      <c r="C22" s="163"/>
      <c r="D22" s="163"/>
      <c r="E22" s="164"/>
      <c r="F22" s="322" t="s">
        <v>195</v>
      </c>
      <c r="G22" s="165">
        <v>24624</v>
      </c>
      <c r="H22" s="166">
        <v>95.15418502</v>
      </c>
      <c r="I22" s="167">
        <v>53551.074999999997</v>
      </c>
      <c r="J22" s="168">
        <v>131.67410813000001</v>
      </c>
      <c r="K22" s="166">
        <v>2.8072489200000001</v>
      </c>
      <c r="L22" s="169">
        <v>54.343644449999999</v>
      </c>
      <c r="M22" s="350">
        <v>0.54377993000000002</v>
      </c>
      <c r="N22" s="110"/>
      <c r="O22" s="351">
        <v>40669.404000000002</v>
      </c>
      <c r="P22" s="168">
        <v>129.87190106</v>
      </c>
    </row>
    <row r="23" spans="1:16" ht="18" customHeight="1">
      <c r="A23" s="349" t="s">
        <v>192</v>
      </c>
      <c r="B23" s="163" t="s">
        <v>212</v>
      </c>
      <c r="C23" s="163"/>
      <c r="D23" s="163"/>
      <c r="E23" s="164"/>
      <c r="F23" s="322" t="s">
        <v>195</v>
      </c>
      <c r="G23" s="165">
        <v>5053</v>
      </c>
      <c r="H23" s="166">
        <v>9.0280507399999994</v>
      </c>
      <c r="I23" s="167">
        <v>199.17099999999999</v>
      </c>
      <c r="J23" s="168">
        <v>4.6681312200000002</v>
      </c>
      <c r="K23" s="166">
        <v>1.0440919999999999E-2</v>
      </c>
      <c r="L23" s="169">
        <v>0.63604634999999998</v>
      </c>
      <c r="M23" s="350">
        <v>-0.17170072</v>
      </c>
      <c r="N23" s="110"/>
      <c r="O23" s="351">
        <v>4266.6109999999999</v>
      </c>
      <c r="P23" s="168">
        <v>210.87605812000001</v>
      </c>
    </row>
    <row r="24" spans="1:16" ht="18" customHeight="1">
      <c r="A24" s="349" t="s">
        <v>192</v>
      </c>
      <c r="B24" s="163" t="s">
        <v>213</v>
      </c>
      <c r="C24" s="163"/>
      <c r="D24" s="163"/>
      <c r="E24" s="164"/>
      <c r="F24" s="322" t="s">
        <v>195</v>
      </c>
      <c r="G24" s="165">
        <v>19956</v>
      </c>
      <c r="H24" s="166">
        <v>93.113101900000004</v>
      </c>
      <c r="I24" s="167">
        <v>12297.261</v>
      </c>
      <c r="J24" s="168">
        <v>90.182662769999993</v>
      </c>
      <c r="K24" s="166">
        <v>0.64464575000000002</v>
      </c>
      <c r="L24" s="169">
        <v>17.80341117</v>
      </c>
      <c r="M24" s="350">
        <v>-5.6510610000000003E-2</v>
      </c>
      <c r="N24" s="110"/>
      <c r="O24" s="351">
        <v>13635.948</v>
      </c>
      <c r="P24" s="168">
        <v>92.892719330000006</v>
      </c>
    </row>
    <row r="25" spans="1:16" ht="18" customHeight="1">
      <c r="A25" s="157" t="s">
        <v>192</v>
      </c>
      <c r="B25" s="177" t="s">
        <v>214</v>
      </c>
      <c r="C25" s="177"/>
      <c r="D25" s="177"/>
      <c r="E25" s="178"/>
      <c r="F25" s="326" t="s">
        <v>215</v>
      </c>
      <c r="G25" s="179">
        <v>70368</v>
      </c>
      <c r="H25" s="180">
        <v>144.01670043999999</v>
      </c>
      <c r="I25" s="181">
        <v>1590.566</v>
      </c>
      <c r="J25" s="182">
        <v>145.90461234</v>
      </c>
      <c r="K25" s="180">
        <v>8.3380490000000002E-2</v>
      </c>
      <c r="L25" s="183">
        <v>6.8861191799999997</v>
      </c>
      <c r="M25" s="368">
        <v>2.1124670000000002E-2</v>
      </c>
      <c r="N25" s="110"/>
      <c r="O25" s="367">
        <v>1090.1410000000001</v>
      </c>
      <c r="P25" s="182">
        <v>91.847599889999998</v>
      </c>
    </row>
    <row r="26" spans="1:16" ht="18" customHeight="1">
      <c r="A26" s="369" t="s">
        <v>192</v>
      </c>
      <c r="B26" s="170" t="s">
        <v>216</v>
      </c>
      <c r="C26" s="170"/>
      <c r="D26" s="170"/>
      <c r="E26" s="171"/>
      <c r="F26" s="324" t="s">
        <v>195</v>
      </c>
      <c r="G26" s="172">
        <v>17084</v>
      </c>
      <c r="H26" s="173">
        <v>98.734323529999998</v>
      </c>
      <c r="I26" s="174">
        <v>9191.6720000000005</v>
      </c>
      <c r="J26" s="175">
        <v>97.472372300000004</v>
      </c>
      <c r="K26" s="173">
        <v>0.48184487999999998</v>
      </c>
      <c r="L26" s="176">
        <v>10.32036235</v>
      </c>
      <c r="M26" s="370">
        <v>-1.0061830000000001E-2</v>
      </c>
      <c r="N26" s="110"/>
      <c r="O26" s="362">
        <v>9430.0280000000002</v>
      </c>
      <c r="P26" s="175">
        <v>100.84134367</v>
      </c>
    </row>
    <row r="27" spans="1:16" ht="18" customHeight="1">
      <c r="A27" s="331" t="s">
        <v>192</v>
      </c>
      <c r="B27" s="150" t="s">
        <v>217</v>
      </c>
      <c r="C27" s="150"/>
      <c r="D27" s="150"/>
      <c r="E27" s="151"/>
      <c r="F27" s="327" t="s">
        <v>195</v>
      </c>
      <c r="G27" s="152">
        <v>307512</v>
      </c>
      <c r="H27" s="153">
        <v>94.057912939999994</v>
      </c>
      <c r="I27" s="154">
        <v>78304.308999999994</v>
      </c>
      <c r="J27" s="155">
        <v>85.087264959999999</v>
      </c>
      <c r="K27" s="153">
        <v>4.1048603899999998</v>
      </c>
      <c r="L27" s="156">
        <v>22.577709500000001</v>
      </c>
      <c r="M27" s="356">
        <v>-0.57933447000000005</v>
      </c>
      <c r="N27" s="110"/>
      <c r="O27" s="357">
        <v>92028.236000000004</v>
      </c>
      <c r="P27" s="155">
        <v>90.247877320000001</v>
      </c>
    </row>
    <row r="28" spans="1:16" ht="18" customHeight="1">
      <c r="A28" s="157" t="s">
        <v>218</v>
      </c>
      <c r="B28" s="177"/>
      <c r="C28" s="177"/>
      <c r="D28" s="177"/>
      <c r="E28" s="178"/>
      <c r="F28" s="326" t="s">
        <v>103</v>
      </c>
      <c r="G28" s="179" t="s">
        <v>192</v>
      </c>
      <c r="H28" s="180" t="s">
        <v>192</v>
      </c>
      <c r="I28" s="181">
        <v>266534.52</v>
      </c>
      <c r="J28" s="182">
        <v>76.579032190000007</v>
      </c>
      <c r="K28" s="180">
        <v>13.972245060000001</v>
      </c>
      <c r="L28" s="183">
        <v>22.877447289999999</v>
      </c>
      <c r="M28" s="368">
        <v>-3.44111667</v>
      </c>
      <c r="N28" s="110"/>
      <c r="O28" s="367">
        <v>348051.565</v>
      </c>
      <c r="P28" s="182">
        <v>91.253372979999995</v>
      </c>
    </row>
    <row r="29" spans="1:16" ht="18" customHeight="1">
      <c r="A29" s="349" t="s">
        <v>192</v>
      </c>
      <c r="B29" s="163" t="s">
        <v>219</v>
      </c>
      <c r="C29" s="163"/>
      <c r="D29" s="163"/>
      <c r="E29" s="164"/>
      <c r="F29" s="322" t="s">
        <v>195</v>
      </c>
      <c r="G29" s="165">
        <v>26641</v>
      </c>
      <c r="H29" s="166">
        <v>89.423335120000004</v>
      </c>
      <c r="I29" s="167">
        <v>19537.482</v>
      </c>
      <c r="J29" s="168">
        <v>75.076200249999999</v>
      </c>
      <c r="K29" s="166">
        <v>1.02419186</v>
      </c>
      <c r="L29" s="169">
        <v>12.77715849</v>
      </c>
      <c r="M29" s="350">
        <v>-0.27379879000000001</v>
      </c>
      <c r="N29" s="110"/>
      <c r="O29" s="351">
        <v>26023.536</v>
      </c>
      <c r="P29" s="168">
        <v>97.061759409999993</v>
      </c>
    </row>
    <row r="30" spans="1:16" ht="18" customHeight="1">
      <c r="A30" s="349" t="s">
        <v>192</v>
      </c>
      <c r="B30" s="163" t="s">
        <v>220</v>
      </c>
      <c r="C30" s="163"/>
      <c r="D30" s="163"/>
      <c r="E30" s="164"/>
      <c r="F30" s="322" t="s">
        <v>195</v>
      </c>
      <c r="G30" s="165">
        <v>156228</v>
      </c>
      <c r="H30" s="166">
        <v>117.45759654</v>
      </c>
      <c r="I30" s="167">
        <v>16004.573</v>
      </c>
      <c r="J30" s="168">
        <v>95.373956629999995</v>
      </c>
      <c r="K30" s="166">
        <v>0.83899007000000003</v>
      </c>
      <c r="L30" s="169">
        <v>28.947401880000001</v>
      </c>
      <c r="M30" s="350">
        <v>-3.2769890000000003E-2</v>
      </c>
      <c r="N30" s="110"/>
      <c r="O30" s="351">
        <v>16780.863000000001</v>
      </c>
      <c r="P30" s="168">
        <v>88.678274430000002</v>
      </c>
    </row>
    <row r="31" spans="1:16" ht="18" customHeight="1">
      <c r="A31" s="349" t="s">
        <v>192</v>
      </c>
      <c r="B31" s="163" t="s">
        <v>221</v>
      </c>
      <c r="C31" s="163"/>
      <c r="D31" s="163"/>
      <c r="E31" s="164"/>
      <c r="F31" s="322" t="s">
        <v>103</v>
      </c>
      <c r="G31" s="165" t="s">
        <v>192</v>
      </c>
      <c r="H31" s="166" t="s">
        <v>192</v>
      </c>
      <c r="I31" s="167">
        <v>20902.12</v>
      </c>
      <c r="J31" s="168">
        <v>81.396218680000004</v>
      </c>
      <c r="K31" s="166">
        <v>1.09572877</v>
      </c>
      <c r="L31" s="169">
        <v>26.850604539999999</v>
      </c>
      <c r="M31" s="350">
        <v>-0.20166861</v>
      </c>
      <c r="N31" s="110"/>
      <c r="O31" s="351">
        <v>25679.473000000002</v>
      </c>
      <c r="P31" s="168">
        <v>93.466135370000003</v>
      </c>
    </row>
    <row r="32" spans="1:16" ht="18" customHeight="1">
      <c r="A32" s="349" t="s">
        <v>192</v>
      </c>
      <c r="B32" s="163" t="s">
        <v>222</v>
      </c>
      <c r="C32" s="163"/>
      <c r="D32" s="163"/>
      <c r="E32" s="164"/>
      <c r="F32" s="322" t="s">
        <v>103</v>
      </c>
      <c r="G32" s="165" t="s">
        <v>192</v>
      </c>
      <c r="H32" s="166" t="s">
        <v>192</v>
      </c>
      <c r="I32" s="167">
        <v>17521.082999999999</v>
      </c>
      <c r="J32" s="168">
        <v>74.731781949999998</v>
      </c>
      <c r="K32" s="166">
        <v>0.91848839999999998</v>
      </c>
      <c r="L32" s="169">
        <v>9.4288440100000006</v>
      </c>
      <c r="M32" s="350">
        <v>-0.25008129000000001</v>
      </c>
      <c r="N32" s="110"/>
      <c r="O32" s="351">
        <v>23445.29</v>
      </c>
      <c r="P32" s="168">
        <v>87.029181940000001</v>
      </c>
    </row>
    <row r="33" spans="1:16" ht="18" customHeight="1">
      <c r="A33" s="349" t="s">
        <v>192</v>
      </c>
      <c r="B33" s="163" t="s">
        <v>223</v>
      </c>
      <c r="C33" s="163"/>
      <c r="D33" s="163"/>
      <c r="E33" s="164"/>
      <c r="F33" s="322" t="s">
        <v>195</v>
      </c>
      <c r="G33" s="165">
        <v>1011769</v>
      </c>
      <c r="H33" s="166">
        <v>82.425441710000001</v>
      </c>
      <c r="I33" s="167">
        <v>95188.767999999996</v>
      </c>
      <c r="J33" s="168">
        <v>71.607545430000002</v>
      </c>
      <c r="K33" s="166">
        <v>4.9899757600000001</v>
      </c>
      <c r="L33" s="169">
        <v>31.51774387</v>
      </c>
      <c r="M33" s="350">
        <v>-1.5932386300000001</v>
      </c>
      <c r="N33" s="110"/>
      <c r="O33" s="351">
        <v>132931.198</v>
      </c>
      <c r="P33" s="168">
        <v>92.286207489999995</v>
      </c>
    </row>
    <row r="34" spans="1:16" ht="18" customHeight="1">
      <c r="A34" s="369" t="s">
        <v>192</v>
      </c>
      <c r="B34" s="170" t="s">
        <v>224</v>
      </c>
      <c r="C34" s="170"/>
      <c r="D34" s="170"/>
      <c r="E34" s="171"/>
      <c r="F34" s="324" t="s">
        <v>195</v>
      </c>
      <c r="G34" s="172">
        <v>60599</v>
      </c>
      <c r="H34" s="173">
        <v>88.010863569999998</v>
      </c>
      <c r="I34" s="174">
        <v>38519.951999999997</v>
      </c>
      <c r="J34" s="175">
        <v>86.110438290000005</v>
      </c>
      <c r="K34" s="173">
        <v>2.01928894</v>
      </c>
      <c r="L34" s="176">
        <v>36.635544170000003</v>
      </c>
      <c r="M34" s="370">
        <v>-0.26228257999999999</v>
      </c>
      <c r="N34" s="110"/>
      <c r="O34" s="362">
        <v>44733.197</v>
      </c>
      <c r="P34" s="175">
        <v>87.023735220000006</v>
      </c>
    </row>
    <row r="35" spans="1:16" ht="18" customHeight="1">
      <c r="A35" s="290" t="s">
        <v>192</v>
      </c>
      <c r="B35" s="170" t="s">
        <v>225</v>
      </c>
      <c r="C35" s="170"/>
      <c r="D35" s="170"/>
      <c r="E35" s="171"/>
      <c r="F35" s="324" t="s">
        <v>103</v>
      </c>
      <c r="G35" s="172" t="s">
        <v>192</v>
      </c>
      <c r="H35" s="173" t="s">
        <v>192</v>
      </c>
      <c r="I35" s="174">
        <v>58315.877</v>
      </c>
      <c r="J35" s="175">
        <v>74.920843529999999</v>
      </c>
      <c r="K35" s="173">
        <v>3.0570288799999998</v>
      </c>
      <c r="L35" s="176">
        <v>20.488888840000001</v>
      </c>
      <c r="M35" s="370">
        <v>-0.82403952999999996</v>
      </c>
      <c r="N35" s="110"/>
      <c r="O35" s="362">
        <v>77836.653000000006</v>
      </c>
      <c r="P35" s="175">
        <v>91.361828919999994</v>
      </c>
    </row>
    <row r="36" spans="1:16" ht="18" customHeight="1">
      <c r="A36" s="116" t="s">
        <v>226</v>
      </c>
      <c r="B36" s="117"/>
      <c r="C36" s="117"/>
      <c r="D36" s="117"/>
      <c r="E36" s="118"/>
      <c r="F36" s="321" t="s">
        <v>103</v>
      </c>
      <c r="G36" s="134" t="s">
        <v>192</v>
      </c>
      <c r="H36" s="113" t="s">
        <v>192</v>
      </c>
      <c r="I36" s="135">
        <v>1167603.9779999999</v>
      </c>
      <c r="J36" s="114">
        <v>77.272283470000005</v>
      </c>
      <c r="K36" s="113">
        <v>61.208015070000002</v>
      </c>
      <c r="L36" s="137">
        <v>9.2402803500000008</v>
      </c>
      <c r="M36" s="347">
        <v>-14.497015149999999</v>
      </c>
      <c r="N36" s="110"/>
      <c r="O36" s="348">
        <v>1511025.591</v>
      </c>
      <c r="P36" s="114">
        <v>96.2961533</v>
      </c>
    </row>
    <row r="37" spans="1:16" ht="18" customHeight="1">
      <c r="A37" s="349" t="s">
        <v>192</v>
      </c>
      <c r="B37" s="163" t="s">
        <v>227</v>
      </c>
      <c r="C37" s="163"/>
      <c r="D37" s="163"/>
      <c r="E37" s="164"/>
      <c r="F37" s="322" t="s">
        <v>215</v>
      </c>
      <c r="G37" s="165">
        <v>31246183</v>
      </c>
      <c r="H37" s="166">
        <v>70.431346529999999</v>
      </c>
      <c r="I37" s="167">
        <v>54500.521000000001</v>
      </c>
      <c r="J37" s="168">
        <v>77.357716460000006</v>
      </c>
      <c r="K37" s="166">
        <v>2.8570206800000002</v>
      </c>
      <c r="L37" s="169">
        <v>7.9113117199999996</v>
      </c>
      <c r="M37" s="350">
        <v>-0.67339238999999995</v>
      </c>
      <c r="N37" s="110"/>
      <c r="O37" s="351">
        <v>70452.597999999998</v>
      </c>
      <c r="P37" s="168">
        <v>85.004160100000007</v>
      </c>
    </row>
    <row r="38" spans="1:16" ht="18" customHeight="1">
      <c r="A38" s="157" t="s">
        <v>192</v>
      </c>
      <c r="B38" s="177" t="s">
        <v>228</v>
      </c>
      <c r="C38" s="177"/>
      <c r="D38" s="177"/>
      <c r="E38" s="178"/>
      <c r="F38" s="326" t="s">
        <v>103</v>
      </c>
      <c r="G38" s="179" t="s">
        <v>192</v>
      </c>
      <c r="H38" s="180" t="s">
        <v>192</v>
      </c>
      <c r="I38" s="181">
        <v>37663.004000000001</v>
      </c>
      <c r="J38" s="182">
        <v>93.457225660000006</v>
      </c>
      <c r="K38" s="180">
        <v>1.9743660999999999</v>
      </c>
      <c r="L38" s="183">
        <v>19.405406419999998</v>
      </c>
      <c r="M38" s="368">
        <v>-0.11130508</v>
      </c>
      <c r="N38" s="110"/>
      <c r="O38" s="367">
        <v>40299.724000000002</v>
      </c>
      <c r="P38" s="182">
        <v>81.087365270000006</v>
      </c>
    </row>
    <row r="39" spans="1:16" ht="18" customHeight="1">
      <c r="A39" s="349" t="s">
        <v>192</v>
      </c>
      <c r="B39" s="163" t="s">
        <v>229</v>
      </c>
      <c r="C39" s="163"/>
      <c r="D39" s="163"/>
      <c r="E39" s="164"/>
      <c r="F39" s="322" t="s">
        <v>103</v>
      </c>
      <c r="G39" s="165" t="s">
        <v>192</v>
      </c>
      <c r="H39" s="166" t="s">
        <v>192</v>
      </c>
      <c r="I39" s="167">
        <v>34812.084999999999</v>
      </c>
      <c r="J39" s="168">
        <v>64.080754139999996</v>
      </c>
      <c r="K39" s="166">
        <v>1.82491552</v>
      </c>
      <c r="L39" s="169">
        <v>9.6418602700000005</v>
      </c>
      <c r="M39" s="350">
        <v>-0.82372188000000002</v>
      </c>
      <c r="N39" s="110"/>
      <c r="O39" s="351">
        <v>54325.336000000003</v>
      </c>
      <c r="P39" s="168">
        <v>98.021955340000005</v>
      </c>
    </row>
    <row r="40" spans="1:16" ht="18" customHeight="1">
      <c r="A40" s="349" t="s">
        <v>192</v>
      </c>
      <c r="B40" s="163" t="s">
        <v>230</v>
      </c>
      <c r="C40" s="163"/>
      <c r="D40" s="163"/>
      <c r="E40" s="164"/>
      <c r="F40" s="322" t="s">
        <v>103</v>
      </c>
      <c r="G40" s="165" t="s">
        <v>192</v>
      </c>
      <c r="H40" s="166" t="s">
        <v>192</v>
      </c>
      <c r="I40" s="167">
        <v>5193.3549999999996</v>
      </c>
      <c r="J40" s="168">
        <v>83.379009640000007</v>
      </c>
      <c r="K40" s="166">
        <v>0.27224552000000002</v>
      </c>
      <c r="L40" s="169">
        <v>8.4855601299999996</v>
      </c>
      <c r="M40" s="350">
        <v>-4.3701780000000003E-2</v>
      </c>
      <c r="N40" s="110"/>
      <c r="O40" s="351">
        <v>6228.6120000000001</v>
      </c>
      <c r="P40" s="168">
        <v>74.25037202</v>
      </c>
    </row>
    <row r="41" spans="1:16" ht="18" customHeight="1">
      <c r="A41" s="349" t="s">
        <v>192</v>
      </c>
      <c r="B41" s="163" t="s">
        <v>231</v>
      </c>
      <c r="C41" s="163"/>
      <c r="D41" s="163"/>
      <c r="E41" s="164"/>
      <c r="F41" s="322" t="s">
        <v>103</v>
      </c>
      <c r="G41" s="165" t="s">
        <v>192</v>
      </c>
      <c r="H41" s="166" t="s">
        <v>192</v>
      </c>
      <c r="I41" s="167">
        <v>5023.3689999999997</v>
      </c>
      <c r="J41" s="168">
        <v>86.08277597</v>
      </c>
      <c r="K41" s="166">
        <v>0.26333453000000001</v>
      </c>
      <c r="L41" s="169">
        <v>4.7572538800000004</v>
      </c>
      <c r="M41" s="350">
        <v>-3.4283279999999999E-2</v>
      </c>
      <c r="N41" s="110"/>
      <c r="O41" s="351">
        <v>5835.51</v>
      </c>
      <c r="P41" s="168">
        <v>84.579142129999994</v>
      </c>
    </row>
    <row r="42" spans="1:16" ht="18" customHeight="1">
      <c r="A42" s="349" t="s">
        <v>192</v>
      </c>
      <c r="B42" s="163" t="s">
        <v>232</v>
      </c>
      <c r="C42" s="163"/>
      <c r="D42" s="163"/>
      <c r="E42" s="164"/>
      <c r="F42" s="322" t="s">
        <v>103</v>
      </c>
      <c r="G42" s="165" t="s">
        <v>192</v>
      </c>
      <c r="H42" s="166" t="s">
        <v>192</v>
      </c>
      <c r="I42" s="167">
        <v>10633.86</v>
      </c>
      <c r="J42" s="168">
        <v>73.340379639999995</v>
      </c>
      <c r="K42" s="166">
        <v>0.55744711000000002</v>
      </c>
      <c r="L42" s="169">
        <v>8.1762235699999994</v>
      </c>
      <c r="M42" s="350">
        <v>-0.16317466</v>
      </c>
      <c r="N42" s="110"/>
      <c r="O42" s="351">
        <v>14499.325000000001</v>
      </c>
      <c r="P42" s="168">
        <v>93.292101450000004</v>
      </c>
    </row>
    <row r="43" spans="1:16" ht="18" customHeight="1">
      <c r="A43" s="349" t="s">
        <v>192</v>
      </c>
      <c r="B43" s="163" t="s">
        <v>233</v>
      </c>
      <c r="C43" s="163"/>
      <c r="D43" s="163"/>
      <c r="E43" s="164"/>
      <c r="F43" s="322" t="s">
        <v>103</v>
      </c>
      <c r="G43" s="165" t="s">
        <v>192</v>
      </c>
      <c r="H43" s="166" t="s">
        <v>192</v>
      </c>
      <c r="I43" s="167">
        <v>55369.936000000002</v>
      </c>
      <c r="J43" s="168">
        <v>83.17113191</v>
      </c>
      <c r="K43" s="166">
        <v>2.9025970600000002</v>
      </c>
      <c r="L43" s="169">
        <v>14.689784960000001</v>
      </c>
      <c r="M43" s="350">
        <v>-0.47294134999999998</v>
      </c>
      <c r="N43" s="110"/>
      <c r="O43" s="351">
        <v>66573.502999999997</v>
      </c>
      <c r="P43" s="168">
        <v>98.403508149999993</v>
      </c>
    </row>
    <row r="44" spans="1:16" ht="18" customHeight="1">
      <c r="A44" s="349" t="s">
        <v>192</v>
      </c>
      <c r="B44" s="163" t="s">
        <v>234</v>
      </c>
      <c r="C44" s="163"/>
      <c r="D44" s="163"/>
      <c r="E44" s="164"/>
      <c r="F44" s="322" t="s">
        <v>103</v>
      </c>
      <c r="G44" s="165" t="s">
        <v>192</v>
      </c>
      <c r="H44" s="166" t="s">
        <v>192</v>
      </c>
      <c r="I44" s="167">
        <v>27336.026000000002</v>
      </c>
      <c r="J44" s="168">
        <v>74.139782969999999</v>
      </c>
      <c r="K44" s="166">
        <v>1.43300633</v>
      </c>
      <c r="L44" s="169">
        <v>17.440995139999998</v>
      </c>
      <c r="M44" s="350">
        <v>-0.40250121999999999</v>
      </c>
      <c r="N44" s="110"/>
      <c r="O44" s="351">
        <v>36870.928</v>
      </c>
      <c r="P44" s="168">
        <v>95.467628520000005</v>
      </c>
    </row>
    <row r="45" spans="1:16" ht="18" customHeight="1">
      <c r="A45" s="349" t="s">
        <v>192</v>
      </c>
      <c r="B45" s="163" t="s">
        <v>235</v>
      </c>
      <c r="C45" s="163"/>
      <c r="D45" s="163"/>
      <c r="E45" s="164"/>
      <c r="F45" s="322" t="s">
        <v>195</v>
      </c>
      <c r="G45" s="165">
        <v>10155</v>
      </c>
      <c r="H45" s="166">
        <v>69.894693369999999</v>
      </c>
      <c r="I45" s="167">
        <v>16296.234</v>
      </c>
      <c r="J45" s="168">
        <v>71.148808419999995</v>
      </c>
      <c r="K45" s="166">
        <v>0.85427949000000003</v>
      </c>
      <c r="L45" s="169">
        <v>15.22608705</v>
      </c>
      <c r="M45" s="350">
        <v>-0.27895513</v>
      </c>
      <c r="N45" s="110"/>
      <c r="O45" s="351">
        <v>22904.437000000002</v>
      </c>
      <c r="P45" s="168">
        <v>101.22665145000001</v>
      </c>
    </row>
    <row r="46" spans="1:16" ht="18" customHeight="1">
      <c r="A46" s="349" t="s">
        <v>192</v>
      </c>
      <c r="B46" s="163" t="s">
        <v>236</v>
      </c>
      <c r="C46" s="163"/>
      <c r="D46" s="163"/>
      <c r="E46" s="164"/>
      <c r="F46" s="322" t="s">
        <v>215</v>
      </c>
      <c r="G46" s="165">
        <v>640233</v>
      </c>
      <c r="H46" s="166">
        <v>96.623046169999995</v>
      </c>
      <c r="I46" s="167">
        <v>6442.6170000000002</v>
      </c>
      <c r="J46" s="168">
        <v>81.506037219999996</v>
      </c>
      <c r="K46" s="166">
        <v>0.33773419999999998</v>
      </c>
      <c r="L46" s="169">
        <v>4.6995536400000004</v>
      </c>
      <c r="M46" s="350">
        <v>-6.1709710000000001E-2</v>
      </c>
      <c r="N46" s="110"/>
      <c r="O46" s="351">
        <v>7904.4660000000003</v>
      </c>
      <c r="P46" s="168">
        <v>103.62860983</v>
      </c>
    </row>
    <row r="47" spans="1:16" ht="18" customHeight="1">
      <c r="A47" s="369" t="s">
        <v>192</v>
      </c>
      <c r="B47" s="170" t="s">
        <v>237</v>
      </c>
      <c r="C47" s="170"/>
      <c r="D47" s="170"/>
      <c r="E47" s="171"/>
      <c r="F47" s="324" t="s">
        <v>103</v>
      </c>
      <c r="G47" s="172" t="s">
        <v>192</v>
      </c>
      <c r="H47" s="173" t="s">
        <v>192</v>
      </c>
      <c r="I47" s="174">
        <v>19273.427</v>
      </c>
      <c r="J47" s="175">
        <v>74.875238539999998</v>
      </c>
      <c r="K47" s="173">
        <v>1.0103496000000001</v>
      </c>
      <c r="L47" s="176">
        <v>5.2198671699999997</v>
      </c>
      <c r="M47" s="370">
        <v>-0.27300690999999999</v>
      </c>
      <c r="N47" s="110"/>
      <c r="O47" s="362">
        <v>25740.722000000002</v>
      </c>
      <c r="P47" s="175">
        <v>101.25756878</v>
      </c>
    </row>
    <row r="48" spans="1:16" ht="18" customHeight="1">
      <c r="A48" s="290" t="s">
        <v>192</v>
      </c>
      <c r="B48" s="170" t="s">
        <v>238</v>
      </c>
      <c r="C48" s="170"/>
      <c r="D48" s="170"/>
      <c r="E48" s="171"/>
      <c r="F48" s="324" t="s">
        <v>103</v>
      </c>
      <c r="G48" s="172" t="s">
        <v>192</v>
      </c>
      <c r="H48" s="173" t="s">
        <v>192</v>
      </c>
      <c r="I48" s="174">
        <v>113533.455</v>
      </c>
      <c r="J48" s="175">
        <v>83.581851650000004</v>
      </c>
      <c r="K48" s="173">
        <v>5.9516390499999998</v>
      </c>
      <c r="L48" s="176">
        <v>29.39236636</v>
      </c>
      <c r="M48" s="370">
        <v>-0.94142778000000005</v>
      </c>
      <c r="N48" s="110"/>
      <c r="O48" s="362">
        <v>135835.05600000001</v>
      </c>
      <c r="P48" s="175">
        <v>99.88620985</v>
      </c>
    </row>
    <row r="49" spans="1:16" ht="18" customHeight="1">
      <c r="A49" s="284" t="s">
        <v>192</v>
      </c>
      <c r="B49" s="163" t="s">
        <v>239</v>
      </c>
      <c r="C49" s="163"/>
      <c r="D49" s="163"/>
      <c r="E49" s="164"/>
      <c r="F49" s="322" t="s">
        <v>215</v>
      </c>
      <c r="G49" s="165">
        <v>15870056</v>
      </c>
      <c r="H49" s="166">
        <v>83.760544909999993</v>
      </c>
      <c r="I49" s="167">
        <v>21752.366999999998</v>
      </c>
      <c r="J49" s="168">
        <v>80.110148120000005</v>
      </c>
      <c r="K49" s="166">
        <v>1.1403003300000001</v>
      </c>
      <c r="L49" s="169">
        <v>31.024821920000001</v>
      </c>
      <c r="M49" s="350">
        <v>-0.2279825</v>
      </c>
      <c r="N49" s="110"/>
      <c r="O49" s="351">
        <v>27153.073</v>
      </c>
      <c r="P49" s="168">
        <v>99.993172509999994</v>
      </c>
    </row>
    <row r="50" spans="1:16" ht="18" customHeight="1">
      <c r="A50" s="349" t="s">
        <v>192</v>
      </c>
      <c r="B50" s="163" t="s">
        <v>240</v>
      </c>
      <c r="C50" s="163"/>
      <c r="D50" s="163"/>
      <c r="E50" s="164"/>
      <c r="F50" s="322" t="s">
        <v>241</v>
      </c>
      <c r="G50" s="165">
        <v>141003</v>
      </c>
      <c r="H50" s="166">
        <v>114.2205625</v>
      </c>
      <c r="I50" s="167">
        <v>3800.3710000000001</v>
      </c>
      <c r="J50" s="168">
        <v>147.55204001999999</v>
      </c>
      <c r="K50" s="166">
        <v>0.19922266</v>
      </c>
      <c r="L50" s="169">
        <v>9.4160176199999999</v>
      </c>
      <c r="M50" s="350">
        <v>5.1701230000000001E-2</v>
      </c>
      <c r="N50" s="110"/>
      <c r="O50" s="351">
        <v>2575.614</v>
      </c>
      <c r="P50" s="168">
        <v>148.42274320000001</v>
      </c>
    </row>
    <row r="51" spans="1:16" ht="18" customHeight="1">
      <c r="A51" s="349" t="s">
        <v>192</v>
      </c>
      <c r="B51" s="163" t="s">
        <v>242</v>
      </c>
      <c r="C51" s="163"/>
      <c r="D51" s="163"/>
      <c r="E51" s="164"/>
      <c r="F51" s="322" t="s">
        <v>215</v>
      </c>
      <c r="G51" s="165">
        <v>112144</v>
      </c>
      <c r="H51" s="166">
        <v>78.387295199999997</v>
      </c>
      <c r="I51" s="167">
        <v>5184.5159999999996</v>
      </c>
      <c r="J51" s="168">
        <v>79.675257290000005</v>
      </c>
      <c r="K51" s="166">
        <v>0.27178215999999999</v>
      </c>
      <c r="L51" s="169">
        <v>21.640286499999998</v>
      </c>
      <c r="M51" s="350">
        <v>-5.5829120000000003E-2</v>
      </c>
      <c r="N51" s="110"/>
      <c r="O51" s="351">
        <v>6507.0590000000002</v>
      </c>
      <c r="P51" s="168">
        <v>86.187490460000006</v>
      </c>
    </row>
    <row r="52" spans="1:16" ht="18" customHeight="1">
      <c r="A52" s="349" t="s">
        <v>192</v>
      </c>
      <c r="B52" s="163" t="s">
        <v>243</v>
      </c>
      <c r="C52" s="163"/>
      <c r="D52" s="163"/>
      <c r="E52" s="164"/>
      <c r="F52" s="322" t="s">
        <v>103</v>
      </c>
      <c r="G52" s="165" t="s">
        <v>192</v>
      </c>
      <c r="H52" s="166" t="s">
        <v>192</v>
      </c>
      <c r="I52" s="167">
        <v>2119.1999999999998</v>
      </c>
      <c r="J52" s="168">
        <v>55.499976429999997</v>
      </c>
      <c r="K52" s="166">
        <v>0.11109247999999999</v>
      </c>
      <c r="L52" s="169">
        <v>3.9390999400000002</v>
      </c>
      <c r="M52" s="350">
        <v>-7.1728269999999997E-2</v>
      </c>
      <c r="N52" s="110"/>
      <c r="O52" s="351">
        <v>3818.38</v>
      </c>
      <c r="P52" s="168">
        <v>45.287497170000002</v>
      </c>
    </row>
    <row r="53" spans="1:16" ht="18" customHeight="1">
      <c r="A53" s="349" t="s">
        <v>192</v>
      </c>
      <c r="B53" s="163" t="s">
        <v>244</v>
      </c>
      <c r="C53" s="163"/>
      <c r="D53" s="163"/>
      <c r="E53" s="164"/>
      <c r="F53" s="322" t="s">
        <v>103</v>
      </c>
      <c r="G53" s="165" t="s">
        <v>192</v>
      </c>
      <c r="H53" s="166" t="s">
        <v>192</v>
      </c>
      <c r="I53" s="167">
        <v>5158.8879999999999</v>
      </c>
      <c r="J53" s="168">
        <v>93.174945129999998</v>
      </c>
      <c r="K53" s="166">
        <v>0.27043868999999998</v>
      </c>
      <c r="L53" s="169">
        <v>3.5487276400000001</v>
      </c>
      <c r="M53" s="350">
        <v>-1.5951960000000001E-2</v>
      </c>
      <c r="N53" s="110"/>
      <c r="O53" s="351">
        <v>5536.7759999999998</v>
      </c>
      <c r="P53" s="168">
        <v>88.168831109999999</v>
      </c>
    </row>
    <row r="54" spans="1:16" ht="18" customHeight="1">
      <c r="A54" s="349" t="s">
        <v>192</v>
      </c>
      <c r="B54" s="163" t="s">
        <v>245</v>
      </c>
      <c r="C54" s="163"/>
      <c r="D54" s="163"/>
      <c r="E54" s="164"/>
      <c r="F54" s="322" t="s">
        <v>103</v>
      </c>
      <c r="G54" s="165" t="s">
        <v>192</v>
      </c>
      <c r="H54" s="166" t="s">
        <v>192</v>
      </c>
      <c r="I54" s="167">
        <v>88522.975999999995</v>
      </c>
      <c r="J54" s="168">
        <v>123.49104823</v>
      </c>
      <c r="K54" s="166">
        <v>4.6405422999999999</v>
      </c>
      <c r="L54" s="169">
        <v>30.419047290000002</v>
      </c>
      <c r="M54" s="350">
        <v>0.71084333</v>
      </c>
      <c r="N54" s="110"/>
      <c r="O54" s="351">
        <v>71683.718999999997</v>
      </c>
      <c r="P54" s="168">
        <v>94.659432879999997</v>
      </c>
    </row>
    <row r="55" spans="1:16" ht="18" customHeight="1">
      <c r="A55" s="349" t="s">
        <v>192</v>
      </c>
      <c r="B55" s="163" t="s">
        <v>246</v>
      </c>
      <c r="C55" s="163"/>
      <c r="D55" s="163"/>
      <c r="E55" s="164"/>
      <c r="F55" s="322" t="s">
        <v>103</v>
      </c>
      <c r="G55" s="165" t="s">
        <v>192</v>
      </c>
      <c r="H55" s="166" t="s">
        <v>192</v>
      </c>
      <c r="I55" s="167">
        <v>28786.616000000002</v>
      </c>
      <c r="J55" s="168">
        <v>89.505603899999997</v>
      </c>
      <c r="K55" s="166">
        <v>1.50904901</v>
      </c>
      <c r="L55" s="169">
        <v>11.336089429999999</v>
      </c>
      <c r="M55" s="350">
        <v>-0.14247832999999999</v>
      </c>
      <c r="N55" s="110"/>
      <c r="O55" s="351">
        <v>32161.803</v>
      </c>
      <c r="P55" s="168">
        <v>99.747481820000004</v>
      </c>
    </row>
    <row r="56" spans="1:16" ht="18" customHeight="1">
      <c r="A56" s="349" t="s">
        <v>192</v>
      </c>
      <c r="B56" s="163" t="s">
        <v>247</v>
      </c>
      <c r="C56" s="163"/>
      <c r="D56" s="163"/>
      <c r="E56" s="164"/>
      <c r="F56" s="322" t="s">
        <v>103</v>
      </c>
      <c r="G56" s="165" t="s">
        <v>192</v>
      </c>
      <c r="H56" s="166" t="s">
        <v>192</v>
      </c>
      <c r="I56" s="167">
        <v>67693.879000000001</v>
      </c>
      <c r="J56" s="168">
        <v>81.330295399999997</v>
      </c>
      <c r="K56" s="166">
        <v>3.5486415299999998</v>
      </c>
      <c r="L56" s="169">
        <v>14.598724669999999</v>
      </c>
      <c r="M56" s="350">
        <v>-0.65597225000000003</v>
      </c>
      <c r="N56" s="110"/>
      <c r="O56" s="351">
        <v>83233.288</v>
      </c>
      <c r="P56" s="168">
        <v>98.218193170000006</v>
      </c>
    </row>
    <row r="57" spans="1:16" ht="18" customHeight="1">
      <c r="A57" s="349" t="s">
        <v>192</v>
      </c>
      <c r="B57" s="163" t="s">
        <v>248</v>
      </c>
      <c r="C57" s="163"/>
      <c r="D57" s="163"/>
      <c r="E57" s="164"/>
      <c r="F57" s="322" t="s">
        <v>249</v>
      </c>
      <c r="G57" s="165">
        <v>1315777</v>
      </c>
      <c r="H57" s="166">
        <v>164.58610087</v>
      </c>
      <c r="I57" s="167">
        <v>4982.4350000000004</v>
      </c>
      <c r="J57" s="168">
        <v>112.74040947</v>
      </c>
      <c r="K57" s="166">
        <v>0.26118869</v>
      </c>
      <c r="L57" s="169">
        <v>13.35243621</v>
      </c>
      <c r="M57" s="350">
        <v>2.3768210000000001E-2</v>
      </c>
      <c r="N57" s="110"/>
      <c r="O57" s="351">
        <v>4419.3869999999997</v>
      </c>
      <c r="P57" s="168">
        <v>98.070124980000003</v>
      </c>
    </row>
    <row r="58" spans="1:16" ht="18" customHeight="1">
      <c r="A58" s="349" t="s">
        <v>192</v>
      </c>
      <c r="B58" s="163" t="s">
        <v>250</v>
      </c>
      <c r="C58" s="163"/>
      <c r="D58" s="163"/>
      <c r="E58" s="164"/>
      <c r="F58" s="322" t="s">
        <v>241</v>
      </c>
      <c r="G58" s="165">
        <v>83948</v>
      </c>
      <c r="H58" s="166">
        <v>63.878130259999999</v>
      </c>
      <c r="I58" s="167">
        <v>172427.198</v>
      </c>
      <c r="J58" s="168">
        <v>70.701012730000002</v>
      </c>
      <c r="K58" s="166">
        <v>9.0389607499999993</v>
      </c>
      <c r="L58" s="169">
        <v>3.6332904500000001</v>
      </c>
      <c r="M58" s="350">
        <v>-3.0163637599999999</v>
      </c>
      <c r="N58" s="110"/>
      <c r="O58" s="351">
        <v>243882.21799999999</v>
      </c>
      <c r="P58" s="168">
        <v>101.54835473999999</v>
      </c>
    </row>
    <row r="59" spans="1:16" ht="18" customHeight="1">
      <c r="A59" s="369" t="s">
        <v>192</v>
      </c>
      <c r="B59" s="170" t="s">
        <v>251</v>
      </c>
      <c r="C59" s="170"/>
      <c r="D59" s="170"/>
      <c r="E59" s="171"/>
      <c r="F59" s="324" t="s">
        <v>215</v>
      </c>
      <c r="G59" s="172">
        <v>127156908</v>
      </c>
      <c r="H59" s="173">
        <v>63.802033229999999</v>
      </c>
      <c r="I59" s="174">
        <v>185939.47399999999</v>
      </c>
      <c r="J59" s="175">
        <v>62.020809049999997</v>
      </c>
      <c r="K59" s="173">
        <v>9.7472998900000007</v>
      </c>
      <c r="L59" s="176">
        <v>9.3078633100000001</v>
      </c>
      <c r="M59" s="370">
        <v>-4.8065210499999997</v>
      </c>
      <c r="N59" s="110"/>
      <c r="O59" s="362">
        <v>299801.755</v>
      </c>
      <c r="P59" s="175">
        <v>96.521377060000006</v>
      </c>
    </row>
    <row r="60" spans="1:16" ht="18" customHeight="1">
      <c r="A60" s="284" t="s">
        <v>192</v>
      </c>
      <c r="B60" s="163" t="s">
        <v>252</v>
      </c>
      <c r="C60" s="163"/>
      <c r="D60" s="163"/>
      <c r="E60" s="164"/>
      <c r="F60" s="322" t="s">
        <v>103</v>
      </c>
      <c r="G60" s="165" t="s">
        <v>192</v>
      </c>
      <c r="H60" s="166" t="s">
        <v>192</v>
      </c>
      <c r="I60" s="167">
        <v>7731.7309999999998</v>
      </c>
      <c r="J60" s="168">
        <v>60.55617282</v>
      </c>
      <c r="K60" s="166">
        <v>0.40531200000000001</v>
      </c>
      <c r="L60" s="169">
        <v>6.0232969599999997</v>
      </c>
      <c r="M60" s="350">
        <v>-0.21259269</v>
      </c>
      <c r="N60" s="110"/>
      <c r="O60" s="351">
        <v>12767.866</v>
      </c>
      <c r="P60" s="168">
        <v>106.7022913</v>
      </c>
    </row>
    <row r="61" spans="1:16" ht="18" customHeight="1">
      <c r="A61" s="349" t="s">
        <v>192</v>
      </c>
      <c r="B61" s="163" t="s">
        <v>253</v>
      </c>
      <c r="C61" s="163"/>
      <c r="D61" s="163"/>
      <c r="E61" s="164"/>
      <c r="F61" s="322" t="s">
        <v>103</v>
      </c>
      <c r="G61" s="165" t="s">
        <v>192</v>
      </c>
      <c r="H61" s="166" t="s">
        <v>192</v>
      </c>
      <c r="I61" s="167">
        <v>4501.1899999999996</v>
      </c>
      <c r="J61" s="168">
        <v>56.497326190000003</v>
      </c>
      <c r="K61" s="166">
        <v>0.23596091999999999</v>
      </c>
      <c r="L61" s="169">
        <v>2.0559824400000002</v>
      </c>
      <c r="M61" s="350">
        <v>-0.14630742999999999</v>
      </c>
      <c r="N61" s="110"/>
      <c r="O61" s="351">
        <v>7967.085</v>
      </c>
      <c r="P61" s="168">
        <v>95.135257319999994</v>
      </c>
    </row>
    <row r="62" spans="1:16" ht="18" customHeight="1">
      <c r="A62" s="369" t="s">
        <v>192</v>
      </c>
      <c r="B62" s="170" t="s">
        <v>254</v>
      </c>
      <c r="C62" s="170"/>
      <c r="D62" s="170"/>
      <c r="E62" s="171"/>
      <c r="F62" s="324" t="s">
        <v>241</v>
      </c>
      <c r="G62" s="172">
        <v>219</v>
      </c>
      <c r="H62" s="173">
        <v>144.07894737000001</v>
      </c>
      <c r="I62" s="174">
        <v>5621.9960000000001</v>
      </c>
      <c r="J62" s="175">
        <v>56.988992260000003</v>
      </c>
      <c r="K62" s="173">
        <v>0.29471568999999997</v>
      </c>
      <c r="L62" s="176">
        <v>9.2263870800000003</v>
      </c>
      <c r="M62" s="370">
        <v>-0.17911425</v>
      </c>
      <c r="N62" s="110"/>
      <c r="O62" s="362">
        <v>9865.0560000000005</v>
      </c>
      <c r="P62" s="175">
        <v>135.96557892000001</v>
      </c>
    </row>
    <row r="63" spans="1:16" ht="18" customHeight="1">
      <c r="A63" s="116" t="s">
        <v>255</v>
      </c>
      <c r="B63" s="117"/>
      <c r="C63" s="117"/>
      <c r="D63" s="117"/>
      <c r="E63" s="118"/>
      <c r="F63" s="321" t="s">
        <v>103</v>
      </c>
      <c r="G63" s="134" t="s">
        <v>192</v>
      </c>
      <c r="H63" s="113" t="s">
        <v>192</v>
      </c>
      <c r="I63" s="135">
        <v>116078.739</v>
      </c>
      <c r="J63" s="114">
        <v>91.247316569999995</v>
      </c>
      <c r="K63" s="113">
        <v>6.08506766</v>
      </c>
      <c r="L63" s="137">
        <v>18.799759040000001</v>
      </c>
      <c r="M63" s="347">
        <v>-0.47002913000000002</v>
      </c>
      <c r="N63" s="110"/>
      <c r="O63" s="348">
        <v>127213.318</v>
      </c>
      <c r="P63" s="114">
        <v>103.16728273</v>
      </c>
    </row>
    <row r="64" spans="1:16" ht="18" customHeight="1">
      <c r="A64" s="349" t="s">
        <v>192</v>
      </c>
      <c r="B64" s="163" t="s">
        <v>256</v>
      </c>
      <c r="C64" s="163"/>
      <c r="D64" s="163"/>
      <c r="E64" s="164"/>
      <c r="F64" s="322" t="s">
        <v>195</v>
      </c>
      <c r="G64" s="165">
        <v>5386</v>
      </c>
      <c r="H64" s="166">
        <v>63.890865949999998</v>
      </c>
      <c r="I64" s="167">
        <v>6015.0770000000002</v>
      </c>
      <c r="J64" s="168">
        <v>69.989437140000007</v>
      </c>
      <c r="K64" s="166">
        <v>0.31532174000000002</v>
      </c>
      <c r="L64" s="169">
        <v>14.448392070000001</v>
      </c>
      <c r="M64" s="350">
        <v>-0.10887641000000001</v>
      </c>
      <c r="N64" s="110"/>
      <c r="O64" s="351">
        <v>8594.2639999999992</v>
      </c>
      <c r="P64" s="168">
        <v>87.48852728</v>
      </c>
    </row>
    <row r="65" spans="1:16" ht="18" customHeight="1">
      <c r="A65" s="349" t="s">
        <v>192</v>
      </c>
      <c r="B65" s="163" t="s">
        <v>257</v>
      </c>
      <c r="C65" s="163"/>
      <c r="D65" s="163"/>
      <c r="E65" s="164"/>
      <c r="F65" s="322" t="s">
        <v>103</v>
      </c>
      <c r="G65" s="165" t="s">
        <v>192</v>
      </c>
      <c r="H65" s="166" t="s">
        <v>192</v>
      </c>
      <c r="I65" s="167">
        <v>55626.595999999998</v>
      </c>
      <c r="J65" s="168">
        <v>94.421323880000003</v>
      </c>
      <c r="K65" s="166">
        <v>2.9160516699999999</v>
      </c>
      <c r="L65" s="169">
        <v>18.520725179999999</v>
      </c>
      <c r="M65" s="350">
        <v>-0.13873770999999999</v>
      </c>
      <c r="N65" s="110"/>
      <c r="O65" s="351">
        <v>58913.171000000002</v>
      </c>
      <c r="P65" s="168">
        <v>109.33227391</v>
      </c>
    </row>
    <row r="66" spans="1:16" ht="18" customHeight="1">
      <c r="A66" s="349" t="s">
        <v>192</v>
      </c>
      <c r="B66" s="163" t="s">
        <v>258</v>
      </c>
      <c r="C66" s="163"/>
      <c r="D66" s="163"/>
      <c r="E66" s="164"/>
      <c r="F66" s="322" t="s">
        <v>103</v>
      </c>
      <c r="G66" s="165" t="s">
        <v>192</v>
      </c>
      <c r="H66" s="166" t="s">
        <v>192</v>
      </c>
      <c r="I66" s="167">
        <v>6955.3379999999997</v>
      </c>
      <c r="J66" s="168">
        <v>110.57509131</v>
      </c>
      <c r="K66" s="166">
        <v>0.36461200999999999</v>
      </c>
      <c r="L66" s="169">
        <v>8.1922672999999993</v>
      </c>
      <c r="M66" s="350">
        <v>2.8079929999999999E-2</v>
      </c>
      <c r="N66" s="110"/>
      <c r="O66" s="351">
        <v>6290.1490000000003</v>
      </c>
      <c r="P66" s="168">
        <v>85.231066249999998</v>
      </c>
    </row>
    <row r="67" spans="1:16" ht="18" customHeight="1">
      <c r="A67" s="349" t="s">
        <v>192</v>
      </c>
      <c r="B67" s="163" t="s">
        <v>259</v>
      </c>
      <c r="C67" s="163"/>
      <c r="D67" s="163"/>
      <c r="E67" s="164"/>
      <c r="F67" s="322" t="s">
        <v>103</v>
      </c>
      <c r="G67" s="165" t="s">
        <v>192</v>
      </c>
      <c r="H67" s="166" t="s">
        <v>192</v>
      </c>
      <c r="I67" s="167">
        <v>3959.26</v>
      </c>
      <c r="J67" s="168">
        <v>70.495601930000007</v>
      </c>
      <c r="K67" s="166">
        <v>0.20755192</v>
      </c>
      <c r="L67" s="169">
        <v>10.31901382</v>
      </c>
      <c r="M67" s="350">
        <v>-6.9950319999999996E-2</v>
      </c>
      <c r="N67" s="110"/>
      <c r="O67" s="351">
        <v>5616.3220000000001</v>
      </c>
      <c r="P67" s="168">
        <v>101.1285377</v>
      </c>
    </row>
    <row r="68" spans="1:16" ht="17.25" customHeight="1">
      <c r="A68" s="291" t="s">
        <v>192</v>
      </c>
      <c r="B68" s="158" t="s">
        <v>260</v>
      </c>
      <c r="C68" s="158"/>
      <c r="D68" s="158"/>
      <c r="E68" s="292"/>
      <c r="F68" s="325" t="s">
        <v>215</v>
      </c>
      <c r="G68" s="293">
        <v>13668469</v>
      </c>
      <c r="H68" s="294">
        <v>87.140159130000001</v>
      </c>
      <c r="I68" s="295">
        <v>35029.845000000001</v>
      </c>
      <c r="J68" s="296">
        <v>90.665468590000003</v>
      </c>
      <c r="K68" s="294">
        <v>1.83633091</v>
      </c>
      <c r="L68" s="297">
        <v>41.195551469999998</v>
      </c>
      <c r="M68" s="353">
        <v>-0.15224386000000001</v>
      </c>
      <c r="N68" s="110"/>
      <c r="O68" s="354">
        <v>38636.368999999999</v>
      </c>
      <c r="P68" s="296">
        <v>105.78573096</v>
      </c>
    </row>
    <row r="69" spans="1:16" ht="17.25" customHeight="1">
      <c r="A69" s="116" t="s">
        <v>261</v>
      </c>
      <c r="B69" s="117"/>
      <c r="C69" s="117"/>
      <c r="D69" s="117"/>
      <c r="E69" s="118"/>
      <c r="F69" s="371" t="s">
        <v>103</v>
      </c>
      <c r="G69" s="134" t="s">
        <v>192</v>
      </c>
      <c r="H69" s="113" t="s">
        <v>192</v>
      </c>
      <c r="I69" s="135">
        <v>91830.267999999996</v>
      </c>
      <c r="J69" s="114">
        <v>87.431790570000004</v>
      </c>
      <c r="K69" s="113">
        <v>4.8139168200000002</v>
      </c>
      <c r="L69" s="137">
        <v>18.943365190000002</v>
      </c>
      <c r="M69" s="347">
        <v>-0.55723816999999998</v>
      </c>
      <c r="N69" s="110"/>
      <c r="O69" s="348">
        <v>105030.753</v>
      </c>
      <c r="P69" s="114">
        <v>118.15220656</v>
      </c>
    </row>
    <row r="70" spans="1:16" ht="17.25" customHeight="1">
      <c r="A70" s="365" t="s">
        <v>192</v>
      </c>
      <c r="B70" s="150" t="s">
        <v>262</v>
      </c>
      <c r="C70" s="150"/>
      <c r="D70" s="150"/>
      <c r="E70" s="151"/>
      <c r="F70" s="327" t="s">
        <v>103</v>
      </c>
      <c r="G70" s="152" t="s">
        <v>192</v>
      </c>
      <c r="H70" s="153" t="s">
        <v>192</v>
      </c>
      <c r="I70" s="154">
        <v>90070.985000000001</v>
      </c>
      <c r="J70" s="155">
        <v>87.047821979999995</v>
      </c>
      <c r="K70" s="153">
        <v>4.7216918699999999</v>
      </c>
      <c r="L70" s="156">
        <v>18.67439203</v>
      </c>
      <c r="M70" s="356">
        <v>-0.56574506999999996</v>
      </c>
      <c r="N70" s="110"/>
      <c r="O70" s="357">
        <v>103472.99099999999</v>
      </c>
      <c r="P70" s="155">
        <v>118.37533807</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6"/>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376</v>
      </c>
      <c r="B1" s="158"/>
      <c r="C1" s="158"/>
      <c r="D1" s="158"/>
      <c r="E1" s="158"/>
      <c r="F1" s="317"/>
      <c r="G1" s="158"/>
      <c r="H1" s="158"/>
      <c r="I1" s="159"/>
      <c r="J1" s="158"/>
      <c r="K1" s="158"/>
      <c r="L1" s="158"/>
      <c r="M1" s="158"/>
      <c r="N1" s="158"/>
      <c r="O1" s="159"/>
      <c r="P1" s="160" t="s">
        <v>183</v>
      </c>
    </row>
    <row r="2" spans="1:17" s="32" customFormat="1" ht="15" customHeight="1">
      <c r="A2" s="29"/>
      <c r="B2" s="161"/>
      <c r="C2" s="161"/>
      <c r="D2" s="161"/>
      <c r="E2" s="161"/>
      <c r="F2" s="318"/>
      <c r="G2" s="99" t="s">
        <v>93</v>
      </c>
      <c r="H2" s="161"/>
      <c r="I2" s="162"/>
      <c r="J2" s="161"/>
      <c r="K2" s="161"/>
      <c r="L2" s="161"/>
      <c r="M2" s="100"/>
      <c r="N2" s="100"/>
      <c r="O2" s="130" t="s">
        <v>184</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6" t="s">
        <v>185</v>
      </c>
      <c r="B4" s="567"/>
      <c r="C4" s="567"/>
      <c r="D4" s="567"/>
      <c r="E4" s="568"/>
      <c r="F4" s="320" t="s">
        <v>186</v>
      </c>
      <c r="G4" s="107" t="s">
        <v>187</v>
      </c>
      <c r="H4" s="108" t="s">
        <v>108</v>
      </c>
      <c r="I4" s="132" t="s">
        <v>188</v>
      </c>
      <c r="J4" s="108" t="s">
        <v>108</v>
      </c>
      <c r="K4" s="109" t="s">
        <v>189</v>
      </c>
      <c r="L4" s="109" t="s">
        <v>133</v>
      </c>
      <c r="M4" s="339" t="s">
        <v>190</v>
      </c>
      <c r="N4" s="337"/>
      <c r="O4" s="340" t="s">
        <v>188</v>
      </c>
      <c r="P4" s="108" t="s">
        <v>108</v>
      </c>
      <c r="Q4" s="41"/>
    </row>
    <row r="5" spans="1:17" ht="18" customHeight="1">
      <c r="A5" s="341" t="s">
        <v>191</v>
      </c>
      <c r="B5" s="342"/>
      <c r="C5" s="342"/>
      <c r="D5" s="342"/>
      <c r="E5" s="342"/>
      <c r="F5" s="323" t="s">
        <v>103</v>
      </c>
      <c r="G5" s="343" t="s">
        <v>192</v>
      </c>
      <c r="H5" s="344" t="s">
        <v>192</v>
      </c>
      <c r="I5" s="287">
        <v>4210614.6390000004</v>
      </c>
      <c r="J5" s="286">
        <v>82.618743379999998</v>
      </c>
      <c r="K5" s="50">
        <v>100</v>
      </c>
      <c r="L5" s="50">
        <v>26.057760640000001</v>
      </c>
      <c r="M5" s="345">
        <v>-17.381256619999998</v>
      </c>
      <c r="N5" s="110"/>
      <c r="O5" s="346">
        <v>5096439.9440000001</v>
      </c>
      <c r="P5" s="286">
        <v>99.153345610000002</v>
      </c>
      <c r="Q5" s="52"/>
    </row>
    <row r="6" spans="1:17" ht="18" customHeight="1">
      <c r="A6" s="111" t="s">
        <v>193</v>
      </c>
      <c r="B6" s="112"/>
      <c r="C6" s="112"/>
      <c r="D6" s="112"/>
      <c r="E6" s="112"/>
      <c r="F6" s="321" t="s">
        <v>103</v>
      </c>
      <c r="G6" s="134" t="s">
        <v>192</v>
      </c>
      <c r="H6" s="113" t="s">
        <v>192</v>
      </c>
      <c r="I6" s="135">
        <v>13625.441000000001</v>
      </c>
      <c r="J6" s="114">
        <v>121.26652264000001</v>
      </c>
      <c r="K6" s="57">
        <v>0.32359744000000001</v>
      </c>
      <c r="L6" s="136">
        <v>21.272697839999999</v>
      </c>
      <c r="M6" s="347">
        <v>4.6885570000000001E-2</v>
      </c>
      <c r="N6" s="110"/>
      <c r="O6" s="348">
        <v>11235.946</v>
      </c>
      <c r="P6" s="114">
        <v>100.26128201</v>
      </c>
      <c r="Q6" s="52"/>
    </row>
    <row r="7" spans="1:17" ht="18" customHeight="1">
      <c r="A7" s="349" t="s">
        <v>192</v>
      </c>
      <c r="B7" s="163" t="s">
        <v>194</v>
      </c>
      <c r="C7" s="163"/>
      <c r="D7" s="163"/>
      <c r="E7" s="164"/>
      <c r="F7" s="322" t="s">
        <v>195</v>
      </c>
      <c r="G7" s="165">
        <v>549</v>
      </c>
      <c r="H7" s="166">
        <v>86.456692910000001</v>
      </c>
      <c r="I7" s="167">
        <v>691.76900000000001</v>
      </c>
      <c r="J7" s="168">
        <v>91.042721450000002</v>
      </c>
      <c r="K7" s="166">
        <v>1.642917E-2</v>
      </c>
      <c r="L7" s="169">
        <v>6.0042851199999996</v>
      </c>
      <c r="M7" s="350">
        <v>-1.33544E-3</v>
      </c>
      <c r="N7" s="110"/>
      <c r="O7" s="351">
        <v>759.82899999999995</v>
      </c>
      <c r="P7" s="168">
        <v>92.274520190000004</v>
      </c>
      <c r="Q7" s="52"/>
    </row>
    <row r="8" spans="1:17" ht="18" customHeight="1">
      <c r="A8" s="349" t="s">
        <v>192</v>
      </c>
      <c r="B8" s="163" t="s">
        <v>196</v>
      </c>
      <c r="C8" s="163"/>
      <c r="D8" s="163"/>
      <c r="E8" s="164"/>
      <c r="F8" s="322" t="s">
        <v>195</v>
      </c>
      <c r="G8" s="165">
        <v>3685</v>
      </c>
      <c r="H8" s="166">
        <v>104.2138009</v>
      </c>
      <c r="I8" s="167">
        <v>1466.4739999999999</v>
      </c>
      <c r="J8" s="168">
        <v>114.36608558</v>
      </c>
      <c r="K8" s="166">
        <v>3.4828030000000003E-2</v>
      </c>
      <c r="L8" s="169">
        <v>12.924493180000001</v>
      </c>
      <c r="M8" s="350">
        <v>3.6145000000000001E-3</v>
      </c>
      <c r="N8" s="110"/>
      <c r="O8" s="351">
        <v>1282.2629999999999</v>
      </c>
      <c r="P8" s="168">
        <v>116.0362299</v>
      </c>
      <c r="Q8" s="52"/>
    </row>
    <row r="9" spans="1:17" ht="18" customHeight="1">
      <c r="A9" s="352" t="s">
        <v>192</v>
      </c>
      <c r="B9" s="158" t="s">
        <v>197</v>
      </c>
      <c r="C9" s="158"/>
      <c r="D9" s="158"/>
      <c r="E9" s="158"/>
      <c r="F9" s="325" t="s">
        <v>195</v>
      </c>
      <c r="G9" s="293">
        <v>3196</v>
      </c>
      <c r="H9" s="294">
        <v>284.34163701</v>
      </c>
      <c r="I9" s="295">
        <v>7604.4639999999999</v>
      </c>
      <c r="J9" s="296">
        <v>171.81482456000001</v>
      </c>
      <c r="K9" s="294">
        <v>0.18060223</v>
      </c>
      <c r="L9" s="297">
        <v>47.374445289999997</v>
      </c>
      <c r="M9" s="353">
        <v>6.236705E-2</v>
      </c>
      <c r="N9" s="110"/>
      <c r="O9" s="354">
        <v>4425.9650000000001</v>
      </c>
      <c r="P9" s="296">
        <v>97.311554659999999</v>
      </c>
      <c r="Q9" s="52"/>
    </row>
    <row r="10" spans="1:17" ht="18" customHeight="1">
      <c r="A10" s="111" t="s">
        <v>198</v>
      </c>
      <c r="B10" s="115"/>
      <c r="C10" s="115"/>
      <c r="D10" s="115"/>
      <c r="E10" s="115"/>
      <c r="F10" s="323" t="s">
        <v>103</v>
      </c>
      <c r="G10" s="285" t="s">
        <v>192</v>
      </c>
      <c r="H10" s="286" t="s">
        <v>192</v>
      </c>
      <c r="I10" s="287">
        <v>1524.86</v>
      </c>
      <c r="J10" s="288">
        <v>91.603429469999995</v>
      </c>
      <c r="K10" s="286">
        <v>3.6214669999999997E-2</v>
      </c>
      <c r="L10" s="289">
        <v>16.310665740000001</v>
      </c>
      <c r="M10" s="355">
        <v>-2.7425399999999999E-3</v>
      </c>
      <c r="N10" s="110"/>
      <c r="O10" s="346">
        <v>1664.6320000000001</v>
      </c>
      <c r="P10" s="288">
        <v>114.46693718</v>
      </c>
    </row>
    <row r="11" spans="1:17" ht="18" customHeight="1">
      <c r="A11" s="331" t="s">
        <v>192</v>
      </c>
      <c r="B11" s="150" t="s">
        <v>199</v>
      </c>
      <c r="C11" s="150"/>
      <c r="D11" s="150"/>
      <c r="E11" s="151"/>
      <c r="F11" s="327" t="s">
        <v>200</v>
      </c>
      <c r="G11" s="152">
        <v>9203</v>
      </c>
      <c r="H11" s="153">
        <v>91.919696360000003</v>
      </c>
      <c r="I11" s="154">
        <v>1524.86</v>
      </c>
      <c r="J11" s="155">
        <v>91.603429469999995</v>
      </c>
      <c r="K11" s="153">
        <v>3.6214669999999997E-2</v>
      </c>
      <c r="L11" s="156">
        <v>17.524370879999999</v>
      </c>
      <c r="M11" s="356">
        <v>-2.7425399999999999E-3</v>
      </c>
      <c r="N11" s="110"/>
      <c r="O11" s="357">
        <v>1664.6320000000001</v>
      </c>
      <c r="P11" s="155">
        <v>114.46693718</v>
      </c>
    </row>
    <row r="12" spans="1:17" ht="18" customHeight="1">
      <c r="A12" s="291" t="s">
        <v>201</v>
      </c>
      <c r="B12" s="158"/>
      <c r="C12" s="158"/>
      <c r="D12" s="158"/>
      <c r="E12" s="158"/>
      <c r="F12" s="323" t="s">
        <v>103</v>
      </c>
      <c r="G12" s="358" t="s">
        <v>192</v>
      </c>
      <c r="H12" s="286" t="s">
        <v>192</v>
      </c>
      <c r="I12" s="359">
        <v>2748.06</v>
      </c>
      <c r="J12" s="288">
        <v>86.138169750000003</v>
      </c>
      <c r="K12" s="286">
        <v>6.526506E-2</v>
      </c>
      <c r="L12" s="289">
        <v>2.74173482</v>
      </c>
      <c r="M12" s="355">
        <v>-8.6772900000000007E-3</v>
      </c>
      <c r="N12" s="110"/>
      <c r="O12" s="354">
        <v>3190.2930000000001</v>
      </c>
      <c r="P12" s="296">
        <v>91.216044089999997</v>
      </c>
    </row>
    <row r="13" spans="1:17" ht="18" customHeight="1">
      <c r="A13" s="349" t="s">
        <v>192</v>
      </c>
      <c r="B13" s="163" t="s">
        <v>202</v>
      </c>
      <c r="C13" s="163"/>
      <c r="D13" s="163"/>
      <c r="E13" s="163"/>
      <c r="F13" s="322" t="s">
        <v>195</v>
      </c>
      <c r="G13" s="360">
        <v>4457</v>
      </c>
      <c r="H13" s="166">
        <v>100.17981569</v>
      </c>
      <c r="I13" s="361">
        <v>2015.952</v>
      </c>
      <c r="J13" s="168">
        <v>101.68715927</v>
      </c>
      <c r="K13" s="166">
        <v>4.7877860000000001E-2</v>
      </c>
      <c r="L13" s="169">
        <v>8.2339547700000004</v>
      </c>
      <c r="M13" s="350">
        <v>6.5629999999999996E-4</v>
      </c>
      <c r="N13" s="110"/>
      <c r="O13" s="362">
        <v>1982.5039999999999</v>
      </c>
      <c r="P13" s="175">
        <v>107.31058299</v>
      </c>
    </row>
    <row r="14" spans="1:17" ht="18" customHeight="1">
      <c r="A14" s="349" t="s">
        <v>192</v>
      </c>
      <c r="B14" s="163" t="s">
        <v>203</v>
      </c>
      <c r="C14" s="163"/>
      <c r="D14" s="163"/>
      <c r="E14" s="163"/>
      <c r="F14" s="322" t="s">
        <v>195</v>
      </c>
      <c r="G14" s="360" t="s">
        <v>103</v>
      </c>
      <c r="H14" s="166" t="s">
        <v>103</v>
      </c>
      <c r="I14" s="361" t="s">
        <v>103</v>
      </c>
      <c r="J14" s="168" t="s">
        <v>103</v>
      </c>
      <c r="K14" s="166" t="s">
        <v>103</v>
      </c>
      <c r="L14" s="169" t="s">
        <v>103</v>
      </c>
      <c r="M14" s="350" t="s">
        <v>103</v>
      </c>
      <c r="N14" s="110"/>
      <c r="O14" s="351" t="s">
        <v>103</v>
      </c>
      <c r="P14" s="168" t="s">
        <v>103</v>
      </c>
    </row>
    <row r="15" spans="1:17" ht="18" customHeight="1">
      <c r="A15" s="349" t="s">
        <v>192</v>
      </c>
      <c r="B15" s="163" t="s">
        <v>204</v>
      </c>
      <c r="C15" s="163"/>
      <c r="D15" s="163"/>
      <c r="E15" s="163"/>
      <c r="F15" s="322" t="s">
        <v>195</v>
      </c>
      <c r="G15" s="360">
        <v>316</v>
      </c>
      <c r="H15" s="166">
        <v>84.718498659999995</v>
      </c>
      <c r="I15" s="361">
        <v>130.88900000000001</v>
      </c>
      <c r="J15" s="168">
        <v>71.69132347</v>
      </c>
      <c r="K15" s="166">
        <v>3.1085499999999999E-3</v>
      </c>
      <c r="L15" s="169">
        <v>3.6959280400000001</v>
      </c>
      <c r="M15" s="350">
        <v>-1.0141200000000001E-3</v>
      </c>
      <c r="N15" s="110"/>
      <c r="O15" s="354">
        <v>182.57300000000001</v>
      </c>
      <c r="P15" s="296">
        <v>90.201823079999997</v>
      </c>
    </row>
    <row r="16" spans="1:17" ht="18" customHeight="1">
      <c r="A16" s="352" t="s">
        <v>192</v>
      </c>
      <c r="B16" s="158" t="s">
        <v>205</v>
      </c>
      <c r="C16" s="158"/>
      <c r="D16" s="158"/>
      <c r="E16" s="158"/>
      <c r="F16" s="325" t="s">
        <v>195</v>
      </c>
      <c r="G16" s="358">
        <v>16</v>
      </c>
      <c r="H16" s="294">
        <v>23.529411759999999</v>
      </c>
      <c r="I16" s="359">
        <v>0.69299999999999995</v>
      </c>
      <c r="J16" s="296">
        <v>5.4493984400000004</v>
      </c>
      <c r="K16" s="294">
        <v>1.6460000000000002E-5</v>
      </c>
      <c r="L16" s="297">
        <v>1.14693E-3</v>
      </c>
      <c r="M16" s="353">
        <v>-2.3593E-4</v>
      </c>
      <c r="N16" s="110"/>
      <c r="O16" s="154">
        <v>12.717000000000001</v>
      </c>
      <c r="P16" s="155">
        <v>101.13726738</v>
      </c>
    </row>
    <row r="17" spans="1:16" ht="18" customHeight="1">
      <c r="A17" s="111" t="s">
        <v>206</v>
      </c>
      <c r="B17" s="115"/>
      <c r="C17" s="115"/>
      <c r="D17" s="115"/>
      <c r="E17" s="115"/>
      <c r="F17" s="323" t="s">
        <v>103</v>
      </c>
      <c r="G17" s="363" t="s">
        <v>192</v>
      </c>
      <c r="H17" s="286" t="s">
        <v>192</v>
      </c>
      <c r="I17" s="364">
        <v>3662.48</v>
      </c>
      <c r="J17" s="288">
        <v>74.844980640000003</v>
      </c>
      <c r="K17" s="286">
        <v>8.6982080000000003E-2</v>
      </c>
      <c r="L17" s="289">
        <v>3.4752389199999998</v>
      </c>
      <c r="M17" s="355">
        <v>-2.4152960000000001E-2</v>
      </c>
      <c r="N17" s="110"/>
      <c r="O17" s="346">
        <v>4893.4210000000003</v>
      </c>
      <c r="P17" s="288">
        <v>712.80194609</v>
      </c>
    </row>
    <row r="18" spans="1:16" ht="18" customHeight="1">
      <c r="A18" s="365" t="s">
        <v>192</v>
      </c>
      <c r="B18" s="150" t="s">
        <v>207</v>
      </c>
      <c r="C18" s="150"/>
      <c r="D18" s="150"/>
      <c r="E18" s="151"/>
      <c r="F18" s="327" t="s">
        <v>103</v>
      </c>
      <c r="G18" s="152" t="s">
        <v>192</v>
      </c>
      <c r="H18" s="153" t="s">
        <v>192</v>
      </c>
      <c r="I18" s="154">
        <v>3662.48</v>
      </c>
      <c r="J18" s="155">
        <v>74.844980640000003</v>
      </c>
      <c r="K18" s="153">
        <v>8.6982080000000003E-2</v>
      </c>
      <c r="L18" s="156">
        <v>3.5203605800000002</v>
      </c>
      <c r="M18" s="356">
        <v>-2.4152960000000001E-2</v>
      </c>
      <c r="N18" s="110"/>
      <c r="O18" s="357">
        <v>4893.4210000000003</v>
      </c>
      <c r="P18" s="155">
        <v>712.80194609</v>
      </c>
    </row>
    <row r="19" spans="1:16" ht="18" customHeight="1">
      <c r="A19" s="291" t="s">
        <v>208</v>
      </c>
      <c r="B19" s="158"/>
      <c r="C19" s="158"/>
      <c r="D19" s="158"/>
      <c r="E19" s="292"/>
      <c r="F19" s="325" t="s">
        <v>195</v>
      </c>
      <c r="G19" s="293">
        <v>1018</v>
      </c>
      <c r="H19" s="294">
        <v>88.52173913</v>
      </c>
      <c r="I19" s="295">
        <v>560.60299999999995</v>
      </c>
      <c r="J19" s="296">
        <v>87.654618260000007</v>
      </c>
      <c r="K19" s="294">
        <v>1.3314039999999999E-2</v>
      </c>
      <c r="L19" s="297">
        <v>25.72946026</v>
      </c>
      <c r="M19" s="353">
        <v>-1.5492399999999999E-3</v>
      </c>
      <c r="N19" s="110"/>
      <c r="O19" s="366">
        <v>639.55899999999997</v>
      </c>
      <c r="P19" s="298">
        <v>106.18559097000001</v>
      </c>
    </row>
    <row r="20" spans="1:16" ht="18" customHeight="1">
      <c r="A20" s="116" t="s">
        <v>209</v>
      </c>
      <c r="B20" s="117"/>
      <c r="C20" s="117"/>
      <c r="D20" s="117"/>
      <c r="E20" s="118"/>
      <c r="F20" s="321" t="s">
        <v>103</v>
      </c>
      <c r="G20" s="134" t="s">
        <v>192</v>
      </c>
      <c r="H20" s="113" t="s">
        <v>192</v>
      </c>
      <c r="I20" s="135">
        <v>82284.982999999993</v>
      </c>
      <c r="J20" s="114">
        <v>75.477021339999993</v>
      </c>
      <c r="K20" s="113">
        <v>1.95422735</v>
      </c>
      <c r="L20" s="137">
        <v>8.4456414199999994</v>
      </c>
      <c r="M20" s="347">
        <v>-0.52458050000000001</v>
      </c>
      <c r="N20" s="110"/>
      <c r="O20" s="367">
        <v>109019.913</v>
      </c>
      <c r="P20" s="182">
        <v>86.002320690000005</v>
      </c>
    </row>
    <row r="21" spans="1:16" ht="18" customHeight="1">
      <c r="A21" s="349" t="s">
        <v>192</v>
      </c>
      <c r="B21" s="163" t="s">
        <v>210</v>
      </c>
      <c r="C21" s="163"/>
      <c r="D21" s="163"/>
      <c r="E21" s="164"/>
      <c r="F21" s="322" t="s">
        <v>103</v>
      </c>
      <c r="G21" s="165" t="s">
        <v>192</v>
      </c>
      <c r="H21" s="166" t="s">
        <v>192</v>
      </c>
      <c r="I21" s="167">
        <v>22160.147000000001</v>
      </c>
      <c r="J21" s="168">
        <v>64.778793429999993</v>
      </c>
      <c r="K21" s="166">
        <v>0.52629245000000002</v>
      </c>
      <c r="L21" s="169">
        <v>20.65436394</v>
      </c>
      <c r="M21" s="350">
        <v>-0.23641613</v>
      </c>
      <c r="N21" s="110"/>
      <c r="O21" s="351">
        <v>34208.953000000001</v>
      </c>
      <c r="P21" s="168">
        <v>74.178990600000006</v>
      </c>
    </row>
    <row r="22" spans="1:16" ht="18" customHeight="1">
      <c r="A22" s="349" t="s">
        <v>192</v>
      </c>
      <c r="B22" s="163" t="s">
        <v>211</v>
      </c>
      <c r="C22" s="163"/>
      <c r="D22" s="163"/>
      <c r="E22" s="164"/>
      <c r="F22" s="322" t="s">
        <v>195</v>
      </c>
      <c r="G22" s="165">
        <v>7485</v>
      </c>
      <c r="H22" s="166">
        <v>74.292803969999994</v>
      </c>
      <c r="I22" s="167">
        <v>4768.7250000000004</v>
      </c>
      <c r="J22" s="168">
        <v>67.610618639999998</v>
      </c>
      <c r="K22" s="166">
        <v>0.11325484</v>
      </c>
      <c r="L22" s="169">
        <v>4.8393033399999998</v>
      </c>
      <c r="M22" s="350">
        <v>-4.4825289999999997E-2</v>
      </c>
      <c r="N22" s="110"/>
      <c r="O22" s="351">
        <v>7053.2190000000001</v>
      </c>
      <c r="P22" s="168">
        <v>79.542600829999998</v>
      </c>
    </row>
    <row r="23" spans="1:16" ht="18" customHeight="1">
      <c r="A23" s="349" t="s">
        <v>192</v>
      </c>
      <c r="B23" s="163" t="s">
        <v>212</v>
      </c>
      <c r="C23" s="163"/>
      <c r="D23" s="163"/>
      <c r="E23" s="164"/>
      <c r="F23" s="322" t="s">
        <v>195</v>
      </c>
      <c r="G23" s="165" t="s">
        <v>103</v>
      </c>
      <c r="H23" s="166" t="s">
        <v>103</v>
      </c>
      <c r="I23" s="167" t="s">
        <v>103</v>
      </c>
      <c r="J23" s="168" t="s">
        <v>103</v>
      </c>
      <c r="K23" s="166" t="s">
        <v>103</v>
      </c>
      <c r="L23" s="169" t="s">
        <v>103</v>
      </c>
      <c r="M23" s="350" t="s">
        <v>103</v>
      </c>
      <c r="N23" s="110"/>
      <c r="O23" s="351" t="s">
        <v>103</v>
      </c>
      <c r="P23" s="168" t="s">
        <v>132</v>
      </c>
    </row>
    <row r="24" spans="1:16" ht="18" customHeight="1">
      <c r="A24" s="349" t="s">
        <v>192</v>
      </c>
      <c r="B24" s="163" t="s">
        <v>213</v>
      </c>
      <c r="C24" s="163"/>
      <c r="D24" s="163"/>
      <c r="E24" s="164"/>
      <c r="F24" s="322" t="s">
        <v>195</v>
      </c>
      <c r="G24" s="165">
        <v>5877</v>
      </c>
      <c r="H24" s="166">
        <v>94.591984550000006</v>
      </c>
      <c r="I24" s="167">
        <v>7419.1639999999998</v>
      </c>
      <c r="J24" s="168">
        <v>89.228851969999994</v>
      </c>
      <c r="K24" s="166">
        <v>0.17620145000000001</v>
      </c>
      <c r="L24" s="169">
        <v>10.741125780000001</v>
      </c>
      <c r="M24" s="350">
        <v>-1.757295E-2</v>
      </c>
      <c r="N24" s="110"/>
      <c r="O24" s="351">
        <v>8314.759</v>
      </c>
      <c r="P24" s="168">
        <v>79.379265739999994</v>
      </c>
    </row>
    <row r="25" spans="1:16" ht="18" customHeight="1">
      <c r="A25" s="157" t="s">
        <v>192</v>
      </c>
      <c r="B25" s="177" t="s">
        <v>214</v>
      </c>
      <c r="C25" s="177"/>
      <c r="D25" s="177"/>
      <c r="E25" s="178"/>
      <c r="F25" s="326" t="s">
        <v>215</v>
      </c>
      <c r="G25" s="179">
        <v>630666</v>
      </c>
      <c r="H25" s="180">
        <v>75.329127319999998</v>
      </c>
      <c r="I25" s="181">
        <v>1702.865</v>
      </c>
      <c r="J25" s="182">
        <v>71.843689830000002</v>
      </c>
      <c r="K25" s="180">
        <v>4.0442199999999998E-2</v>
      </c>
      <c r="L25" s="183">
        <v>7.3723010200000001</v>
      </c>
      <c r="M25" s="368">
        <v>-1.309485E-2</v>
      </c>
      <c r="N25" s="110"/>
      <c r="O25" s="367">
        <v>2370.2359999999999</v>
      </c>
      <c r="P25" s="182">
        <v>116.50832287999999</v>
      </c>
    </row>
    <row r="26" spans="1:16" ht="18" customHeight="1">
      <c r="A26" s="369" t="s">
        <v>192</v>
      </c>
      <c r="B26" s="170" t="s">
        <v>216</v>
      </c>
      <c r="C26" s="170"/>
      <c r="D26" s="170"/>
      <c r="E26" s="171"/>
      <c r="F26" s="324" t="s">
        <v>195</v>
      </c>
      <c r="G26" s="172">
        <v>4993</v>
      </c>
      <c r="H26" s="173">
        <v>96.352759550000002</v>
      </c>
      <c r="I26" s="174">
        <v>2848.0230000000001</v>
      </c>
      <c r="J26" s="175">
        <v>100.12050925</v>
      </c>
      <c r="K26" s="173">
        <v>6.7639130000000006E-2</v>
      </c>
      <c r="L26" s="176">
        <v>3.1977456700000002</v>
      </c>
      <c r="M26" s="370">
        <v>6.7260000000000003E-5</v>
      </c>
      <c r="N26" s="110"/>
      <c r="O26" s="362">
        <v>2844.5949999999998</v>
      </c>
      <c r="P26" s="175">
        <v>86.541609170000001</v>
      </c>
    </row>
    <row r="27" spans="1:16" ht="18" customHeight="1">
      <c r="A27" s="331" t="s">
        <v>192</v>
      </c>
      <c r="B27" s="150" t="s">
        <v>217</v>
      </c>
      <c r="C27" s="150"/>
      <c r="D27" s="150"/>
      <c r="E27" s="151"/>
      <c r="F27" s="327" t="s">
        <v>195</v>
      </c>
      <c r="G27" s="152">
        <v>31354</v>
      </c>
      <c r="H27" s="153">
        <v>75.004186300000001</v>
      </c>
      <c r="I27" s="154">
        <v>23419.526000000002</v>
      </c>
      <c r="J27" s="155">
        <v>71.954705099999998</v>
      </c>
      <c r="K27" s="153">
        <v>0.55620208000000004</v>
      </c>
      <c r="L27" s="156">
        <v>6.7526201500000003</v>
      </c>
      <c r="M27" s="356">
        <v>-0.17910677</v>
      </c>
      <c r="N27" s="110"/>
      <c r="O27" s="357">
        <v>32547.595000000001</v>
      </c>
      <c r="P27" s="155">
        <v>96.47885445</v>
      </c>
    </row>
    <row r="28" spans="1:16" ht="18" customHeight="1">
      <c r="A28" s="157" t="s">
        <v>218</v>
      </c>
      <c r="B28" s="177"/>
      <c r="C28" s="177"/>
      <c r="D28" s="177"/>
      <c r="E28" s="178"/>
      <c r="F28" s="326" t="s">
        <v>103</v>
      </c>
      <c r="G28" s="179" t="s">
        <v>192</v>
      </c>
      <c r="H28" s="180" t="s">
        <v>192</v>
      </c>
      <c r="I28" s="181">
        <v>208614.065</v>
      </c>
      <c r="J28" s="182">
        <v>78.016099019999999</v>
      </c>
      <c r="K28" s="180">
        <v>4.9544801100000004</v>
      </c>
      <c r="L28" s="183">
        <v>17.905963079999999</v>
      </c>
      <c r="M28" s="368">
        <v>-1.1534458299999999</v>
      </c>
      <c r="N28" s="110"/>
      <c r="O28" s="367">
        <v>267398.739</v>
      </c>
      <c r="P28" s="182">
        <v>104.68028341</v>
      </c>
    </row>
    <row r="29" spans="1:16" ht="18" customHeight="1">
      <c r="A29" s="349" t="s">
        <v>192</v>
      </c>
      <c r="B29" s="163" t="s">
        <v>219</v>
      </c>
      <c r="C29" s="163"/>
      <c r="D29" s="163"/>
      <c r="E29" s="164"/>
      <c r="F29" s="322" t="s">
        <v>195</v>
      </c>
      <c r="G29" s="165">
        <v>95559</v>
      </c>
      <c r="H29" s="166">
        <v>90.174670430000006</v>
      </c>
      <c r="I29" s="167">
        <v>52898.131999999998</v>
      </c>
      <c r="J29" s="168">
        <v>84.184167720000005</v>
      </c>
      <c r="K29" s="166">
        <v>1.2563042799999999</v>
      </c>
      <c r="L29" s="169">
        <v>34.59441786</v>
      </c>
      <c r="M29" s="350">
        <v>-0.19500020000000001</v>
      </c>
      <c r="N29" s="110"/>
      <c r="O29" s="351">
        <v>62836.2</v>
      </c>
      <c r="P29" s="168">
        <v>101.02518305</v>
      </c>
    </row>
    <row r="30" spans="1:16" ht="18" customHeight="1">
      <c r="A30" s="349" t="s">
        <v>192</v>
      </c>
      <c r="B30" s="163" t="s">
        <v>220</v>
      </c>
      <c r="C30" s="163"/>
      <c r="D30" s="163"/>
      <c r="E30" s="164"/>
      <c r="F30" s="322" t="s">
        <v>195</v>
      </c>
      <c r="G30" s="165">
        <v>9309</v>
      </c>
      <c r="H30" s="166">
        <v>59.455834449999998</v>
      </c>
      <c r="I30" s="167">
        <v>3108.5709999999999</v>
      </c>
      <c r="J30" s="168">
        <v>58.862433009999997</v>
      </c>
      <c r="K30" s="166">
        <v>7.3827009999999998E-2</v>
      </c>
      <c r="L30" s="169">
        <v>5.6224589099999998</v>
      </c>
      <c r="M30" s="350">
        <v>-4.2627930000000001E-2</v>
      </c>
      <c r="N30" s="110"/>
      <c r="O30" s="351">
        <v>5281.0780000000004</v>
      </c>
      <c r="P30" s="168">
        <v>72.534757729999995</v>
      </c>
    </row>
    <row r="31" spans="1:16" ht="18" customHeight="1">
      <c r="A31" s="349" t="s">
        <v>192</v>
      </c>
      <c r="B31" s="163" t="s">
        <v>221</v>
      </c>
      <c r="C31" s="163"/>
      <c r="D31" s="163"/>
      <c r="E31" s="164"/>
      <c r="F31" s="322" t="s">
        <v>103</v>
      </c>
      <c r="G31" s="165" t="s">
        <v>192</v>
      </c>
      <c r="H31" s="166" t="s">
        <v>192</v>
      </c>
      <c r="I31" s="167">
        <v>11966.050999999999</v>
      </c>
      <c r="J31" s="168">
        <v>99.441183820000006</v>
      </c>
      <c r="K31" s="166">
        <v>0.28418775000000002</v>
      </c>
      <c r="L31" s="169">
        <v>15.37144095</v>
      </c>
      <c r="M31" s="350">
        <v>-1.3194299999999999E-3</v>
      </c>
      <c r="N31" s="110"/>
      <c r="O31" s="351">
        <v>12033.295</v>
      </c>
      <c r="P31" s="168">
        <v>101.0343657</v>
      </c>
    </row>
    <row r="32" spans="1:16" ht="18" customHeight="1">
      <c r="A32" s="349" t="s">
        <v>192</v>
      </c>
      <c r="B32" s="163" t="s">
        <v>222</v>
      </c>
      <c r="C32" s="163"/>
      <c r="D32" s="163"/>
      <c r="E32" s="164"/>
      <c r="F32" s="322" t="s">
        <v>103</v>
      </c>
      <c r="G32" s="165" t="s">
        <v>192</v>
      </c>
      <c r="H32" s="166" t="s">
        <v>192</v>
      </c>
      <c r="I32" s="167">
        <v>31378.696</v>
      </c>
      <c r="J32" s="168">
        <v>79.293663730000006</v>
      </c>
      <c r="K32" s="166">
        <v>0.74522840000000001</v>
      </c>
      <c r="L32" s="169">
        <v>16.886218150000001</v>
      </c>
      <c r="M32" s="350">
        <v>-0.16078027</v>
      </c>
      <c r="N32" s="110"/>
      <c r="O32" s="351">
        <v>39572.766000000003</v>
      </c>
      <c r="P32" s="168">
        <v>98.544381830000006</v>
      </c>
    </row>
    <row r="33" spans="1:16" ht="18" customHeight="1">
      <c r="A33" s="349" t="s">
        <v>192</v>
      </c>
      <c r="B33" s="163" t="s">
        <v>223</v>
      </c>
      <c r="C33" s="163"/>
      <c r="D33" s="163"/>
      <c r="E33" s="164"/>
      <c r="F33" s="322" t="s">
        <v>195</v>
      </c>
      <c r="G33" s="165">
        <v>109011</v>
      </c>
      <c r="H33" s="166">
        <v>59.302477400000001</v>
      </c>
      <c r="I33" s="167">
        <v>29399.294999999998</v>
      </c>
      <c r="J33" s="168">
        <v>69.61728943</v>
      </c>
      <c r="K33" s="166">
        <v>0.69821860999999996</v>
      </c>
      <c r="L33" s="169">
        <v>9.7343359899999999</v>
      </c>
      <c r="M33" s="350">
        <v>-0.25175576</v>
      </c>
      <c r="N33" s="110"/>
      <c r="O33" s="351">
        <v>42229.875999999997</v>
      </c>
      <c r="P33" s="168">
        <v>103.22020361</v>
      </c>
    </row>
    <row r="34" spans="1:16" ht="18" customHeight="1">
      <c r="A34" s="369" t="s">
        <v>192</v>
      </c>
      <c r="B34" s="170" t="s">
        <v>224</v>
      </c>
      <c r="C34" s="170"/>
      <c r="D34" s="170"/>
      <c r="E34" s="171"/>
      <c r="F34" s="324" t="s">
        <v>195</v>
      </c>
      <c r="G34" s="172">
        <v>11029</v>
      </c>
      <c r="H34" s="173">
        <v>32.140463349999997</v>
      </c>
      <c r="I34" s="174">
        <v>6874.2759999999998</v>
      </c>
      <c r="J34" s="175">
        <v>45.709944210000003</v>
      </c>
      <c r="K34" s="173">
        <v>0.16326062999999999</v>
      </c>
      <c r="L34" s="176">
        <v>6.5379843199999996</v>
      </c>
      <c r="M34" s="370">
        <v>-0.16020263000000001</v>
      </c>
      <c r="N34" s="110"/>
      <c r="O34" s="362">
        <v>15038.906999999999</v>
      </c>
      <c r="P34" s="175">
        <v>118.79018099</v>
      </c>
    </row>
    <row r="35" spans="1:16" ht="18" customHeight="1">
      <c r="A35" s="290" t="s">
        <v>192</v>
      </c>
      <c r="B35" s="170" t="s">
        <v>225</v>
      </c>
      <c r="C35" s="170"/>
      <c r="D35" s="170"/>
      <c r="E35" s="171"/>
      <c r="F35" s="324" t="s">
        <v>103</v>
      </c>
      <c r="G35" s="172" t="s">
        <v>192</v>
      </c>
      <c r="H35" s="173" t="s">
        <v>192</v>
      </c>
      <c r="I35" s="174">
        <v>72839.062000000005</v>
      </c>
      <c r="J35" s="175">
        <v>80.736079119999999</v>
      </c>
      <c r="K35" s="173">
        <v>1.7298914299999999</v>
      </c>
      <c r="L35" s="176">
        <v>25.591511629999999</v>
      </c>
      <c r="M35" s="370">
        <v>-0.34101577</v>
      </c>
      <c r="N35" s="110"/>
      <c r="O35" s="362">
        <v>90218.725999999995</v>
      </c>
      <c r="P35" s="175">
        <v>112.60042229</v>
      </c>
    </row>
    <row r="36" spans="1:16" ht="18" customHeight="1">
      <c r="A36" s="116" t="s">
        <v>226</v>
      </c>
      <c r="B36" s="117"/>
      <c r="C36" s="117"/>
      <c r="D36" s="117"/>
      <c r="E36" s="118"/>
      <c r="F36" s="321" t="s">
        <v>103</v>
      </c>
      <c r="G36" s="134" t="s">
        <v>192</v>
      </c>
      <c r="H36" s="113" t="s">
        <v>192</v>
      </c>
      <c r="I36" s="135">
        <v>3679509.9380000001</v>
      </c>
      <c r="J36" s="114">
        <v>83.235148370000005</v>
      </c>
      <c r="K36" s="113">
        <v>87.386527939999993</v>
      </c>
      <c r="L36" s="137">
        <v>29.11920825</v>
      </c>
      <c r="M36" s="347">
        <v>-14.54172829</v>
      </c>
      <c r="N36" s="110"/>
      <c r="O36" s="348">
        <v>4420620.3870000001</v>
      </c>
      <c r="P36" s="114">
        <v>97.698132619999996</v>
      </c>
    </row>
    <row r="37" spans="1:16" ht="18" customHeight="1">
      <c r="A37" s="349" t="s">
        <v>192</v>
      </c>
      <c r="B37" s="163" t="s">
        <v>227</v>
      </c>
      <c r="C37" s="163"/>
      <c r="D37" s="163"/>
      <c r="E37" s="164"/>
      <c r="F37" s="322" t="s">
        <v>215</v>
      </c>
      <c r="G37" s="165">
        <v>88030473</v>
      </c>
      <c r="H37" s="166">
        <v>77.651654570000005</v>
      </c>
      <c r="I37" s="167">
        <v>240873.71900000001</v>
      </c>
      <c r="J37" s="168">
        <v>78.76151978</v>
      </c>
      <c r="K37" s="166">
        <v>5.7206308300000002</v>
      </c>
      <c r="L37" s="169">
        <v>34.96530018</v>
      </c>
      <c r="M37" s="350">
        <v>-1.27447657</v>
      </c>
      <c r="N37" s="110"/>
      <c r="O37" s="351">
        <v>305826.652</v>
      </c>
      <c r="P37" s="168">
        <v>106.15802829</v>
      </c>
    </row>
    <row r="38" spans="1:16" ht="18" customHeight="1">
      <c r="A38" s="157" t="s">
        <v>192</v>
      </c>
      <c r="B38" s="177" t="s">
        <v>228</v>
      </c>
      <c r="C38" s="177"/>
      <c r="D38" s="177"/>
      <c r="E38" s="178"/>
      <c r="F38" s="326" t="s">
        <v>103</v>
      </c>
      <c r="G38" s="179" t="s">
        <v>192</v>
      </c>
      <c r="H38" s="180" t="s">
        <v>192</v>
      </c>
      <c r="I38" s="181">
        <v>46957.565999999999</v>
      </c>
      <c r="J38" s="182">
        <v>86.759469499999994</v>
      </c>
      <c r="K38" s="180">
        <v>1.1152188000000001</v>
      </c>
      <c r="L38" s="183">
        <v>24.194316860000001</v>
      </c>
      <c r="M38" s="368">
        <v>-0.14061355</v>
      </c>
      <c r="N38" s="110"/>
      <c r="O38" s="367">
        <v>54123.851000000002</v>
      </c>
      <c r="P38" s="182">
        <v>94.24480509</v>
      </c>
    </row>
    <row r="39" spans="1:16" ht="18" customHeight="1">
      <c r="A39" s="349" t="s">
        <v>192</v>
      </c>
      <c r="B39" s="163" t="s">
        <v>229</v>
      </c>
      <c r="C39" s="163"/>
      <c r="D39" s="163"/>
      <c r="E39" s="164"/>
      <c r="F39" s="322" t="s">
        <v>103</v>
      </c>
      <c r="G39" s="165" t="s">
        <v>192</v>
      </c>
      <c r="H39" s="166" t="s">
        <v>192</v>
      </c>
      <c r="I39" s="167">
        <v>88897.642999999996</v>
      </c>
      <c r="J39" s="168">
        <v>64.328653220000007</v>
      </c>
      <c r="K39" s="166">
        <v>2.1112747299999999</v>
      </c>
      <c r="L39" s="169">
        <v>24.621870609999998</v>
      </c>
      <c r="M39" s="350">
        <v>-0.96724920999999997</v>
      </c>
      <c r="N39" s="110"/>
      <c r="O39" s="351">
        <v>138192.91800000001</v>
      </c>
      <c r="P39" s="168">
        <v>102.27653176</v>
      </c>
    </row>
    <row r="40" spans="1:16" ht="18" customHeight="1">
      <c r="A40" s="349" t="s">
        <v>192</v>
      </c>
      <c r="B40" s="163" t="s">
        <v>230</v>
      </c>
      <c r="C40" s="163"/>
      <c r="D40" s="163"/>
      <c r="E40" s="164"/>
      <c r="F40" s="322" t="s">
        <v>103</v>
      </c>
      <c r="G40" s="165" t="s">
        <v>192</v>
      </c>
      <c r="H40" s="166" t="s">
        <v>192</v>
      </c>
      <c r="I40" s="167">
        <v>3519.6289999999999</v>
      </c>
      <c r="J40" s="168">
        <v>72.473347790000005</v>
      </c>
      <c r="K40" s="166">
        <v>8.3589440000000001E-2</v>
      </c>
      <c r="L40" s="169">
        <v>5.7508149399999997</v>
      </c>
      <c r="M40" s="350">
        <v>-2.6230409999999999E-2</v>
      </c>
      <c r="N40" s="110"/>
      <c r="O40" s="351">
        <v>4856.4459999999999</v>
      </c>
      <c r="P40" s="168">
        <v>75.443875590000005</v>
      </c>
    </row>
    <row r="41" spans="1:16" ht="18" customHeight="1">
      <c r="A41" s="349" t="s">
        <v>192</v>
      </c>
      <c r="B41" s="163" t="s">
        <v>231</v>
      </c>
      <c r="C41" s="163"/>
      <c r="D41" s="163"/>
      <c r="E41" s="164"/>
      <c r="F41" s="322" t="s">
        <v>103</v>
      </c>
      <c r="G41" s="165" t="s">
        <v>192</v>
      </c>
      <c r="H41" s="166" t="s">
        <v>192</v>
      </c>
      <c r="I41" s="167">
        <v>18566.731</v>
      </c>
      <c r="J41" s="168">
        <v>77.97942132</v>
      </c>
      <c r="K41" s="166">
        <v>0.44095061000000002</v>
      </c>
      <c r="L41" s="169">
        <v>17.583150490000001</v>
      </c>
      <c r="M41" s="350">
        <v>-0.10287675</v>
      </c>
      <c r="N41" s="110"/>
      <c r="O41" s="351">
        <v>23809.782999999999</v>
      </c>
      <c r="P41" s="168">
        <v>89.448275679999995</v>
      </c>
    </row>
    <row r="42" spans="1:16" ht="18" customHeight="1">
      <c r="A42" s="349" t="s">
        <v>192</v>
      </c>
      <c r="B42" s="163" t="s">
        <v>232</v>
      </c>
      <c r="C42" s="163"/>
      <c r="D42" s="163"/>
      <c r="E42" s="164"/>
      <c r="F42" s="322" t="s">
        <v>103</v>
      </c>
      <c r="G42" s="165" t="s">
        <v>192</v>
      </c>
      <c r="H42" s="166" t="s">
        <v>192</v>
      </c>
      <c r="I42" s="167">
        <v>44408.264999999999</v>
      </c>
      <c r="J42" s="168">
        <v>103.74463134</v>
      </c>
      <c r="K42" s="166">
        <v>1.05467417</v>
      </c>
      <c r="L42" s="169">
        <v>34.144882770000002</v>
      </c>
      <c r="M42" s="350">
        <v>3.1451430000000002E-2</v>
      </c>
      <c r="N42" s="110"/>
      <c r="O42" s="351">
        <v>42805.362000000001</v>
      </c>
      <c r="P42" s="168">
        <v>102.72673888999999</v>
      </c>
    </row>
    <row r="43" spans="1:16" ht="18" customHeight="1">
      <c r="A43" s="349" t="s">
        <v>192</v>
      </c>
      <c r="B43" s="163" t="s">
        <v>233</v>
      </c>
      <c r="C43" s="163"/>
      <c r="D43" s="163"/>
      <c r="E43" s="164"/>
      <c r="F43" s="322" t="s">
        <v>103</v>
      </c>
      <c r="G43" s="165" t="s">
        <v>192</v>
      </c>
      <c r="H43" s="166" t="s">
        <v>192</v>
      </c>
      <c r="I43" s="167">
        <v>91909.467999999993</v>
      </c>
      <c r="J43" s="168">
        <v>101.52246246</v>
      </c>
      <c r="K43" s="166">
        <v>2.1828040799999999</v>
      </c>
      <c r="L43" s="169">
        <v>24.383815800000001</v>
      </c>
      <c r="M43" s="350">
        <v>2.7044430000000001E-2</v>
      </c>
      <c r="N43" s="110"/>
      <c r="O43" s="351">
        <v>90531.164999999994</v>
      </c>
      <c r="P43" s="168">
        <v>94.459625590000002</v>
      </c>
    </row>
    <row r="44" spans="1:16" ht="18" customHeight="1">
      <c r="A44" s="349" t="s">
        <v>192</v>
      </c>
      <c r="B44" s="163" t="s">
        <v>234</v>
      </c>
      <c r="C44" s="163"/>
      <c r="D44" s="163"/>
      <c r="E44" s="164"/>
      <c r="F44" s="322" t="s">
        <v>103</v>
      </c>
      <c r="G44" s="165" t="s">
        <v>192</v>
      </c>
      <c r="H44" s="166" t="s">
        <v>192</v>
      </c>
      <c r="I44" s="167">
        <v>32261.633999999998</v>
      </c>
      <c r="J44" s="168">
        <v>91.160594169999996</v>
      </c>
      <c r="K44" s="166">
        <v>0.76619773999999996</v>
      </c>
      <c r="L44" s="169">
        <v>20.583643049999999</v>
      </c>
      <c r="M44" s="350">
        <v>-6.1381199999999997E-2</v>
      </c>
      <c r="N44" s="110"/>
      <c r="O44" s="351">
        <v>35389.89</v>
      </c>
      <c r="P44" s="168">
        <v>87.548715670000007</v>
      </c>
    </row>
    <row r="45" spans="1:16" ht="18" customHeight="1">
      <c r="A45" s="349" t="s">
        <v>192</v>
      </c>
      <c r="B45" s="163" t="s">
        <v>235</v>
      </c>
      <c r="C45" s="163"/>
      <c r="D45" s="163"/>
      <c r="E45" s="164"/>
      <c r="F45" s="322" t="s">
        <v>195</v>
      </c>
      <c r="G45" s="165">
        <v>13501</v>
      </c>
      <c r="H45" s="166">
        <v>76.006305240000003</v>
      </c>
      <c r="I45" s="167">
        <v>23906.52</v>
      </c>
      <c r="J45" s="168">
        <v>74.305672329999993</v>
      </c>
      <c r="K45" s="166">
        <v>0.56776793999999997</v>
      </c>
      <c r="L45" s="169">
        <v>22.336618049999998</v>
      </c>
      <c r="M45" s="350">
        <v>-0.16220519</v>
      </c>
      <c r="N45" s="110"/>
      <c r="O45" s="351">
        <v>32173.21</v>
      </c>
      <c r="P45" s="168">
        <v>105.56625823</v>
      </c>
    </row>
    <row r="46" spans="1:16" ht="18" customHeight="1">
      <c r="A46" s="349" t="s">
        <v>192</v>
      </c>
      <c r="B46" s="163" t="s">
        <v>236</v>
      </c>
      <c r="C46" s="163"/>
      <c r="D46" s="163"/>
      <c r="E46" s="164"/>
      <c r="F46" s="322" t="s">
        <v>215</v>
      </c>
      <c r="G46" s="165">
        <v>1529485</v>
      </c>
      <c r="H46" s="166">
        <v>75.803427569999997</v>
      </c>
      <c r="I46" s="167">
        <v>38275.417999999998</v>
      </c>
      <c r="J46" s="168">
        <v>72.74892758</v>
      </c>
      <c r="K46" s="166">
        <v>0.90902210999999999</v>
      </c>
      <c r="L46" s="169">
        <v>27.919924439999999</v>
      </c>
      <c r="M46" s="350">
        <v>-0.28132611000000002</v>
      </c>
      <c r="N46" s="110"/>
      <c r="O46" s="351">
        <v>52613.034</v>
      </c>
      <c r="P46" s="168">
        <v>250.75418037</v>
      </c>
    </row>
    <row r="47" spans="1:16" ht="18" customHeight="1">
      <c r="A47" s="369" t="s">
        <v>192</v>
      </c>
      <c r="B47" s="170" t="s">
        <v>237</v>
      </c>
      <c r="C47" s="170"/>
      <c r="D47" s="170"/>
      <c r="E47" s="171"/>
      <c r="F47" s="324" t="s">
        <v>103</v>
      </c>
      <c r="G47" s="172" t="s">
        <v>192</v>
      </c>
      <c r="H47" s="173" t="s">
        <v>192</v>
      </c>
      <c r="I47" s="174">
        <v>111216.939</v>
      </c>
      <c r="J47" s="175">
        <v>159.43580220999999</v>
      </c>
      <c r="K47" s="173">
        <v>2.6413468899999999</v>
      </c>
      <c r="L47" s="176">
        <v>30.121142899999999</v>
      </c>
      <c r="M47" s="370">
        <v>0.81351638999999998</v>
      </c>
      <c r="N47" s="110"/>
      <c r="O47" s="362">
        <v>69756.565000000002</v>
      </c>
      <c r="P47" s="175">
        <v>101.78196369</v>
      </c>
    </row>
    <row r="48" spans="1:16" ht="18" customHeight="1">
      <c r="A48" s="290" t="s">
        <v>192</v>
      </c>
      <c r="B48" s="170" t="s">
        <v>238</v>
      </c>
      <c r="C48" s="170"/>
      <c r="D48" s="170"/>
      <c r="E48" s="171"/>
      <c r="F48" s="324" t="s">
        <v>103</v>
      </c>
      <c r="G48" s="172" t="s">
        <v>192</v>
      </c>
      <c r="H48" s="173" t="s">
        <v>192</v>
      </c>
      <c r="I48" s="174">
        <v>58050.034</v>
      </c>
      <c r="J48" s="175">
        <v>99.825854289999995</v>
      </c>
      <c r="K48" s="173">
        <v>1.3786593899999999</v>
      </c>
      <c r="L48" s="176">
        <v>15.0284149</v>
      </c>
      <c r="M48" s="370">
        <v>-1.9870299999999999E-3</v>
      </c>
      <c r="N48" s="110"/>
      <c r="O48" s="362">
        <v>58151.302000000003</v>
      </c>
      <c r="P48" s="175">
        <v>97.171321770000006</v>
      </c>
    </row>
    <row r="49" spans="1:16" ht="18" customHeight="1">
      <c r="A49" s="284" t="s">
        <v>192</v>
      </c>
      <c r="B49" s="163" t="s">
        <v>239</v>
      </c>
      <c r="C49" s="163"/>
      <c r="D49" s="163"/>
      <c r="E49" s="164"/>
      <c r="F49" s="322" t="s">
        <v>215</v>
      </c>
      <c r="G49" s="165">
        <v>2023219</v>
      </c>
      <c r="H49" s="166">
        <v>148.86067324999999</v>
      </c>
      <c r="I49" s="167">
        <v>14633.817999999999</v>
      </c>
      <c r="J49" s="168">
        <v>224.07643499</v>
      </c>
      <c r="K49" s="166">
        <v>0.34754589000000002</v>
      </c>
      <c r="L49" s="169">
        <v>20.871825000000001</v>
      </c>
      <c r="M49" s="350">
        <v>0.15899514000000001</v>
      </c>
      <c r="N49" s="110"/>
      <c r="O49" s="351">
        <v>6530.7259999999997</v>
      </c>
      <c r="P49" s="168">
        <v>92.095645289999993</v>
      </c>
    </row>
    <row r="50" spans="1:16" ht="18" customHeight="1">
      <c r="A50" s="349" t="s">
        <v>192</v>
      </c>
      <c r="B50" s="163" t="s">
        <v>240</v>
      </c>
      <c r="C50" s="163"/>
      <c r="D50" s="163"/>
      <c r="E50" s="164"/>
      <c r="F50" s="322" t="s">
        <v>241</v>
      </c>
      <c r="G50" s="165">
        <v>635879</v>
      </c>
      <c r="H50" s="166">
        <v>173.05985036999999</v>
      </c>
      <c r="I50" s="167">
        <v>13804.367</v>
      </c>
      <c r="J50" s="168">
        <v>127.71077036</v>
      </c>
      <c r="K50" s="166">
        <v>0.32784683999999997</v>
      </c>
      <c r="L50" s="169">
        <v>34.202493099999998</v>
      </c>
      <c r="M50" s="350">
        <v>5.8772030000000003E-2</v>
      </c>
      <c r="N50" s="110"/>
      <c r="O50" s="351">
        <v>10809.085999999999</v>
      </c>
      <c r="P50" s="168">
        <v>112.24900076</v>
      </c>
    </row>
    <row r="51" spans="1:16" ht="18" customHeight="1">
      <c r="A51" s="349" t="s">
        <v>192</v>
      </c>
      <c r="B51" s="163" t="s">
        <v>242</v>
      </c>
      <c r="C51" s="163"/>
      <c r="D51" s="163"/>
      <c r="E51" s="164"/>
      <c r="F51" s="322" t="s">
        <v>215</v>
      </c>
      <c r="G51" s="165">
        <v>559424</v>
      </c>
      <c r="H51" s="166">
        <v>80.066409050000004</v>
      </c>
      <c r="I51" s="167">
        <v>4624.951</v>
      </c>
      <c r="J51" s="168">
        <v>93.94341885</v>
      </c>
      <c r="K51" s="166">
        <v>0.10984028</v>
      </c>
      <c r="L51" s="169">
        <v>19.30464959</v>
      </c>
      <c r="M51" s="350">
        <v>-5.85061E-3</v>
      </c>
      <c r="N51" s="110"/>
      <c r="O51" s="351">
        <v>4923.1239999999998</v>
      </c>
      <c r="P51" s="168">
        <v>102.89630224</v>
      </c>
    </row>
    <row r="52" spans="1:16" ht="18" customHeight="1">
      <c r="A52" s="349" t="s">
        <v>192</v>
      </c>
      <c r="B52" s="163" t="s">
        <v>243</v>
      </c>
      <c r="C52" s="163"/>
      <c r="D52" s="163"/>
      <c r="E52" s="164"/>
      <c r="F52" s="322" t="s">
        <v>103</v>
      </c>
      <c r="G52" s="165" t="s">
        <v>192</v>
      </c>
      <c r="H52" s="166" t="s">
        <v>192</v>
      </c>
      <c r="I52" s="167">
        <v>17305.558000000001</v>
      </c>
      <c r="J52" s="168">
        <v>64.003087429999994</v>
      </c>
      <c r="K52" s="166">
        <v>0.41099838</v>
      </c>
      <c r="L52" s="169">
        <v>32.167007580000003</v>
      </c>
      <c r="M52" s="350">
        <v>-0.19097786</v>
      </c>
      <c r="N52" s="110"/>
      <c r="O52" s="351">
        <v>27038.63</v>
      </c>
      <c r="P52" s="168">
        <v>81.754779900000003</v>
      </c>
    </row>
    <row r="53" spans="1:16" ht="18" customHeight="1">
      <c r="A53" s="349" t="s">
        <v>192</v>
      </c>
      <c r="B53" s="163" t="s">
        <v>244</v>
      </c>
      <c r="C53" s="163"/>
      <c r="D53" s="163"/>
      <c r="E53" s="164"/>
      <c r="F53" s="322" t="s">
        <v>103</v>
      </c>
      <c r="G53" s="165" t="s">
        <v>192</v>
      </c>
      <c r="H53" s="166" t="s">
        <v>192</v>
      </c>
      <c r="I53" s="167">
        <v>41542.381999999998</v>
      </c>
      <c r="J53" s="168">
        <v>197.48121778000001</v>
      </c>
      <c r="K53" s="166">
        <v>0.98661087999999997</v>
      </c>
      <c r="L53" s="169">
        <v>28.5764295</v>
      </c>
      <c r="M53" s="350">
        <v>0.40236448000000002</v>
      </c>
      <c r="N53" s="110"/>
      <c r="O53" s="351">
        <v>21036.117999999999</v>
      </c>
      <c r="P53" s="168">
        <v>102.51461541</v>
      </c>
    </row>
    <row r="54" spans="1:16" ht="18" customHeight="1">
      <c r="A54" s="349" t="s">
        <v>192</v>
      </c>
      <c r="B54" s="163" t="s">
        <v>245</v>
      </c>
      <c r="C54" s="163"/>
      <c r="D54" s="163"/>
      <c r="E54" s="164"/>
      <c r="F54" s="322" t="s">
        <v>103</v>
      </c>
      <c r="G54" s="165" t="s">
        <v>192</v>
      </c>
      <c r="H54" s="166" t="s">
        <v>192</v>
      </c>
      <c r="I54" s="167">
        <v>54495.28</v>
      </c>
      <c r="J54" s="168">
        <v>103.38634989000001</v>
      </c>
      <c r="K54" s="166">
        <v>1.2942357499999999</v>
      </c>
      <c r="L54" s="169">
        <v>18.72614969</v>
      </c>
      <c r="M54" s="350">
        <v>3.502359E-2</v>
      </c>
      <c r="N54" s="110"/>
      <c r="O54" s="351">
        <v>52710.324000000001</v>
      </c>
      <c r="P54" s="168">
        <v>98.859886750000001</v>
      </c>
    </row>
    <row r="55" spans="1:16" ht="18" customHeight="1">
      <c r="A55" s="349" t="s">
        <v>192</v>
      </c>
      <c r="B55" s="163" t="s">
        <v>246</v>
      </c>
      <c r="C55" s="163"/>
      <c r="D55" s="163"/>
      <c r="E55" s="164"/>
      <c r="F55" s="322" t="s">
        <v>103</v>
      </c>
      <c r="G55" s="165" t="s">
        <v>192</v>
      </c>
      <c r="H55" s="166" t="s">
        <v>192</v>
      </c>
      <c r="I55" s="167">
        <v>93091.745999999999</v>
      </c>
      <c r="J55" s="168">
        <v>83.62608367</v>
      </c>
      <c r="K55" s="166">
        <v>2.2108825900000002</v>
      </c>
      <c r="L55" s="169">
        <v>36.65927104</v>
      </c>
      <c r="M55" s="350">
        <v>-0.3576474</v>
      </c>
      <c r="N55" s="110"/>
      <c r="O55" s="351">
        <v>111319.031</v>
      </c>
      <c r="P55" s="168">
        <v>93.809434400000001</v>
      </c>
    </row>
    <row r="56" spans="1:16" ht="18" customHeight="1">
      <c r="A56" s="349" t="s">
        <v>192</v>
      </c>
      <c r="B56" s="163" t="s">
        <v>247</v>
      </c>
      <c r="C56" s="163"/>
      <c r="D56" s="163"/>
      <c r="E56" s="164"/>
      <c r="F56" s="322" t="s">
        <v>103</v>
      </c>
      <c r="G56" s="165" t="s">
        <v>192</v>
      </c>
      <c r="H56" s="166" t="s">
        <v>192</v>
      </c>
      <c r="I56" s="167">
        <v>109808.46400000001</v>
      </c>
      <c r="J56" s="168">
        <v>85.429101650000007</v>
      </c>
      <c r="K56" s="166">
        <v>2.6078963100000001</v>
      </c>
      <c r="L56" s="169">
        <v>23.68107067</v>
      </c>
      <c r="M56" s="350">
        <v>-0.36749326999999998</v>
      </c>
      <c r="N56" s="110"/>
      <c r="O56" s="351">
        <v>128537.538</v>
      </c>
      <c r="P56" s="168">
        <v>89.201631699999993</v>
      </c>
    </row>
    <row r="57" spans="1:16" ht="18" customHeight="1">
      <c r="A57" s="349" t="s">
        <v>192</v>
      </c>
      <c r="B57" s="163" t="s">
        <v>248</v>
      </c>
      <c r="C57" s="163"/>
      <c r="D57" s="163"/>
      <c r="E57" s="164"/>
      <c r="F57" s="322" t="s">
        <v>249</v>
      </c>
      <c r="G57" s="165">
        <v>962117</v>
      </c>
      <c r="H57" s="166">
        <v>104.37417823</v>
      </c>
      <c r="I57" s="167">
        <v>5850.3469999999998</v>
      </c>
      <c r="J57" s="168">
        <v>128.47723321000001</v>
      </c>
      <c r="K57" s="166">
        <v>0.13894282999999999</v>
      </c>
      <c r="L57" s="169">
        <v>15.678355079999999</v>
      </c>
      <c r="M57" s="350">
        <v>2.5444060000000001E-2</v>
      </c>
      <c r="N57" s="110"/>
      <c r="O57" s="351">
        <v>4553.6059999999998</v>
      </c>
      <c r="P57" s="168">
        <v>114.32810234</v>
      </c>
    </row>
    <row r="58" spans="1:16" ht="18" customHeight="1">
      <c r="A58" s="349" t="s">
        <v>192</v>
      </c>
      <c r="B58" s="163" t="s">
        <v>250</v>
      </c>
      <c r="C58" s="163"/>
      <c r="D58" s="163"/>
      <c r="E58" s="164"/>
      <c r="F58" s="322" t="s">
        <v>241</v>
      </c>
      <c r="G58" s="165">
        <v>621741</v>
      </c>
      <c r="H58" s="166">
        <v>76.912638099999995</v>
      </c>
      <c r="I58" s="167">
        <v>1694968.5149999999</v>
      </c>
      <c r="J58" s="168">
        <v>80.335090469999997</v>
      </c>
      <c r="K58" s="166">
        <v>40.254657819999998</v>
      </c>
      <c r="L58" s="169">
        <v>35.715438130000003</v>
      </c>
      <c r="M58" s="350">
        <v>-8.1410681500000006</v>
      </c>
      <c r="N58" s="110"/>
      <c r="O58" s="351">
        <v>2109873.1639999999</v>
      </c>
      <c r="P58" s="168">
        <v>96.458435510000001</v>
      </c>
    </row>
    <row r="59" spans="1:16" ht="18" customHeight="1">
      <c r="A59" s="369" t="s">
        <v>192</v>
      </c>
      <c r="B59" s="170" t="s">
        <v>251</v>
      </c>
      <c r="C59" s="170"/>
      <c r="D59" s="170"/>
      <c r="E59" s="171"/>
      <c r="F59" s="324" t="s">
        <v>215</v>
      </c>
      <c r="G59" s="172">
        <v>243254539</v>
      </c>
      <c r="H59" s="173">
        <v>86.195230230000007</v>
      </c>
      <c r="I59" s="174">
        <v>402904.636</v>
      </c>
      <c r="J59" s="175">
        <v>87.41073471</v>
      </c>
      <c r="K59" s="173">
        <v>9.5687843800000003</v>
      </c>
      <c r="L59" s="176">
        <v>20.168828049999998</v>
      </c>
      <c r="M59" s="370">
        <v>-1.1385994500000001</v>
      </c>
      <c r="N59" s="110"/>
      <c r="O59" s="362">
        <v>460932.67300000001</v>
      </c>
      <c r="P59" s="175">
        <v>89.191450889999999</v>
      </c>
    </row>
    <row r="60" spans="1:16" ht="18" customHeight="1">
      <c r="A60" s="284" t="s">
        <v>192</v>
      </c>
      <c r="B60" s="163" t="s">
        <v>252</v>
      </c>
      <c r="C60" s="163"/>
      <c r="D60" s="163"/>
      <c r="E60" s="164"/>
      <c r="F60" s="322" t="s">
        <v>103</v>
      </c>
      <c r="G60" s="165" t="s">
        <v>192</v>
      </c>
      <c r="H60" s="166" t="s">
        <v>192</v>
      </c>
      <c r="I60" s="167">
        <v>28322.817999999999</v>
      </c>
      <c r="J60" s="168">
        <v>70.888641370000002</v>
      </c>
      <c r="K60" s="166">
        <v>0.67265282000000004</v>
      </c>
      <c r="L60" s="169">
        <v>22.064495470000001</v>
      </c>
      <c r="M60" s="350">
        <v>-0.22822087999999999</v>
      </c>
      <c r="N60" s="110"/>
      <c r="O60" s="351">
        <v>39953.957999999999</v>
      </c>
      <c r="P60" s="168">
        <v>92.072230200000007</v>
      </c>
    </row>
    <row r="61" spans="1:16" ht="18" customHeight="1">
      <c r="A61" s="349" t="s">
        <v>192</v>
      </c>
      <c r="B61" s="163" t="s">
        <v>253</v>
      </c>
      <c r="C61" s="163"/>
      <c r="D61" s="163"/>
      <c r="E61" s="164"/>
      <c r="F61" s="322" t="s">
        <v>103</v>
      </c>
      <c r="G61" s="165" t="s">
        <v>192</v>
      </c>
      <c r="H61" s="166" t="s">
        <v>192</v>
      </c>
      <c r="I61" s="167">
        <v>199529.96100000001</v>
      </c>
      <c r="J61" s="168">
        <v>63.929188670000002</v>
      </c>
      <c r="K61" s="166">
        <v>4.7387371700000003</v>
      </c>
      <c r="L61" s="169">
        <v>91.138142419999994</v>
      </c>
      <c r="M61" s="350">
        <v>-2.2090112400000002</v>
      </c>
      <c r="N61" s="110"/>
      <c r="O61" s="351">
        <v>312110.89199999999</v>
      </c>
      <c r="P61" s="168">
        <v>113.26450094</v>
      </c>
    </row>
    <row r="62" spans="1:16" ht="18" customHeight="1">
      <c r="A62" s="369" t="s">
        <v>192</v>
      </c>
      <c r="B62" s="170" t="s">
        <v>254</v>
      </c>
      <c r="C62" s="170"/>
      <c r="D62" s="170"/>
      <c r="E62" s="171"/>
      <c r="F62" s="324" t="s">
        <v>241</v>
      </c>
      <c r="G62" s="172">
        <v>271</v>
      </c>
      <c r="H62" s="173">
        <v>43.221690590000001</v>
      </c>
      <c r="I62" s="174">
        <v>197.96799999999999</v>
      </c>
      <c r="J62" s="175">
        <v>58.433493120000001</v>
      </c>
      <c r="K62" s="173">
        <v>4.70164E-3</v>
      </c>
      <c r="L62" s="176">
        <v>0.32488983999999999</v>
      </c>
      <c r="M62" s="370">
        <v>-2.7631800000000001E-3</v>
      </c>
      <c r="N62" s="110"/>
      <c r="O62" s="362">
        <v>338.79199999999997</v>
      </c>
      <c r="P62" s="175">
        <v>107.78569611</v>
      </c>
    </row>
    <row r="63" spans="1:16" ht="18" customHeight="1">
      <c r="A63" s="116" t="s">
        <v>255</v>
      </c>
      <c r="B63" s="117"/>
      <c r="C63" s="117"/>
      <c r="D63" s="117"/>
      <c r="E63" s="118"/>
      <c r="F63" s="321" t="s">
        <v>103</v>
      </c>
      <c r="G63" s="134" t="s">
        <v>192</v>
      </c>
      <c r="H63" s="113" t="s">
        <v>192</v>
      </c>
      <c r="I63" s="135">
        <v>106941.84600000001</v>
      </c>
      <c r="J63" s="114">
        <v>98.612424309999994</v>
      </c>
      <c r="K63" s="113">
        <v>2.53981557</v>
      </c>
      <c r="L63" s="137">
        <v>17.319975670000002</v>
      </c>
      <c r="M63" s="347">
        <v>-2.952608E-2</v>
      </c>
      <c r="N63" s="110"/>
      <c r="O63" s="348">
        <v>108446.625</v>
      </c>
      <c r="P63" s="114">
        <v>101.01939708</v>
      </c>
    </row>
    <row r="64" spans="1:16" ht="18" customHeight="1">
      <c r="A64" s="349" t="s">
        <v>192</v>
      </c>
      <c r="B64" s="163" t="s">
        <v>256</v>
      </c>
      <c r="C64" s="163"/>
      <c r="D64" s="163"/>
      <c r="E64" s="164"/>
      <c r="F64" s="322" t="s">
        <v>195</v>
      </c>
      <c r="G64" s="165">
        <v>9515</v>
      </c>
      <c r="H64" s="166">
        <v>77.743279680000001</v>
      </c>
      <c r="I64" s="167">
        <v>11261.329</v>
      </c>
      <c r="J64" s="168">
        <v>77.461026779999997</v>
      </c>
      <c r="K64" s="166">
        <v>0.26745095000000002</v>
      </c>
      <c r="L64" s="169">
        <v>27.050043859999999</v>
      </c>
      <c r="M64" s="350">
        <v>-6.4294470000000006E-2</v>
      </c>
      <c r="N64" s="110"/>
      <c r="O64" s="351">
        <v>14538.058000000001</v>
      </c>
      <c r="P64" s="168">
        <v>96.876966409999994</v>
      </c>
    </row>
    <row r="65" spans="1:16" ht="18" customHeight="1">
      <c r="A65" s="349" t="s">
        <v>192</v>
      </c>
      <c r="B65" s="163" t="s">
        <v>257</v>
      </c>
      <c r="C65" s="163"/>
      <c r="D65" s="163"/>
      <c r="E65" s="164"/>
      <c r="F65" s="322" t="s">
        <v>103</v>
      </c>
      <c r="G65" s="165" t="s">
        <v>192</v>
      </c>
      <c r="H65" s="166" t="s">
        <v>192</v>
      </c>
      <c r="I65" s="167">
        <v>55594.968999999997</v>
      </c>
      <c r="J65" s="168">
        <v>128.87998099000001</v>
      </c>
      <c r="K65" s="166">
        <v>1.3203528200000001</v>
      </c>
      <c r="L65" s="169">
        <v>18.510195060000001</v>
      </c>
      <c r="M65" s="350">
        <v>0.24444436</v>
      </c>
      <c r="N65" s="110"/>
      <c r="O65" s="351">
        <v>43137.008999999998</v>
      </c>
      <c r="P65" s="168">
        <v>105.29047872</v>
      </c>
    </row>
    <row r="66" spans="1:16" ht="18" customHeight="1">
      <c r="A66" s="349" t="s">
        <v>192</v>
      </c>
      <c r="B66" s="163" t="s">
        <v>258</v>
      </c>
      <c r="C66" s="163"/>
      <c r="D66" s="163"/>
      <c r="E66" s="164"/>
      <c r="F66" s="322" t="s">
        <v>103</v>
      </c>
      <c r="G66" s="165" t="s">
        <v>192</v>
      </c>
      <c r="H66" s="166" t="s">
        <v>192</v>
      </c>
      <c r="I66" s="167">
        <v>7690.7529999999997</v>
      </c>
      <c r="J66" s="168">
        <v>71.931886329999998</v>
      </c>
      <c r="K66" s="166">
        <v>0.18265155</v>
      </c>
      <c r="L66" s="169">
        <v>9.0584676599999998</v>
      </c>
      <c r="M66" s="350">
        <v>-5.8883520000000002E-2</v>
      </c>
      <c r="N66" s="110"/>
      <c r="O66" s="351">
        <v>10691.716</v>
      </c>
      <c r="P66" s="168">
        <v>102.59806859</v>
      </c>
    </row>
    <row r="67" spans="1:16" ht="18" customHeight="1">
      <c r="A67" s="349" t="s">
        <v>192</v>
      </c>
      <c r="B67" s="163" t="s">
        <v>259</v>
      </c>
      <c r="C67" s="163"/>
      <c r="D67" s="163"/>
      <c r="E67" s="164"/>
      <c r="F67" s="322" t="s">
        <v>103</v>
      </c>
      <c r="G67" s="165" t="s">
        <v>192</v>
      </c>
      <c r="H67" s="166" t="s">
        <v>192</v>
      </c>
      <c r="I67" s="167">
        <v>10901.755999999999</v>
      </c>
      <c r="J67" s="168">
        <v>71.929415489999997</v>
      </c>
      <c r="K67" s="166">
        <v>0.25891127000000003</v>
      </c>
      <c r="L67" s="169">
        <v>28.413231459999999</v>
      </c>
      <c r="M67" s="350">
        <v>-8.3478469999999999E-2</v>
      </c>
      <c r="N67" s="110"/>
      <c r="O67" s="351">
        <v>15156.186</v>
      </c>
      <c r="P67" s="168">
        <v>98.731328419999997</v>
      </c>
    </row>
    <row r="68" spans="1:16" ht="17.25" customHeight="1">
      <c r="A68" s="291" t="s">
        <v>192</v>
      </c>
      <c r="B68" s="158" t="s">
        <v>260</v>
      </c>
      <c r="C68" s="158"/>
      <c r="D68" s="158"/>
      <c r="E68" s="292"/>
      <c r="F68" s="325" t="s">
        <v>215</v>
      </c>
      <c r="G68" s="293">
        <v>3422884</v>
      </c>
      <c r="H68" s="294">
        <v>112.14360109</v>
      </c>
      <c r="I68" s="295">
        <v>9678.0139999999992</v>
      </c>
      <c r="J68" s="296">
        <v>118.19966946</v>
      </c>
      <c r="K68" s="294">
        <v>0.22984800999999999</v>
      </c>
      <c r="L68" s="297">
        <v>11.38146982</v>
      </c>
      <c r="M68" s="353">
        <v>2.9239270000000001E-2</v>
      </c>
      <c r="N68" s="110"/>
      <c r="O68" s="354">
        <v>8187.8519999999999</v>
      </c>
      <c r="P68" s="296">
        <v>105.76611419</v>
      </c>
    </row>
    <row r="69" spans="1:16" ht="17.25" customHeight="1">
      <c r="A69" s="116" t="s">
        <v>261</v>
      </c>
      <c r="B69" s="117"/>
      <c r="C69" s="117"/>
      <c r="D69" s="117"/>
      <c r="E69" s="118"/>
      <c r="F69" s="371" t="s">
        <v>103</v>
      </c>
      <c r="G69" s="134" t="s">
        <v>192</v>
      </c>
      <c r="H69" s="113" t="s">
        <v>192</v>
      </c>
      <c r="I69" s="135">
        <v>111142.363</v>
      </c>
      <c r="J69" s="114">
        <v>65.636379509999998</v>
      </c>
      <c r="K69" s="113">
        <v>2.6395757500000001</v>
      </c>
      <c r="L69" s="137">
        <v>22.927194020000002</v>
      </c>
      <c r="M69" s="347">
        <v>-1.1417394599999999</v>
      </c>
      <c r="N69" s="110"/>
      <c r="O69" s="348">
        <v>169330.429</v>
      </c>
      <c r="P69" s="114">
        <v>156.53202762000001</v>
      </c>
    </row>
    <row r="70" spans="1:16" ht="17.25" customHeight="1">
      <c r="A70" s="365" t="s">
        <v>192</v>
      </c>
      <c r="B70" s="150" t="s">
        <v>262</v>
      </c>
      <c r="C70" s="150"/>
      <c r="D70" s="150"/>
      <c r="E70" s="151"/>
      <c r="F70" s="327" t="s">
        <v>103</v>
      </c>
      <c r="G70" s="152" t="s">
        <v>192</v>
      </c>
      <c r="H70" s="153" t="s">
        <v>192</v>
      </c>
      <c r="I70" s="154">
        <v>110537.976</v>
      </c>
      <c r="J70" s="155">
        <v>65.496446019999993</v>
      </c>
      <c r="K70" s="153">
        <v>2.6252218599999999</v>
      </c>
      <c r="L70" s="156">
        <v>22.917807530000001</v>
      </c>
      <c r="M70" s="356">
        <v>-1.1425907200000001</v>
      </c>
      <c r="N70" s="110"/>
      <c r="O70" s="357">
        <v>168769.42600000001</v>
      </c>
      <c r="P70" s="155">
        <v>158.95839017</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2021-01-19T05:31:21Z</cp:lastPrinted>
  <dcterms:created xsi:type="dcterms:W3CDTF">2012-05-25T00:14:41Z</dcterms:created>
  <dcterms:modified xsi:type="dcterms:W3CDTF">2021-11-10T00:14:12Z</dcterms:modified>
</cp:coreProperties>
</file>