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20_確々報値・確定値\01_公表資料\2023年分\確々報値\"/>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<sst xmlns="http://schemas.openxmlformats.org/spreadsheetml/2006/main" count="5555" uniqueCount="461">
  <si>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</si>
  <si>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</si>
  <si>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</si>
  <si>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</si>
  <si>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</si>
  <si>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</si>
  <si>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</si>
  <si>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</si>
  <si>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</si>
  <si>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</si>
  <si>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</si>
  <si>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</si>
  <si>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</si>
  <si>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</si>
  <si>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</si>
  <si>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</si>
  <si>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</si>
  <si>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</si>
  <si>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</si>
  <si>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</si>
  <si>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</si>
  <si>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</si>
  <si>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</si>
  <si>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</si>
  <si>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</si>
  <si>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</si>
  <si>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</si>
  <si>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</si>
  <si>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</si>
  <si>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</si>
  <si>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</si>
  <si>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</si>
  <si>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</si>
  <si>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</si>
  <si>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</si>
  <si>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</si>
  <si>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</si>
  <si>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</si>
  <si>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</si>
  <si>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</si>
  <si>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</si>
  <si>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</si>
  <si>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</si>
  <si>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</si>
  <si>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</si>
  <si>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</si>
  <si>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</si>
  <si>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</si>
  <si>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</si>
  <si>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</si>
  <si>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</si>
  <si>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</si>
  <si>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</si>
  <si>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</si>
  <si>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</si>
  <si>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</si>
  <si>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</si>
  <si>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</si>
  <si>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</si>
  <si>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</si>
  <si>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</si>
  <si>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</si>
  <si>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</si>
  <si>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</si>
  <si>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</si>
  <si>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</si>
  <si>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</si>
  <si>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</si>
  <si>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</si>
  <si>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</si>
  <si>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</si>
  <si>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</si>
  <si>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</si>
  <si>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</si>
  <si>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</si>
  <si>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</si>
  <si>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</si>
  <si>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</si>
  <si>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</si>
  <si>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</si>
  <si>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</si>
  <si>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</si>
  <si>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</si>
  <si>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</si>
  <si>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</si>
  <si>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</si>
  <si>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</si>
  <si>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</si>
  <si>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</si>
  <si>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</si>
  <si>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</si>
  <si>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</si>
  <si>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</si>
  <si>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</si>
  <si>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</si>
  <si>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</si>
  <si>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</si>
  <si>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</si>
  <si>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</si>
  <si>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</si>
  <si>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</si>
  <si>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</si>
  <si>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</si>
  <si>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</si>
  <si>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</si>
  <si>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</si>
  <si>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</si>
  <si>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</si>
  <si>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</si>
  <si>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</si>
  <si>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</si>
  <si>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</si>
  <si>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</si>
  <si>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</si>
  <si>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</si>
  <si>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</si>
  <si>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</si>
  <si>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</si>
  <si>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</si>
  <si>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</si>
  <si>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</si>
  <si>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</si>
  <si>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</si>
  <si>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</si>
  <si>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2014年</t>
  </si>
  <si>
    <t>H26</t>
  </si>
  <si>
    <t>2015年</t>
  </si>
  <si>
    <t>H27</t>
  </si>
  <si>
    <t>2016年</t>
  </si>
  <si>
    <t>H28</t>
  </si>
  <si>
    <t>2017年</t>
  </si>
  <si>
    <t>H29</t>
  </si>
  <si>
    <t>2018年</t>
  </si>
  <si>
    <t>H30</t>
  </si>
  <si>
    <t>2019年</t>
  </si>
  <si>
    <t>グラフ単位</t>
  </si>
  <si>
    <t>兆円</t>
  </si>
  <si>
    <t>千億円</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</si>
  <si>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</si>
  <si>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</si>
  <si>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</si>
  <si>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</si>
  <si>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</si>
  <si>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</si>
  <si>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</si>
  <si>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</si>
  <si>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</si>
  <si>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</si>
  <si>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</si>
  <si>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</si>
  <si>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</si>
  <si>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</si>
  <si>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</si>
  <si>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</si>
  <si>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</si>
  <si>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</si>
  <si>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</si>
  <si>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</si>
  <si>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</si>
  <si>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</si>
  <si>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</si>
  <si>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</si>
  <si>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</si>
  <si>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</si>
  <si>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</si>
  <si>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</si>
  <si>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</si>
  <si>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</si>
  <si>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</si>
  <si>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</si>
  <si>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</si>
  <si>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</si>
  <si>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</si>
  <si>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</si>
  <si>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</si>
  <si>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</si>
  <si>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</si>
  <si>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</si>
  <si>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</si>
  <si>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</si>
  <si>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</si>
  <si>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</si>
  <si>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</si>
  <si>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</si>
  <si>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</si>
  <si>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</si>
  <si>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</si>
  <si>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</si>
  <si>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</si>
  <si>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</si>
  <si>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</si>
  <si>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</si>
  <si>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</si>
  <si>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</si>
  <si>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</si>
  <si>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</si>
  <si>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</si>
  <si>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</si>
  <si>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</si>
  <si>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</si>
  <si>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</si>
  <si>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</si>
  <si>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</si>
  <si>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</si>
  <si>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</si>
  <si>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</si>
  <si>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</si>
  <si>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</si>
  <si>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</si>
  <si>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</si>
  <si>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</si>
  <si>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</si>
  <si>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</si>
  <si>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</si>
  <si>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</si>
  <si>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</si>
  <si>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</si>
  <si>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</si>
  <si>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</si>
  <si>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</si>
  <si>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</si>
  <si>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</si>
  <si>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</si>
  <si>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</si>
  <si>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</si>
  <si>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</si>
  <si>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</si>
  <si>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</si>
  <si>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</si>
  <si>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</si>
  <si>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</si>
  <si>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</si>
  <si>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</si>
  <si>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</si>
  <si>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</si>
  <si>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</si>
  <si>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</si>
  <si>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</si>
  <si>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</si>
  <si>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</si>
  <si>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</si>
  <si>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</si>
  <si>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</si>
  <si>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</si>
  <si>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</si>
  <si>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</si>
  <si>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</si>
  <si>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</si>
  <si>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</si>
  <si>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</si>
  <si>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</si>
  <si>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</si>
  <si>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</si>
  <si>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</si>
  <si>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</si>
  <si>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</si>
  <si>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</si>
  <si>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</si>
  <si>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</si>
  <si>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</si>
  <si>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</si>
  <si>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</si>
  <si>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</si>
  <si>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</si>
  <si>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</si>
  <si>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</si>
  <si>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</si>
  <si>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</si>
  <si>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</si>
  <si>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</si>
  <si>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</si>
  <si>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</si>
  <si>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</si>
  <si>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</si>
  <si>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</si>
  <si>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</si>
  <si>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</si>
  <si>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</si>
  <si>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</si>
  <si>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</si>
  <si>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</si>
  <si>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</si>
  <si>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</si>
  <si>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</si>
  <si>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</si>
  <si>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</si>
  <si>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</si>
  <si>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</si>
  <si>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</si>
  <si>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</si>
  <si>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</si>
  <si>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</si>
  <si>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</si>
  <si>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</si>
  <si>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</si>
  <si>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</si>
  <si>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</si>
  <si>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</si>
  <si>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</si>
  <si>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</si>
  <si>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</si>
  <si>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</si>
  <si>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</si>
  <si>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</si>
  <si>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</si>
  <si>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</si>
  <si>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</si>
  <si>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</si>
  <si>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</si>
  <si>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</si>
  <si>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</si>
  <si>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</si>
  <si>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</si>
  <si>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</si>
  <si>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</si>
  <si>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</si>
  <si>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</si>
  <si>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</si>
  <si>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</si>
  <si>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</si>
  <si>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</si>
  <si>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</si>
  <si>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</si>
  <si>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</si>
  <si>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</si>
  <si>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</si>
  <si>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</si>
  <si>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</si>
  <si>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</si>
  <si>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</si>
  <si>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</si>
  <si>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</si>
  <si>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</si>
  <si>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</si>
  <si>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</si>
  <si>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</si>
  <si>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</si>
  <si>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</si>
  <si>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</si>
  <si>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</si>
  <si>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</si>
  <si>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</si>
  <si>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</si>
  <si>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</si>
  <si>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</si>
  <si>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</si>
  <si>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</si>
  <si>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</si>
  <si>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</si>
  <si>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</si>
  <si>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</si>
  <si>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</si>
  <si>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</si>
  <si>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</si>
  <si>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</si>
  <si>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</si>
  <si>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</si>
  <si>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</si>
  <si>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</si>
  <si>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</si>
  <si>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</si>
  <si>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</si>
  <si>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</si>
  <si>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</si>
  <si>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</si>
  <si>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</si>
  <si>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</si>
  <si>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</si>
  <si>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</si>
  <si>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</si>
  <si>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</si>
  <si>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</si>
  <si>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</si>
  <si>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</si>
  <si>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</si>
  <si>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</si>
  <si>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</si>
  <si>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</si>
  <si>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</si>
  <si>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</si>
  <si>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</si>
  <si>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</si>
  <si>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</si>
  <si>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</si>
  <si>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</si>
  <si>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</si>
  <si>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</si>
  <si>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</si>
  <si>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</si>
  <si>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</si>
  <si>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25倍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</si>
  <si>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</si>
  <si>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</si>
  <si>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</si>
  <si>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</si>
  <si>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</si>
  <si>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</si>
  <si>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</si>
  <si>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</si>
  <si>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</si>
  <si>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</si>
  <si>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</si>
  <si>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</si>
  <si>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</si>
  <si>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</si>
  <si>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</si>
  <si>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</si>
  <si>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</si>
  <si>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</si>
  <si>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</si>
  <si>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</si>
  <si>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</si>
  <si>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</si>
  <si>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</si>
  <si>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</si>
  <si>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</si>
  <si>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</si>
  <si>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2020年</t>
  </si>
  <si>
    <t>13倍</t>
  </si>
  <si>
    <t>音響・映像機器〔含部品〕（70305）</t>
  </si>
  <si>
    <t>48倍</t>
  </si>
  <si>
    <t>令和元年</t>
  </si>
  <si>
    <t>令和3年</t>
  </si>
  <si>
    <t>R1</t>
  </si>
  <si>
    <t>2021年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</si>
  <si>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</si>
  <si>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</si>
  <si>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</si>
  <si>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</si>
  <si>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</si>
  <si>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</si>
  <si>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</si>
  <si>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</si>
  <si>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</si>
  <si>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</si>
  <si>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令和4年</t>
  </si>
  <si>
    <t>令和5年</t>
  </si>
  <si>
    <t>R2</t>
  </si>
  <si>
    <t>R3</t>
  </si>
  <si>
    <t>2022年</t>
  </si>
  <si>
    <t>R4</t>
  </si>
  <si>
    <t>2023年</t>
  </si>
  <si>
    <t>R5</t>
  </si>
  <si>
    <t>64倍</t>
  </si>
  <si>
    <t>23倍</t>
  </si>
  <si>
    <t>125倍</t>
  </si>
  <si>
    <t>74倍</t>
  </si>
  <si>
    <t>472倍</t>
  </si>
  <si>
    <t>89倍</t>
  </si>
  <si>
    <t>14倍</t>
  </si>
  <si>
    <t>11倍</t>
  </si>
  <si>
    <t>127倍</t>
  </si>
  <si>
    <t>33倍</t>
  </si>
  <si>
    <t>50倍</t>
  </si>
  <si>
    <t>令和5年分　管内貿易概況（確々報）</t>
    <rPh sb="13" eb="14">
      <t>カク</t>
    </rPh>
    <rPh sb="15" eb="16">
      <t>ホウ</t>
    </rPh>
    <phoneticPr fontId="3"/>
  </si>
  <si>
    <t>　　　　・令和4年以前：確定値</t>
    <phoneticPr fontId="3"/>
  </si>
  <si>
    <t>　　　　・令和4年以前：確定値</t>
    <phoneticPr fontId="8"/>
  </si>
  <si>
    <t>　　　名古屋税関 調査部 調査統計課 一般統計係</t>
    <phoneticPr fontId="3"/>
  </si>
  <si>
    <t>全減</t>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</si>
  <si>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</si>
  <si>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xml:space="preserve">                                                                             FAX：052-654-4232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</si>
</sst>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42" fillId="3" borderId="0" xfId="25" applyFont="1" applyFill="1" applyBorder="1" applyAlignment="1">
      <alignment horizontal="center" vertical="center"/>
    </xf>
    <xf numFmtId="38" fontId="42" fillId="3" borderId="0" xfId="25" applyNumberFormat="1" applyFont="1" applyFill="1" applyBorder="1" applyAlignment="1">
      <alignment vertical="center"/>
    </xf>
    <xf numFmtId="0" fontId="41" fillId="2" borderId="29" xfId="19" applyFont="1" applyFill="1" applyBorder="1" applyAlignment="1">
      <alignment horizontal="center" vertical="center" wrapText="1"/>
    </xf>
    <xf numFmtId="0" fontId="43" fillId="2" borderId="0" xfId="25" applyFont="1" applyFill="1" applyAlignment="1">
      <alignment vertical="center"/>
    </xf>
    <xf numFmtId="0" fontId="43" fillId="2" borderId="0" xfId="25" applyFont="1" applyFill="1" applyAlignment="1">
      <alignment horizontal="centerContinuous" vertical="center"/>
    </xf>
    <xf numFmtId="0" fontId="43" fillId="3" borderId="0" xfId="25" applyFont="1" applyFill="1" applyBorder="1" applyAlignment="1">
      <alignment vertical="center"/>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spPr>
            <a:solidFill>
              <a:schemeClr val="accent6">
                <a:lumMod val="40000"/>
                <a:lumOff val="60000"/>
              </a:schemeClr>
            </a:solidFill>
            <a:ln>
              <a:solidFill>
                <a:srgbClr val="000000"/>
              </a:solidFill>
            </a:ln>
          </c:spPr>
          <c:invertIfNegative val="0"/>
          <c:cat>
            <c:strRef>
              <c:f>'P1'!$B$63:$B$72</c:f>
              <c:strCache>
                <c:ptCount val="10"/>
                <c:pt idx="0">
                  <c:v>H26</c:v>
                </c:pt>
                <c:pt idx="1">
                  <c:v>H27</c:v>
                </c:pt>
                <c:pt idx="2">
                  <c:v>H28</c:v>
                </c:pt>
                <c:pt idx="3">
                  <c:v>H29</c:v>
                </c:pt>
                <c:pt idx="4">
                  <c:v>H30</c:v>
                </c:pt>
                <c:pt idx="5">
                  <c:v>R1</c:v>
                </c:pt>
                <c:pt idx="6">
                  <c:v>R2</c:v>
                </c:pt>
                <c:pt idx="7">
                  <c:v>R3</c:v>
                </c:pt>
                <c:pt idx="8">
                  <c:v>R4</c:v>
                </c:pt>
                <c:pt idx="9">
                  <c:v>R5</c:v>
                </c:pt>
              </c:strCache>
            </c:strRef>
          </c:cat>
          <c:val>
            <c:numRef>
              <c:f>'P1'!$C$63:$C$72</c:f>
              <c:numCache>
                <c:formatCode>#,##0_);[Red]\(#,##0\)</c:formatCode>
                <c:ptCount val="10"/>
                <c:pt idx="0">
                  <c:v>17.811085366</c:v>
                </c:pt>
                <c:pt idx="1">
                  <c:v>18.383835819000002</c:v>
                </c:pt>
                <c:pt idx="2">
                  <c:v>16.877631995000002</c:v>
                </c:pt>
                <c:pt idx="3">
                  <c:v>18.317333035000001</c:v>
                </c:pt>
                <c:pt idx="4">
                  <c:v>19.390079764999999</c:v>
                </c:pt>
                <c:pt idx="5">
                  <c:v>18.982665758</c:v>
                </c:pt>
                <c:pt idx="6">
                  <c:v>16.158773952000001</c:v>
                </c:pt>
                <c:pt idx="7">
                  <c:v>19.396307284999999</c:v>
                </c:pt>
                <c:pt idx="8">
                  <c:v>21.657011350000001</c:v>
                </c:pt>
                <c:pt idx="9">
                  <c:v>23.948900030000001</c:v>
                </c:pt>
              </c:numCache>
            </c:numRef>
          </c:val>
          <c:extLst>
            <c:ext xmlns:c16="http://schemas.microsoft.com/office/drawing/2014/chart" uri="{C3380CC4-5D6E-409C-BE32-E72D297353CC}">
              <c16:uniqueId val="{00000000-FA6B-40F6-800F-0D0459E86B3B}"/>
            </c:ext>
          </c:extLst>
        </c:ser>
        <c:dLbls>
          <c:showLegendKey val="0"/>
          <c:showVal val="0"/>
          <c:showCatName val="0"/>
          <c:showSerName val="0"/>
          <c:showPercent val="0"/>
          <c:showBubbleSize val="0"/>
        </c:dLbls>
        <c:gapWidth val="100"/>
        <c:axId val="335591296"/>
        <c:axId val="335594824"/>
      </c:barChart>
      <c:catAx>
        <c:axId val="33559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594824"/>
        <c:crosses val="autoZero"/>
        <c:auto val="1"/>
        <c:lblAlgn val="ctr"/>
        <c:lblOffset val="100"/>
        <c:tickLblSkip val="1"/>
        <c:tickMarkSkip val="1"/>
        <c:noMultiLvlLbl val="0"/>
      </c:catAx>
      <c:valAx>
        <c:axId val="335594824"/>
        <c:scaling>
          <c:orientation val="minMax"/>
          <c:max val="25"/>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兆円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591296"/>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spPr>
            <a:solidFill>
              <a:schemeClr val="accent6">
                <a:lumMod val="40000"/>
                <a:lumOff val="60000"/>
              </a:schemeClr>
            </a:solidFill>
            <a:ln>
              <a:solidFill>
                <a:srgbClr val="000000"/>
              </a:solidFill>
            </a:ln>
          </c:spPr>
          <c:invertIfNegative val="0"/>
          <c:cat>
            <c:strRef>
              <c:f>'P1'!$G$63:$G$72</c:f>
              <c:strCache>
                <c:ptCount val="10"/>
                <c:pt idx="0">
                  <c:v>H26</c:v>
                </c:pt>
                <c:pt idx="1">
                  <c:v>H27</c:v>
                </c:pt>
                <c:pt idx="2">
                  <c:v>H28</c:v>
                </c:pt>
                <c:pt idx="3">
                  <c:v>H29</c:v>
                </c:pt>
                <c:pt idx="4">
                  <c:v>H30</c:v>
                </c:pt>
                <c:pt idx="5">
                  <c:v>R1</c:v>
                </c:pt>
                <c:pt idx="6">
                  <c:v>R2</c:v>
                </c:pt>
                <c:pt idx="7">
                  <c:v>R3</c:v>
                </c:pt>
                <c:pt idx="8">
                  <c:v>R4</c:v>
                </c:pt>
                <c:pt idx="9">
                  <c:v>R5</c:v>
                </c:pt>
              </c:strCache>
            </c:strRef>
          </c:cat>
          <c:val>
            <c:numRef>
              <c:f>'P1'!$H$63:$H$72</c:f>
              <c:numCache>
                <c:formatCode>#,##0_);[Red]\(#,##0\)</c:formatCode>
                <c:ptCount val="10"/>
                <c:pt idx="0">
                  <c:v>10.924137558</c:v>
                </c:pt>
                <c:pt idx="1">
                  <c:v>10.071362377</c:v>
                </c:pt>
                <c:pt idx="2">
                  <c:v>8.2765157780000003</c:v>
                </c:pt>
                <c:pt idx="3">
                  <c:v>9.1627863959999996</c:v>
                </c:pt>
                <c:pt idx="4">
                  <c:v>10.348653679</c:v>
                </c:pt>
                <c:pt idx="5">
                  <c:v>9.9566776069999996</c:v>
                </c:pt>
                <c:pt idx="6">
                  <c:v>8.0235609399999994</c:v>
                </c:pt>
                <c:pt idx="7">
                  <c:v>9.8575872669999995</c:v>
                </c:pt>
                <c:pt idx="8">
                  <c:v>14.064246824</c:v>
                </c:pt>
                <c:pt idx="9">
                  <c:v>13.902540519</c:v>
                </c:pt>
              </c:numCache>
            </c:numRef>
          </c:val>
          <c:extLst>
            <c:ext xmlns:c16="http://schemas.microsoft.com/office/drawing/2014/chart" uri="{C3380CC4-5D6E-409C-BE32-E72D297353CC}">
              <c16:uniqueId val="{00000000-377E-40E7-B2AB-E5AF29E0B4B4}"/>
            </c:ext>
          </c:extLst>
        </c:ser>
        <c:dLbls>
          <c:showLegendKey val="0"/>
          <c:showVal val="0"/>
          <c:showCatName val="0"/>
          <c:showSerName val="0"/>
          <c:showPercent val="0"/>
          <c:showBubbleSize val="0"/>
        </c:dLbls>
        <c:gapWidth val="100"/>
        <c:axId val="335592080"/>
        <c:axId val="335592472"/>
      </c:barChart>
      <c:catAx>
        <c:axId val="335592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592472"/>
        <c:crosses val="autoZero"/>
        <c:auto val="1"/>
        <c:lblAlgn val="ctr"/>
        <c:lblOffset val="100"/>
        <c:tickLblSkip val="1"/>
        <c:tickMarkSkip val="1"/>
        <c:noMultiLvlLbl val="0"/>
      </c:catAx>
      <c:valAx>
        <c:axId val="335592472"/>
        <c:scaling>
          <c:orientation val="minMax"/>
          <c:max val="1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兆円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592080"/>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
        </c:manualLayout>
      </c:layout>
      <c:barChart>
        <c:barDir val="col"/>
        <c:grouping val="clustered"/>
        <c:varyColors val="0"/>
        <c:ser>
          <c:idx val="0"/>
          <c:order val="0"/>
          <c:spPr>
            <a:solidFill>
              <a:schemeClr val="accent6">
                <a:lumMod val="40000"/>
                <a:lumOff val="60000"/>
              </a:schemeClr>
            </a:solidFill>
            <a:ln>
              <a:solidFill>
                <a:srgbClr val="000000"/>
              </a:solidFill>
            </a:ln>
          </c:spPr>
          <c:invertIfNegative val="0"/>
          <c:cat>
            <c:strRef>
              <c:f>'P17'!$B$62:$B$71</c:f>
              <c:strCache>
                <c:ptCount val="10"/>
                <c:pt idx="0">
                  <c:v>H26</c:v>
                </c:pt>
                <c:pt idx="1">
                  <c:v>H27</c:v>
                </c:pt>
                <c:pt idx="2">
                  <c:v>H28</c:v>
                </c:pt>
                <c:pt idx="3">
                  <c:v>H29</c:v>
                </c:pt>
                <c:pt idx="4">
                  <c:v>H30</c:v>
                </c:pt>
                <c:pt idx="5">
                  <c:v>R1</c:v>
                </c:pt>
                <c:pt idx="6">
                  <c:v>R2</c:v>
                </c:pt>
                <c:pt idx="7">
                  <c:v>R3</c:v>
                </c:pt>
                <c:pt idx="8">
                  <c:v>R4</c:v>
                </c:pt>
                <c:pt idx="9">
                  <c:v>R5</c:v>
                </c:pt>
              </c:strCache>
            </c:strRef>
          </c:cat>
          <c:val>
            <c:numRef>
              <c:f>'P17'!$C$62:$C$71</c:f>
              <c:numCache>
                <c:formatCode>#,##0_);[Red]\(#,##0\)</c:formatCode>
                <c:ptCount val="10"/>
                <c:pt idx="0">
                  <c:v>11.374767433000001</c:v>
                </c:pt>
                <c:pt idx="1">
                  <c:v>11.471742178</c:v>
                </c:pt>
                <c:pt idx="2">
                  <c:v>10.745466206</c:v>
                </c:pt>
                <c:pt idx="3">
                  <c:v>11.742128294</c:v>
                </c:pt>
                <c:pt idx="4">
                  <c:v>12.484522423</c:v>
                </c:pt>
                <c:pt idx="5">
                  <c:v>12.306759104999999</c:v>
                </c:pt>
                <c:pt idx="6">
                  <c:v>10.413661213999999</c:v>
                </c:pt>
                <c:pt idx="7">
                  <c:v>12.480463723</c:v>
                </c:pt>
                <c:pt idx="8">
                  <c:v>14.012369769999999</c:v>
                </c:pt>
                <c:pt idx="9">
                  <c:v>15.187741395</c:v>
                </c:pt>
              </c:numCache>
            </c:numRef>
          </c:val>
          <c:extLst>
            <c:ext xmlns:c16="http://schemas.microsoft.com/office/drawing/2014/chart" uri="{C3380CC4-5D6E-409C-BE32-E72D297353CC}">
              <c16:uniqueId val="{00000000-D808-4740-8EFD-B2437FB3A0E2}"/>
            </c:ext>
          </c:extLst>
        </c:ser>
        <c:dLbls>
          <c:showLegendKey val="0"/>
          <c:showVal val="0"/>
          <c:showCatName val="0"/>
          <c:showSerName val="0"/>
          <c:showPercent val="0"/>
          <c:showBubbleSize val="0"/>
        </c:dLbls>
        <c:gapWidth val="100"/>
        <c:axId val="332982720"/>
        <c:axId val="384338120"/>
      </c:barChart>
      <c:catAx>
        <c:axId val="332982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4338120"/>
        <c:crosses val="autoZero"/>
        <c:auto val="1"/>
        <c:lblAlgn val="ctr"/>
        <c:lblOffset val="100"/>
        <c:tickLblSkip val="1"/>
        <c:tickMarkSkip val="1"/>
        <c:noMultiLvlLbl val="0"/>
      </c:catAx>
      <c:valAx>
        <c:axId val="384338120"/>
        <c:scaling>
          <c:orientation val="minMax"/>
          <c:max val="20"/>
          <c:min val="0"/>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兆円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2982720"/>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79E-2"/>
          <c:y val="0.18981567299475988"/>
          <c:w val="0.90389725027553391"/>
          <c:h val="0.68055863244463"/>
        </c:manualLayout>
      </c:layout>
      <c:barChart>
        <c:barDir val="col"/>
        <c:grouping val="clustered"/>
        <c:varyColors val="0"/>
        <c:ser>
          <c:idx val="0"/>
          <c:order val="0"/>
          <c:spPr>
            <a:solidFill>
              <a:schemeClr val="accent6">
                <a:lumMod val="40000"/>
                <a:lumOff val="60000"/>
              </a:schemeClr>
            </a:solidFill>
            <a:ln>
              <a:solidFill>
                <a:srgbClr val="000000"/>
              </a:solidFill>
            </a:ln>
          </c:spPr>
          <c:invertIfNegative val="0"/>
          <c:cat>
            <c:strRef>
              <c:f>'P17'!$G$62:$G$71</c:f>
              <c:strCache>
                <c:ptCount val="10"/>
                <c:pt idx="0">
                  <c:v>H26</c:v>
                </c:pt>
                <c:pt idx="1">
                  <c:v>H27</c:v>
                </c:pt>
                <c:pt idx="2">
                  <c:v>H28</c:v>
                </c:pt>
                <c:pt idx="3">
                  <c:v>H29</c:v>
                </c:pt>
                <c:pt idx="4">
                  <c:v>H30</c:v>
                </c:pt>
                <c:pt idx="5">
                  <c:v>R1</c:v>
                </c:pt>
                <c:pt idx="6">
                  <c:v>R2</c:v>
                </c:pt>
                <c:pt idx="7">
                  <c:v>R3</c:v>
                </c:pt>
                <c:pt idx="8">
                  <c:v>R4</c:v>
                </c:pt>
                <c:pt idx="9">
                  <c:v>R5</c:v>
                </c:pt>
              </c:strCache>
            </c:strRef>
          </c:cat>
          <c:val>
            <c:numRef>
              <c:f>'P17'!$H$62:$H$71</c:f>
              <c:numCache>
                <c:formatCode>#,##0_);[Red]\(#,##0\)</c:formatCode>
                <c:ptCount val="10"/>
                <c:pt idx="0">
                  <c:v>5.716499937</c:v>
                </c:pt>
                <c:pt idx="1">
                  <c:v>5.3988220340000002</c:v>
                </c:pt>
                <c:pt idx="2">
                  <c:v>4.4804233370000004</c:v>
                </c:pt>
                <c:pt idx="3">
                  <c:v>4.8656460890000002</c:v>
                </c:pt>
                <c:pt idx="4">
                  <c:v>5.3368346530000004</c:v>
                </c:pt>
                <c:pt idx="5">
                  <c:v>5.0848830820000002</c:v>
                </c:pt>
                <c:pt idx="6">
                  <c:v>4.3160050590000001</c:v>
                </c:pt>
                <c:pt idx="7">
                  <c:v>5.2891731760000003</c:v>
                </c:pt>
                <c:pt idx="8">
                  <c:v>7.3809657629999998</c:v>
                </c:pt>
                <c:pt idx="9">
                  <c:v>7.3245512149999996</c:v>
                </c:pt>
              </c:numCache>
            </c:numRef>
          </c:val>
          <c:extLst>
            <c:ext xmlns:c16="http://schemas.microsoft.com/office/drawing/2014/chart" uri="{C3380CC4-5D6E-409C-BE32-E72D297353CC}">
              <c16:uniqueId val="{00000000-2A8F-4371-810D-AA44AA7CD812}"/>
            </c:ext>
          </c:extLst>
        </c:ser>
        <c:dLbls>
          <c:showLegendKey val="0"/>
          <c:showVal val="0"/>
          <c:showCatName val="0"/>
          <c:showSerName val="0"/>
          <c:showPercent val="0"/>
          <c:showBubbleSize val="0"/>
        </c:dLbls>
        <c:gapWidth val="100"/>
        <c:axId val="384337728"/>
        <c:axId val="384338904"/>
      </c:barChart>
      <c:catAx>
        <c:axId val="3843377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4338904"/>
        <c:crosses val="autoZero"/>
        <c:auto val="1"/>
        <c:lblAlgn val="ctr"/>
        <c:lblOffset val="100"/>
        <c:tickLblSkip val="1"/>
        <c:tickMarkSkip val="1"/>
        <c:noMultiLvlLbl val="0"/>
      </c:catAx>
      <c:valAx>
        <c:axId val="384338904"/>
        <c:scaling>
          <c:orientation val="minMax"/>
          <c:max val="10"/>
          <c:min val="0"/>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兆円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4337728"/>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35801</xdr:colOff>
      <xdr:row>40</xdr:row>
      <xdr:rowOff>44669</xdr:rowOff>
    </xdr:from>
    <xdr:to>
      <xdr:col>9</xdr:col>
      <xdr:colOff>35264</xdr:colOff>
      <xdr:row>52</xdr:row>
      <xdr:rowOff>82769</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57150</xdr:colOff>
      <xdr:row>40</xdr:row>
      <xdr:rowOff>44669</xdr:rowOff>
    </xdr:from>
    <xdr:to>
      <xdr:col>19</xdr:col>
      <xdr:colOff>486103</xdr:colOff>
      <xdr:row>52</xdr:row>
      <xdr:rowOff>82769</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33131</xdr:colOff>
      <xdr:row>40</xdr:row>
      <xdr:rowOff>13325</xdr:rowOff>
    </xdr:from>
    <xdr:to>
      <xdr:col>9</xdr:col>
      <xdr:colOff>14902</xdr:colOff>
      <xdr:row>52</xdr:row>
      <xdr:rowOff>48063</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53578</xdr:colOff>
      <xdr:row>40</xdr:row>
      <xdr:rowOff>13325</xdr:rowOff>
    </xdr:from>
    <xdr:to>
      <xdr:col>19</xdr:col>
      <xdr:colOff>463826</xdr:colOff>
      <xdr:row>52</xdr:row>
      <xdr:rowOff>48063</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view="pageBreakPreview" zoomScaleNormal="100" zoomScaleSheetLayoutView="100" workbookViewId="0">
      <selection activeCell="A2" sqref="A2"/>
    </sheetView>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45364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454</v>
      </c>
      <c r="B5" s="8"/>
      <c r="C5" s="9"/>
      <c r="D5" s="9"/>
      <c r="E5" s="8"/>
    </row>
    <row r="6" spans="1:5" s="10" customFormat="1" ht="19.5" customHeight="1">
      <c r="A6" s="8"/>
      <c r="B6" s="8"/>
      <c r="C6" s="8"/>
      <c r="D6" s="8"/>
      <c r="E6" s="8"/>
    </row>
    <row r="7" spans="1:5" ht="19.5" customHeight="1"/>
    <row r="8" spans="1:5" ht="19.5" customHeight="1">
      <c r="B8" s="3" t="s">
        <v>35</v>
      </c>
    </row>
    <row r="9" spans="1:5" ht="19.5" customHeight="1">
      <c r="C9" s="328" t="s">
        <v>36</v>
      </c>
      <c r="D9" s="12" t="s">
        <v>37</v>
      </c>
    </row>
    <row r="10" spans="1:5" ht="19.5" customHeight="1">
      <c r="C10" s="11" t="s">
        <v>429</v>
      </c>
      <c r="D10" s="12" t="s">
        <v>38</v>
      </c>
    </row>
    <row r="11" spans="1:5" ht="20.100000000000001" customHeight="1">
      <c r="C11" s="11" t="s">
        <v>39</v>
      </c>
      <c r="D11" s="12" t="s">
        <v>40</v>
      </c>
    </row>
    <row r="12" spans="1:5" ht="20.100000000000001" customHeight="1">
      <c r="C12" s="11" t="s">
        <v>41</v>
      </c>
      <c r="D12" s="12" t="s">
        <v>42</v>
      </c>
    </row>
    <row r="13" spans="1:5" ht="20.100000000000001" customHeight="1">
      <c r="C13" s="11" t="s">
        <v>43</v>
      </c>
      <c r="D13" s="12" t="s">
        <v>44</v>
      </c>
    </row>
    <row r="14" spans="1:5" ht="20.100000000000001" customHeight="1">
      <c r="C14" s="11" t="s">
        <v>45</v>
      </c>
      <c r="D14" s="12" t="s">
        <v>46</v>
      </c>
    </row>
    <row r="15" spans="1:5" ht="20.100000000000001" customHeight="1">
      <c r="C15" s="11" t="s">
        <v>77</v>
      </c>
      <c r="D15" s="12" t="s">
        <v>48</v>
      </c>
    </row>
    <row r="16" spans="1:5" ht="20.100000000000001" customHeight="1">
      <c r="C16" s="11" t="s">
        <v>47</v>
      </c>
      <c r="D16" s="12" t="s">
        <v>50</v>
      </c>
    </row>
    <row r="17" spans="1:5" ht="20.100000000000001" customHeight="1">
      <c r="C17" s="11" t="s">
        <v>49</v>
      </c>
      <c r="D17" s="12" t="s">
        <v>52</v>
      </c>
    </row>
    <row r="18" spans="1:5" ht="20.100000000000001" customHeight="1">
      <c r="C18" s="11" t="s">
        <v>51</v>
      </c>
      <c r="D18" s="12" t="s">
        <v>54</v>
      </c>
    </row>
    <row r="19" spans="1:5" s="13" customFormat="1" ht="20.100000000000001" customHeight="1">
      <c r="A19" s="3"/>
      <c r="B19" s="3"/>
      <c r="C19" s="11" t="s">
        <v>53</v>
      </c>
      <c r="D19" s="12" t="s">
        <v>56</v>
      </c>
      <c r="E19" s="3"/>
    </row>
    <row r="20" spans="1:5" ht="20.100000000000001" customHeight="1">
      <c r="A20" s="13"/>
      <c r="B20" s="13"/>
      <c r="C20" s="11" t="s">
        <v>55</v>
      </c>
      <c r="D20" s="12" t="s">
        <v>58</v>
      </c>
      <c r="E20" s="13"/>
    </row>
    <row r="21" spans="1:5" ht="20.100000000000001" customHeight="1">
      <c r="C21" s="11" t="s">
        <v>78</v>
      </c>
      <c r="D21" s="12" t="s">
        <v>60</v>
      </c>
    </row>
    <row r="22" spans="1:5" ht="20.100000000000001" customHeight="1">
      <c r="C22" s="11" t="s">
        <v>57</v>
      </c>
      <c r="D22" s="12" t="s">
        <v>62</v>
      </c>
    </row>
    <row r="23" spans="1:5" ht="20.100000000000001" customHeight="1">
      <c r="C23" s="11" t="s">
        <v>59</v>
      </c>
      <c r="D23" s="12" t="s">
        <v>64</v>
      </c>
    </row>
    <row r="24" spans="1:5" ht="20.100000000000001" customHeight="1">
      <c r="C24" s="14" t="s">
        <v>61</v>
      </c>
      <c r="D24" s="15" t="s">
        <v>66</v>
      </c>
    </row>
    <row r="25" spans="1:5" ht="20.100000000000001" customHeight="1">
      <c r="C25" s="16" t="s">
        <v>63</v>
      </c>
      <c r="D25" s="17" t="s">
        <v>68</v>
      </c>
    </row>
    <row r="26" spans="1:5" ht="20.100000000000001" customHeight="1">
      <c r="C26" s="11" t="s">
        <v>65</v>
      </c>
      <c r="D26" s="12" t="s">
        <v>70</v>
      </c>
    </row>
    <row r="27" spans="1:5" ht="20.100000000000001" customHeight="1">
      <c r="C27" s="11" t="s">
        <v>67</v>
      </c>
      <c r="D27" s="12" t="s">
        <v>72</v>
      </c>
    </row>
    <row r="28" spans="1:5" ht="20.100000000000001" customHeight="1">
      <c r="C28" s="18" t="s">
        <v>69</v>
      </c>
      <c r="D28" s="15" t="s">
        <v>74</v>
      </c>
    </row>
    <row r="29" spans="1:5" s="13" customFormat="1" ht="19.5" customHeight="1">
      <c r="A29" s="3"/>
      <c r="B29" s="3"/>
      <c r="C29" s="19" t="s">
        <v>71</v>
      </c>
      <c r="D29" s="20" t="s">
        <v>79</v>
      </c>
      <c r="E29" s="3"/>
    </row>
    <row r="30" spans="1:5" ht="20.100000000000001" customHeight="1">
      <c r="C30" s="19" t="s">
        <v>73</v>
      </c>
      <c r="D30" s="20" t="s">
        <v>80</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81</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82</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83</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75</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84</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430</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431</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432</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433</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434</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459</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460</v>
      </c>
      <c r="B54" s="97"/>
      <c r="C54" s="97"/>
      <c r="D54" s="97"/>
      <c r="E54" s="97"/>
    </row>
    <row r="55" spans="1:29" ht="12.6" customHeight="1">
      <c r="A55" s="97" t="s">
        <v>85</v>
      </c>
      <c r="B55" s="97"/>
      <c r="C55" s="97" t="s">
        <v>76</v>
      </c>
      <c r="D55" s="97"/>
      <c r="E55" s="97"/>
    </row>
    <row r="56" spans="1:29" ht="12.6" customHeight="1">
      <c r="A56" s="97"/>
      <c r="B56" s="97"/>
      <c r="C56" s="97" t="s">
        <v>425</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382</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3216196.426</v>
      </c>
      <c r="J5" s="286">
        <v>117.64678874000001</v>
      </c>
      <c r="K5" s="50">
        <v>100</v>
      </c>
      <c r="L5" s="50">
        <v>13.42941188</v>
      </c>
      <c r="M5" s="345">
        <v>17.646788740000002</v>
      </c>
      <c r="N5" s="110"/>
      <c r="O5" s="346">
        <v>2733773.2379999999</v>
      </c>
      <c r="P5" s="286">
        <v>114.49003799</v>
      </c>
      <c r="Q5" s="52"/>
    </row>
    <row r="6" spans="1:17" ht="18" customHeight="1">
      <c r="A6" s="111" t="s">
        <v>198</v>
      </c>
      <c r="B6" s="112"/>
      <c r="C6" s="112"/>
      <c r="D6" s="112"/>
      <c r="E6" s="112"/>
      <c r="F6" s="321" t="s">
        <v>97</v>
      </c>
      <c r="G6" s="134" t="s">
        <v>197</v>
      </c>
      <c r="H6" s="113" t="s">
        <v>197</v>
      </c>
      <c r="I6" s="135">
        <v>6569.2470000000003</v>
      </c>
      <c r="J6" s="114">
        <v>103.79729935</v>
      </c>
      <c r="K6" s="57">
        <v>0.20425515999999999</v>
      </c>
      <c r="L6" s="136">
        <v>7.8430571200000001</v>
      </c>
      <c r="M6" s="347">
        <v>8.7910699999999998E-3</v>
      </c>
      <c r="N6" s="110"/>
      <c r="O6" s="348">
        <v>6328.9189999999999</v>
      </c>
      <c r="P6" s="114">
        <v>89.023334430000006</v>
      </c>
      <c r="Q6" s="52"/>
    </row>
    <row r="7" spans="1:17" ht="18" customHeight="1">
      <c r="A7" s="349" t="s">
        <v>197</v>
      </c>
      <c r="B7" s="163" t="s">
        <v>199</v>
      </c>
      <c r="C7" s="163"/>
      <c r="D7" s="163"/>
      <c r="E7" s="164"/>
      <c r="F7" s="322" t="s">
        <v>200</v>
      </c>
      <c r="G7" s="165">
        <v>468</v>
      </c>
      <c r="H7" s="166">
        <v>74.522292989999997</v>
      </c>
      <c r="I7" s="167">
        <v>817.93499999999995</v>
      </c>
      <c r="J7" s="168">
        <v>64.179248529999995</v>
      </c>
      <c r="K7" s="166">
        <v>2.5431749999999999E-2</v>
      </c>
      <c r="L7" s="169">
        <v>7.6308854500000001</v>
      </c>
      <c r="M7" s="350">
        <v>-1.6699229999999999E-2</v>
      </c>
      <c r="N7" s="110"/>
      <c r="O7" s="351">
        <v>1274.454</v>
      </c>
      <c r="P7" s="168">
        <v>88.885153729999999</v>
      </c>
      <c r="Q7" s="52"/>
    </row>
    <row r="8" spans="1:17" ht="18" customHeight="1">
      <c r="A8" s="349" t="s">
        <v>197</v>
      </c>
      <c r="B8" s="163" t="s">
        <v>201</v>
      </c>
      <c r="C8" s="163"/>
      <c r="D8" s="163"/>
      <c r="E8" s="164"/>
      <c r="F8" s="322" t="s">
        <v>200</v>
      </c>
      <c r="G8" s="165">
        <v>971</v>
      </c>
      <c r="H8" s="166">
        <v>142.58443464999999</v>
      </c>
      <c r="I8" s="167">
        <v>734.01099999999997</v>
      </c>
      <c r="J8" s="168">
        <v>109.25985743</v>
      </c>
      <c r="K8" s="166">
        <v>2.2822329999999998E-2</v>
      </c>
      <c r="L8" s="169">
        <v>4.4811520299999996</v>
      </c>
      <c r="M8" s="350">
        <v>2.2755399999999999E-3</v>
      </c>
      <c r="N8" s="110"/>
      <c r="O8" s="351">
        <v>671.803</v>
      </c>
      <c r="P8" s="168">
        <v>106.8734022</v>
      </c>
      <c r="Q8" s="52"/>
    </row>
    <row r="9" spans="1:17" ht="18" customHeight="1">
      <c r="A9" s="352" t="s">
        <v>197</v>
      </c>
      <c r="B9" s="158" t="s">
        <v>202</v>
      </c>
      <c r="C9" s="158"/>
      <c r="D9" s="158"/>
      <c r="E9" s="158"/>
      <c r="F9" s="325" t="s">
        <v>200</v>
      </c>
      <c r="G9" s="293">
        <v>507</v>
      </c>
      <c r="H9" s="294">
        <v>95.660377359999998</v>
      </c>
      <c r="I9" s="295">
        <v>1963.731</v>
      </c>
      <c r="J9" s="296">
        <v>109.97868450999999</v>
      </c>
      <c r="K9" s="294">
        <v>6.1057559999999997E-2</v>
      </c>
      <c r="L9" s="297">
        <v>9.5382472200000006</v>
      </c>
      <c r="M9" s="353">
        <v>6.5175500000000004E-3</v>
      </c>
      <c r="N9" s="110"/>
      <c r="O9" s="354">
        <v>1785.556</v>
      </c>
      <c r="P9" s="296">
        <v>92.134142690000004</v>
      </c>
      <c r="Q9" s="52"/>
    </row>
    <row r="10" spans="1:17" ht="18" customHeight="1">
      <c r="A10" s="111" t="s">
        <v>203</v>
      </c>
      <c r="B10" s="115"/>
      <c r="C10" s="115"/>
      <c r="D10" s="115"/>
      <c r="E10" s="115"/>
      <c r="F10" s="323" t="s">
        <v>97</v>
      </c>
      <c r="G10" s="285" t="s">
        <v>197</v>
      </c>
      <c r="H10" s="286" t="s">
        <v>197</v>
      </c>
      <c r="I10" s="287">
        <v>982.10400000000004</v>
      </c>
      <c r="J10" s="288">
        <v>137.24644588000001</v>
      </c>
      <c r="K10" s="286">
        <v>3.0536190000000001E-2</v>
      </c>
      <c r="L10" s="289">
        <v>5.06270752</v>
      </c>
      <c r="M10" s="355">
        <v>9.74942E-3</v>
      </c>
      <c r="N10" s="110"/>
      <c r="O10" s="346">
        <v>715.577</v>
      </c>
      <c r="P10" s="288">
        <v>98.887275110000004</v>
      </c>
    </row>
    <row r="11" spans="1:17" ht="18" customHeight="1">
      <c r="A11" s="331" t="s">
        <v>197</v>
      </c>
      <c r="B11" s="150" t="s">
        <v>204</v>
      </c>
      <c r="C11" s="150"/>
      <c r="D11" s="150"/>
      <c r="E11" s="151"/>
      <c r="F11" s="327" t="s">
        <v>205</v>
      </c>
      <c r="G11" s="152">
        <v>2297</v>
      </c>
      <c r="H11" s="153">
        <v>122.70299145</v>
      </c>
      <c r="I11" s="154">
        <v>930.48699999999997</v>
      </c>
      <c r="J11" s="155">
        <v>139.50978230999999</v>
      </c>
      <c r="K11" s="153">
        <v>2.8931289999999998E-2</v>
      </c>
      <c r="L11" s="156">
        <v>6.0345453200000003</v>
      </c>
      <c r="M11" s="356">
        <v>9.6393499999999997E-3</v>
      </c>
      <c r="N11" s="110"/>
      <c r="O11" s="357">
        <v>666.96900000000005</v>
      </c>
      <c r="P11" s="155">
        <v>93.339425629999994</v>
      </c>
    </row>
    <row r="12" spans="1:17" ht="18" customHeight="1">
      <c r="A12" s="291" t="s">
        <v>206</v>
      </c>
      <c r="B12" s="158"/>
      <c r="C12" s="158"/>
      <c r="D12" s="158"/>
      <c r="E12" s="158"/>
      <c r="F12" s="323" t="s">
        <v>97</v>
      </c>
      <c r="G12" s="358" t="s">
        <v>197</v>
      </c>
      <c r="H12" s="286" t="s">
        <v>197</v>
      </c>
      <c r="I12" s="359">
        <v>8442.0439999999999</v>
      </c>
      <c r="J12" s="288">
        <v>93.739318780000005</v>
      </c>
      <c r="K12" s="286">
        <v>0.26248534000000001</v>
      </c>
      <c r="L12" s="289">
        <v>5.3235466699999998</v>
      </c>
      <c r="M12" s="355">
        <v>-2.0624569999999998E-2</v>
      </c>
      <c r="N12" s="110"/>
      <c r="O12" s="354">
        <v>9005.8729999999996</v>
      </c>
      <c r="P12" s="296">
        <v>148.50281459999999</v>
      </c>
    </row>
    <row r="13" spans="1:17" ht="18" customHeight="1">
      <c r="A13" s="349" t="s">
        <v>197</v>
      </c>
      <c r="B13" s="163" t="s">
        <v>207</v>
      </c>
      <c r="C13" s="163"/>
      <c r="D13" s="163"/>
      <c r="E13" s="163"/>
      <c r="F13" s="322" t="s">
        <v>200</v>
      </c>
      <c r="G13" s="360">
        <v>6800</v>
      </c>
      <c r="H13" s="166">
        <v>78.84057971</v>
      </c>
      <c r="I13" s="361">
        <v>3493</v>
      </c>
      <c r="J13" s="168">
        <v>95.270357250000004</v>
      </c>
      <c r="K13" s="166">
        <v>0.10860655</v>
      </c>
      <c r="L13" s="169">
        <v>10.27495884</v>
      </c>
      <c r="M13" s="350">
        <v>-6.3431700000000004E-3</v>
      </c>
      <c r="N13" s="110"/>
      <c r="O13" s="362">
        <v>3666.4079999999999</v>
      </c>
      <c r="P13" s="175">
        <v>104.10250542</v>
      </c>
    </row>
    <row r="14" spans="1:17" ht="18" customHeight="1">
      <c r="A14" s="349" t="s">
        <v>197</v>
      </c>
      <c r="B14" s="163" t="s">
        <v>208</v>
      </c>
      <c r="C14" s="163"/>
      <c r="D14" s="163"/>
      <c r="E14" s="163"/>
      <c r="F14" s="322" t="s">
        <v>200</v>
      </c>
      <c r="G14" s="360" t="s">
        <v>97</v>
      </c>
      <c r="H14" s="166" t="s">
        <v>97</v>
      </c>
      <c r="I14" s="361" t="s">
        <v>97</v>
      </c>
      <c r="J14" s="168" t="s">
        <v>97</v>
      </c>
      <c r="K14" s="166" t="s">
        <v>97</v>
      </c>
      <c r="L14" s="169" t="s">
        <v>97</v>
      </c>
      <c r="M14" s="350" t="s">
        <v>97</v>
      </c>
      <c r="N14" s="110"/>
      <c r="O14" s="351" t="s">
        <v>97</v>
      </c>
      <c r="P14" s="168" t="s">
        <v>97</v>
      </c>
    </row>
    <row r="15" spans="1:17" ht="18" customHeight="1">
      <c r="A15" s="349" t="s">
        <v>197</v>
      </c>
      <c r="B15" s="163" t="s">
        <v>209</v>
      </c>
      <c r="C15" s="163"/>
      <c r="D15" s="163"/>
      <c r="E15" s="163"/>
      <c r="F15" s="322" t="s">
        <v>200</v>
      </c>
      <c r="G15" s="360">
        <v>363</v>
      </c>
      <c r="H15" s="166">
        <v>22.801507539999999</v>
      </c>
      <c r="I15" s="361">
        <v>211.00399999999999</v>
      </c>
      <c r="J15" s="168">
        <v>46.673523779999996</v>
      </c>
      <c r="K15" s="166">
        <v>6.5606700000000002E-3</v>
      </c>
      <c r="L15" s="169">
        <v>3.95252786</v>
      </c>
      <c r="M15" s="350">
        <v>-8.8186199999999992E-3</v>
      </c>
      <c r="N15" s="110"/>
      <c r="O15" s="354">
        <v>452.08499999999998</v>
      </c>
      <c r="P15" s="296">
        <v>165.02825394999999</v>
      </c>
    </row>
    <row r="16" spans="1:17" ht="18" customHeight="1">
      <c r="A16" s="352" t="s">
        <v>197</v>
      </c>
      <c r="B16" s="158" t="s">
        <v>210</v>
      </c>
      <c r="C16" s="158"/>
      <c r="D16" s="158"/>
      <c r="E16" s="158"/>
      <c r="F16" s="325" t="s">
        <v>200</v>
      </c>
      <c r="G16" s="358">
        <v>4177</v>
      </c>
      <c r="H16" s="294">
        <v>86.695724369999994</v>
      </c>
      <c r="I16" s="359">
        <v>972.38400000000001</v>
      </c>
      <c r="J16" s="296">
        <v>84.538002300000002</v>
      </c>
      <c r="K16" s="294">
        <v>3.0233969999999999E-2</v>
      </c>
      <c r="L16" s="297">
        <v>0.96650256999999995</v>
      </c>
      <c r="M16" s="353">
        <v>-6.5056200000000002E-3</v>
      </c>
      <c r="N16" s="110"/>
      <c r="O16" s="154">
        <v>1150.2329999999999</v>
      </c>
      <c r="P16" s="155">
        <v>213.82895661000001</v>
      </c>
    </row>
    <row r="17" spans="1:16" ht="18" customHeight="1">
      <c r="A17" s="111" t="s">
        <v>211</v>
      </c>
      <c r="B17" s="115"/>
      <c r="C17" s="115"/>
      <c r="D17" s="115"/>
      <c r="E17" s="115"/>
      <c r="F17" s="323" t="s">
        <v>97</v>
      </c>
      <c r="G17" s="363" t="s">
        <v>197</v>
      </c>
      <c r="H17" s="286" t="s">
        <v>197</v>
      </c>
      <c r="I17" s="364">
        <v>1517.4469999999999</v>
      </c>
      <c r="J17" s="288">
        <v>91.914288670000005</v>
      </c>
      <c r="K17" s="286">
        <v>4.7181420000000002E-2</v>
      </c>
      <c r="L17" s="289">
        <v>0.65269178999999999</v>
      </c>
      <c r="M17" s="355">
        <v>-4.8829900000000002E-3</v>
      </c>
      <c r="N17" s="110"/>
      <c r="O17" s="346">
        <v>1650.9369999999999</v>
      </c>
      <c r="P17" s="288">
        <v>70.901857949999993</v>
      </c>
    </row>
    <row r="18" spans="1:16" ht="18" customHeight="1">
      <c r="A18" s="365" t="s">
        <v>197</v>
      </c>
      <c r="B18" s="150" t="s">
        <v>212</v>
      </c>
      <c r="C18" s="150"/>
      <c r="D18" s="150"/>
      <c r="E18" s="151"/>
      <c r="F18" s="327" t="s">
        <v>97</v>
      </c>
      <c r="G18" s="152" t="s">
        <v>197</v>
      </c>
      <c r="H18" s="153" t="s">
        <v>197</v>
      </c>
      <c r="I18" s="154">
        <v>1509.0930000000001</v>
      </c>
      <c r="J18" s="155">
        <v>91.408272999999994</v>
      </c>
      <c r="K18" s="153">
        <v>4.6921669999999999E-2</v>
      </c>
      <c r="L18" s="156">
        <v>0.65309662999999996</v>
      </c>
      <c r="M18" s="356">
        <v>-5.1885799999999999E-3</v>
      </c>
      <c r="N18" s="110"/>
      <c r="O18" s="357">
        <v>1650.9369999999999</v>
      </c>
      <c r="P18" s="155">
        <v>70.979376500000001</v>
      </c>
    </row>
    <row r="19" spans="1:16" ht="18" customHeight="1">
      <c r="A19" s="291" t="s">
        <v>213</v>
      </c>
      <c r="B19" s="158"/>
      <c r="C19" s="158"/>
      <c r="D19" s="158"/>
      <c r="E19" s="292"/>
      <c r="F19" s="325" t="s">
        <v>200</v>
      </c>
      <c r="G19" s="293">
        <v>99</v>
      </c>
      <c r="H19" s="294">
        <v>230.23255814000001</v>
      </c>
      <c r="I19" s="295">
        <v>20.155000000000001</v>
      </c>
      <c r="J19" s="296">
        <v>103.83822772000001</v>
      </c>
      <c r="K19" s="294">
        <v>6.2666999999999996E-4</v>
      </c>
      <c r="L19" s="297">
        <v>0.56639510999999998</v>
      </c>
      <c r="M19" s="353">
        <v>2.7250000000000002E-5</v>
      </c>
      <c r="N19" s="110"/>
      <c r="O19" s="366">
        <v>19.41</v>
      </c>
      <c r="P19" s="298">
        <v>64.994642380000002</v>
      </c>
    </row>
    <row r="20" spans="1:16" ht="18" customHeight="1">
      <c r="A20" s="116" t="s">
        <v>214</v>
      </c>
      <c r="B20" s="117"/>
      <c r="C20" s="117"/>
      <c r="D20" s="117"/>
      <c r="E20" s="118"/>
      <c r="F20" s="321" t="s">
        <v>97</v>
      </c>
      <c r="G20" s="134" t="s">
        <v>197</v>
      </c>
      <c r="H20" s="113" t="s">
        <v>197</v>
      </c>
      <c r="I20" s="135">
        <v>92718.092000000004</v>
      </c>
      <c r="J20" s="114">
        <v>89.206769910000006</v>
      </c>
      <c r="K20" s="113">
        <v>2.8828491700000001</v>
      </c>
      <c r="L20" s="137">
        <v>7.7342863299999998</v>
      </c>
      <c r="M20" s="347">
        <v>-0.41035112000000001</v>
      </c>
      <c r="N20" s="110"/>
      <c r="O20" s="367">
        <v>103936.16099999999</v>
      </c>
      <c r="P20" s="182">
        <v>80.288040469999999</v>
      </c>
    </row>
    <row r="21" spans="1:16" ht="18" customHeight="1">
      <c r="A21" s="349" t="s">
        <v>197</v>
      </c>
      <c r="B21" s="163" t="s">
        <v>215</v>
      </c>
      <c r="C21" s="163"/>
      <c r="D21" s="163"/>
      <c r="E21" s="164"/>
      <c r="F21" s="322" t="s">
        <v>97</v>
      </c>
      <c r="G21" s="165" t="s">
        <v>197</v>
      </c>
      <c r="H21" s="166" t="s">
        <v>197</v>
      </c>
      <c r="I21" s="167">
        <v>19140.025000000001</v>
      </c>
      <c r="J21" s="168">
        <v>84.497441530000003</v>
      </c>
      <c r="K21" s="166">
        <v>0.59511367999999998</v>
      </c>
      <c r="L21" s="169">
        <v>11.342606590000001</v>
      </c>
      <c r="M21" s="350">
        <v>-0.12845169000000001</v>
      </c>
      <c r="N21" s="110"/>
      <c r="O21" s="351">
        <v>22651.602999999999</v>
      </c>
      <c r="P21" s="168">
        <v>131.42109350999999</v>
      </c>
    </row>
    <row r="22" spans="1:16" ht="18" customHeight="1">
      <c r="A22" s="349" t="s">
        <v>197</v>
      </c>
      <c r="B22" s="163" t="s">
        <v>216</v>
      </c>
      <c r="C22" s="163"/>
      <c r="D22" s="163"/>
      <c r="E22" s="164"/>
      <c r="F22" s="322" t="s">
        <v>200</v>
      </c>
      <c r="G22" s="165">
        <v>7890</v>
      </c>
      <c r="H22" s="166">
        <v>107.80161224</v>
      </c>
      <c r="I22" s="167">
        <v>7142.107</v>
      </c>
      <c r="J22" s="168">
        <v>112.9650704</v>
      </c>
      <c r="K22" s="166">
        <v>0.22206687999999999</v>
      </c>
      <c r="L22" s="169">
        <v>6.2485656199999999</v>
      </c>
      <c r="M22" s="350">
        <v>2.998435E-2</v>
      </c>
      <c r="N22" s="110"/>
      <c r="O22" s="351">
        <v>6322.4030000000002</v>
      </c>
      <c r="P22" s="168">
        <v>99.770331409999997</v>
      </c>
    </row>
    <row r="23" spans="1:16" ht="18" customHeight="1">
      <c r="A23" s="349" t="s">
        <v>197</v>
      </c>
      <c r="B23" s="163" t="s">
        <v>217</v>
      </c>
      <c r="C23" s="163"/>
      <c r="D23" s="163"/>
      <c r="E23" s="164"/>
      <c r="F23" s="322" t="s">
        <v>200</v>
      </c>
      <c r="G23" s="165" t="s">
        <v>97</v>
      </c>
      <c r="H23" s="166" t="s">
        <v>97</v>
      </c>
      <c r="I23" s="167" t="s">
        <v>97</v>
      </c>
      <c r="J23" s="168" t="s">
        <v>97</v>
      </c>
      <c r="K23" s="166" t="s">
        <v>97</v>
      </c>
      <c r="L23" s="169" t="s">
        <v>97</v>
      </c>
      <c r="M23" s="350" t="s">
        <v>97</v>
      </c>
      <c r="N23" s="110"/>
      <c r="O23" s="351" t="s">
        <v>97</v>
      </c>
      <c r="P23" s="168" t="s">
        <v>97</v>
      </c>
    </row>
    <row r="24" spans="1:16" ht="18" customHeight="1">
      <c r="A24" s="349" t="s">
        <v>197</v>
      </c>
      <c r="B24" s="163" t="s">
        <v>218</v>
      </c>
      <c r="C24" s="163"/>
      <c r="D24" s="163"/>
      <c r="E24" s="164"/>
      <c r="F24" s="322" t="s">
        <v>200</v>
      </c>
      <c r="G24" s="165">
        <v>2062</v>
      </c>
      <c r="H24" s="166">
        <v>74.764321969999997</v>
      </c>
      <c r="I24" s="167">
        <v>5320.1329999999998</v>
      </c>
      <c r="J24" s="168">
        <v>97.522584989999999</v>
      </c>
      <c r="K24" s="166">
        <v>0.16541692</v>
      </c>
      <c r="L24" s="169">
        <v>6.5777387699999998</v>
      </c>
      <c r="M24" s="350">
        <v>-4.9437200000000004E-3</v>
      </c>
      <c r="N24" s="110"/>
      <c r="O24" s="351">
        <v>5455.2830000000004</v>
      </c>
      <c r="P24" s="168">
        <v>111.00823004999999</v>
      </c>
    </row>
    <row r="25" spans="1:16" ht="18" customHeight="1">
      <c r="A25" s="157" t="s">
        <v>197</v>
      </c>
      <c r="B25" s="177" t="s">
        <v>219</v>
      </c>
      <c r="C25" s="177"/>
      <c r="D25" s="177"/>
      <c r="E25" s="178"/>
      <c r="F25" s="326" t="s">
        <v>220</v>
      </c>
      <c r="G25" s="179">
        <v>300939</v>
      </c>
      <c r="H25" s="180">
        <v>51.733776630000001</v>
      </c>
      <c r="I25" s="181">
        <v>6136.0929999999998</v>
      </c>
      <c r="J25" s="182">
        <v>66.006358500000005</v>
      </c>
      <c r="K25" s="180">
        <v>0.19078725999999999</v>
      </c>
      <c r="L25" s="183">
        <v>26.023438039999998</v>
      </c>
      <c r="M25" s="368">
        <v>-0.11559562</v>
      </c>
      <c r="N25" s="110"/>
      <c r="O25" s="367">
        <v>9296.2150000000001</v>
      </c>
      <c r="P25" s="182">
        <v>223.28802264000001</v>
      </c>
    </row>
    <row r="26" spans="1:16" ht="18" customHeight="1">
      <c r="A26" s="369" t="s">
        <v>197</v>
      </c>
      <c r="B26" s="170" t="s">
        <v>221</v>
      </c>
      <c r="C26" s="170"/>
      <c r="D26" s="170"/>
      <c r="E26" s="171"/>
      <c r="F26" s="324" t="s">
        <v>200</v>
      </c>
      <c r="G26" s="172">
        <v>1985</v>
      </c>
      <c r="H26" s="173">
        <v>58.365186710000003</v>
      </c>
      <c r="I26" s="174">
        <v>1661.1990000000001</v>
      </c>
      <c r="J26" s="175">
        <v>76.925239110000007</v>
      </c>
      <c r="K26" s="173">
        <v>5.1651040000000002E-2</v>
      </c>
      <c r="L26" s="176">
        <v>1.66686658</v>
      </c>
      <c r="M26" s="370">
        <v>-1.8227520000000001E-2</v>
      </c>
      <c r="N26" s="110"/>
      <c r="O26" s="362">
        <v>2159.498</v>
      </c>
      <c r="P26" s="175">
        <v>76.128488230000002</v>
      </c>
    </row>
    <row r="27" spans="1:16" ht="18" customHeight="1">
      <c r="A27" s="331" t="s">
        <v>197</v>
      </c>
      <c r="B27" s="150" t="s">
        <v>222</v>
      </c>
      <c r="C27" s="150"/>
      <c r="D27" s="150"/>
      <c r="E27" s="151"/>
      <c r="F27" s="327" t="s">
        <v>200</v>
      </c>
      <c r="G27" s="152">
        <v>24239</v>
      </c>
      <c r="H27" s="153">
        <v>82.196751329999998</v>
      </c>
      <c r="I27" s="154">
        <v>26778.79</v>
      </c>
      <c r="J27" s="155">
        <v>91.520814869999995</v>
      </c>
      <c r="K27" s="153">
        <v>0.83262296000000002</v>
      </c>
      <c r="L27" s="156">
        <v>6.1644943400000001</v>
      </c>
      <c r="M27" s="356">
        <v>-9.0753360000000005E-2</v>
      </c>
      <c r="N27" s="110"/>
      <c r="O27" s="357">
        <v>29259.780999999999</v>
      </c>
      <c r="P27" s="155">
        <v>116.21172903</v>
      </c>
    </row>
    <row r="28" spans="1:16" ht="18" customHeight="1">
      <c r="A28" s="157" t="s">
        <v>223</v>
      </c>
      <c r="B28" s="177"/>
      <c r="C28" s="177"/>
      <c r="D28" s="177"/>
      <c r="E28" s="178"/>
      <c r="F28" s="326" t="s">
        <v>97</v>
      </c>
      <c r="G28" s="179" t="s">
        <v>197</v>
      </c>
      <c r="H28" s="180" t="s">
        <v>197</v>
      </c>
      <c r="I28" s="181">
        <v>151014.14600000001</v>
      </c>
      <c r="J28" s="182">
        <v>114.11320143</v>
      </c>
      <c r="K28" s="180">
        <v>4.6954267099999996</v>
      </c>
      <c r="L28" s="183">
        <v>9.0310872100000008</v>
      </c>
      <c r="M28" s="368">
        <v>0.68319518000000001</v>
      </c>
      <c r="N28" s="110"/>
      <c r="O28" s="367">
        <v>132337.139</v>
      </c>
      <c r="P28" s="182">
        <v>122.67274351</v>
      </c>
    </row>
    <row r="29" spans="1:16" ht="18" customHeight="1">
      <c r="A29" s="349" t="s">
        <v>197</v>
      </c>
      <c r="B29" s="163" t="s">
        <v>224</v>
      </c>
      <c r="C29" s="163"/>
      <c r="D29" s="163"/>
      <c r="E29" s="164"/>
      <c r="F29" s="322" t="s">
        <v>200</v>
      </c>
      <c r="G29" s="165">
        <v>25300</v>
      </c>
      <c r="H29" s="166">
        <v>87.546281879999995</v>
      </c>
      <c r="I29" s="167">
        <v>23499.893</v>
      </c>
      <c r="J29" s="168">
        <v>96.689047470000006</v>
      </c>
      <c r="K29" s="166">
        <v>0.73067344000000001</v>
      </c>
      <c r="L29" s="169">
        <v>9.4839812499999994</v>
      </c>
      <c r="M29" s="350">
        <v>-2.943602E-2</v>
      </c>
      <c r="N29" s="110"/>
      <c r="O29" s="351">
        <v>24304.607</v>
      </c>
      <c r="P29" s="168">
        <v>138.89307997</v>
      </c>
    </row>
    <row r="30" spans="1:16" ht="18" customHeight="1">
      <c r="A30" s="349" t="s">
        <v>197</v>
      </c>
      <c r="B30" s="163" t="s">
        <v>225</v>
      </c>
      <c r="C30" s="163"/>
      <c r="D30" s="163"/>
      <c r="E30" s="164"/>
      <c r="F30" s="322" t="s">
        <v>200</v>
      </c>
      <c r="G30" s="165">
        <v>943</v>
      </c>
      <c r="H30" s="166">
        <v>70.320656229999997</v>
      </c>
      <c r="I30" s="167">
        <v>1013.518</v>
      </c>
      <c r="J30" s="168">
        <v>100.99327388</v>
      </c>
      <c r="K30" s="166">
        <v>3.1512940000000003E-2</v>
      </c>
      <c r="L30" s="169">
        <v>1.84317368</v>
      </c>
      <c r="M30" s="350">
        <v>3.6462000000000002E-4</v>
      </c>
      <c r="N30" s="110"/>
      <c r="O30" s="351">
        <v>1003.55</v>
      </c>
      <c r="P30" s="168">
        <v>103.25565794000001</v>
      </c>
    </row>
    <row r="31" spans="1:16" ht="18" customHeight="1">
      <c r="A31" s="349" t="s">
        <v>197</v>
      </c>
      <c r="B31" s="163" t="s">
        <v>226</v>
      </c>
      <c r="C31" s="163"/>
      <c r="D31" s="163"/>
      <c r="E31" s="164"/>
      <c r="F31" s="322" t="s">
        <v>97</v>
      </c>
      <c r="G31" s="165" t="s">
        <v>197</v>
      </c>
      <c r="H31" s="166" t="s">
        <v>197</v>
      </c>
      <c r="I31" s="167">
        <v>10030.145</v>
      </c>
      <c r="J31" s="168">
        <v>108.85721331000001</v>
      </c>
      <c r="K31" s="166">
        <v>0.31186356999999998</v>
      </c>
      <c r="L31" s="169">
        <v>10.23795376</v>
      </c>
      <c r="M31" s="350">
        <v>2.9852770000000001E-2</v>
      </c>
      <c r="N31" s="110"/>
      <c r="O31" s="351">
        <v>9214.0380000000005</v>
      </c>
      <c r="P31" s="168">
        <v>102.78172103999999</v>
      </c>
    </row>
    <row r="32" spans="1:16" ht="18" customHeight="1">
      <c r="A32" s="349" t="s">
        <v>197</v>
      </c>
      <c r="B32" s="163" t="s">
        <v>227</v>
      </c>
      <c r="C32" s="163"/>
      <c r="D32" s="163"/>
      <c r="E32" s="164"/>
      <c r="F32" s="322" t="s">
        <v>97</v>
      </c>
      <c r="G32" s="165" t="s">
        <v>197</v>
      </c>
      <c r="H32" s="166" t="s">
        <v>197</v>
      </c>
      <c r="I32" s="167">
        <v>32993.743999999999</v>
      </c>
      <c r="J32" s="168">
        <v>115.16164728</v>
      </c>
      <c r="K32" s="166">
        <v>1.02586222</v>
      </c>
      <c r="L32" s="169">
        <v>14.01229882</v>
      </c>
      <c r="M32" s="350">
        <v>0.15889405000000001</v>
      </c>
      <c r="N32" s="110"/>
      <c r="O32" s="351">
        <v>28649.940999999999</v>
      </c>
      <c r="P32" s="168">
        <v>122.03020256000001</v>
      </c>
    </row>
    <row r="33" spans="1:16" ht="18" customHeight="1">
      <c r="A33" s="349" t="s">
        <v>197</v>
      </c>
      <c r="B33" s="163" t="s">
        <v>228</v>
      </c>
      <c r="C33" s="163"/>
      <c r="D33" s="163"/>
      <c r="E33" s="164"/>
      <c r="F33" s="322" t="s">
        <v>200</v>
      </c>
      <c r="G33" s="165">
        <v>360184</v>
      </c>
      <c r="H33" s="166">
        <v>167.10617884000001</v>
      </c>
      <c r="I33" s="167">
        <v>38034.771000000001</v>
      </c>
      <c r="J33" s="168">
        <v>141.51125479999999</v>
      </c>
      <c r="K33" s="166">
        <v>1.182601</v>
      </c>
      <c r="L33" s="169">
        <v>7.4555650599999996</v>
      </c>
      <c r="M33" s="350">
        <v>0.40812500000000002</v>
      </c>
      <c r="N33" s="110"/>
      <c r="O33" s="351">
        <v>26877.559000000001</v>
      </c>
      <c r="P33" s="168">
        <v>123.4891944</v>
      </c>
    </row>
    <row r="34" spans="1:16" ht="18" customHeight="1">
      <c r="A34" s="369" t="s">
        <v>197</v>
      </c>
      <c r="B34" s="170" t="s">
        <v>229</v>
      </c>
      <c r="C34" s="170"/>
      <c r="D34" s="170"/>
      <c r="E34" s="171"/>
      <c r="F34" s="324" t="s">
        <v>200</v>
      </c>
      <c r="G34" s="172">
        <v>19715</v>
      </c>
      <c r="H34" s="173">
        <v>145.27300862000001</v>
      </c>
      <c r="I34" s="174">
        <v>14441.936</v>
      </c>
      <c r="J34" s="175">
        <v>113.83231075</v>
      </c>
      <c r="K34" s="173">
        <v>0.44903775000000001</v>
      </c>
      <c r="L34" s="176">
        <v>9.2398960500000005</v>
      </c>
      <c r="M34" s="370">
        <v>6.419366E-2</v>
      </c>
      <c r="N34" s="110"/>
      <c r="O34" s="362">
        <v>12687.027</v>
      </c>
      <c r="P34" s="175">
        <v>192.62852427000001</v>
      </c>
    </row>
    <row r="35" spans="1:16" ht="18" customHeight="1">
      <c r="A35" s="290" t="s">
        <v>197</v>
      </c>
      <c r="B35" s="170" t="s">
        <v>230</v>
      </c>
      <c r="C35" s="170"/>
      <c r="D35" s="170"/>
      <c r="E35" s="171"/>
      <c r="F35" s="324" t="s">
        <v>97</v>
      </c>
      <c r="G35" s="172" t="s">
        <v>197</v>
      </c>
      <c r="H35" s="173" t="s">
        <v>197</v>
      </c>
      <c r="I35" s="174">
        <v>30914.538</v>
      </c>
      <c r="J35" s="175">
        <v>104.60011555</v>
      </c>
      <c r="K35" s="173">
        <v>0.96121424</v>
      </c>
      <c r="L35" s="176">
        <v>8.3981594499999996</v>
      </c>
      <c r="M35" s="370">
        <v>4.9732110000000003E-2</v>
      </c>
      <c r="N35" s="110"/>
      <c r="O35" s="362">
        <v>29554.974999999999</v>
      </c>
      <c r="P35" s="175">
        <v>103.66051526</v>
      </c>
    </row>
    <row r="36" spans="1:16" ht="18" customHeight="1">
      <c r="A36" s="116" t="s">
        <v>231</v>
      </c>
      <c r="B36" s="117"/>
      <c r="C36" s="117"/>
      <c r="D36" s="117"/>
      <c r="E36" s="118"/>
      <c r="F36" s="321" t="s">
        <v>97</v>
      </c>
      <c r="G36" s="134" t="s">
        <v>197</v>
      </c>
      <c r="H36" s="113" t="s">
        <v>197</v>
      </c>
      <c r="I36" s="135">
        <v>2783819.6510000001</v>
      </c>
      <c r="J36" s="114">
        <v>118.69252958</v>
      </c>
      <c r="K36" s="113">
        <v>86.556269650000004</v>
      </c>
      <c r="L36" s="137">
        <v>14.600225010000001</v>
      </c>
      <c r="M36" s="347">
        <v>16.037006290000001</v>
      </c>
      <c r="N36" s="110"/>
      <c r="O36" s="348">
        <v>2345404.2650000001</v>
      </c>
      <c r="P36" s="114">
        <v>116.66667792</v>
      </c>
    </row>
    <row r="37" spans="1:16" ht="18" customHeight="1">
      <c r="A37" s="349" t="s">
        <v>197</v>
      </c>
      <c r="B37" s="163" t="s">
        <v>232</v>
      </c>
      <c r="C37" s="163"/>
      <c r="D37" s="163"/>
      <c r="E37" s="164"/>
      <c r="F37" s="322" t="s">
        <v>220</v>
      </c>
      <c r="G37" s="165">
        <v>54929729</v>
      </c>
      <c r="H37" s="166">
        <v>96.612120039999994</v>
      </c>
      <c r="I37" s="167">
        <v>157757.465</v>
      </c>
      <c r="J37" s="168">
        <v>104.37222239</v>
      </c>
      <c r="K37" s="166">
        <v>4.9050942199999996</v>
      </c>
      <c r="L37" s="169">
        <v>16.21186569</v>
      </c>
      <c r="M37" s="350">
        <v>0.24173790000000001</v>
      </c>
      <c r="N37" s="110"/>
      <c r="O37" s="351">
        <v>151148.899</v>
      </c>
      <c r="P37" s="168">
        <v>123.53081864000001</v>
      </c>
    </row>
    <row r="38" spans="1:16" ht="18" customHeight="1">
      <c r="A38" s="157" t="s">
        <v>197</v>
      </c>
      <c r="B38" s="177" t="s">
        <v>233</v>
      </c>
      <c r="C38" s="177"/>
      <c r="D38" s="177"/>
      <c r="E38" s="178"/>
      <c r="F38" s="326" t="s">
        <v>97</v>
      </c>
      <c r="G38" s="179" t="s">
        <v>197</v>
      </c>
      <c r="H38" s="180" t="s">
        <v>197</v>
      </c>
      <c r="I38" s="181">
        <v>44460.205000000002</v>
      </c>
      <c r="J38" s="182">
        <v>91.964778929999994</v>
      </c>
      <c r="K38" s="180">
        <v>1.38238463</v>
      </c>
      <c r="L38" s="183">
        <v>20.127015</v>
      </c>
      <c r="M38" s="368">
        <v>-0.14209711999999999</v>
      </c>
      <c r="N38" s="110"/>
      <c r="O38" s="367">
        <v>48344.817999999999</v>
      </c>
      <c r="P38" s="182">
        <v>119.47304835</v>
      </c>
    </row>
    <row r="39" spans="1:16" ht="18" customHeight="1">
      <c r="A39" s="349" t="s">
        <v>197</v>
      </c>
      <c r="B39" s="163" t="s">
        <v>234</v>
      </c>
      <c r="C39" s="163"/>
      <c r="D39" s="163"/>
      <c r="E39" s="164"/>
      <c r="F39" s="322" t="s">
        <v>97</v>
      </c>
      <c r="G39" s="165" t="s">
        <v>197</v>
      </c>
      <c r="H39" s="166" t="s">
        <v>197</v>
      </c>
      <c r="I39" s="167">
        <v>114470.75900000001</v>
      </c>
      <c r="J39" s="168">
        <v>104.78054136999999</v>
      </c>
      <c r="K39" s="166">
        <v>3.5591967599999998</v>
      </c>
      <c r="L39" s="169">
        <v>20.44825668</v>
      </c>
      <c r="M39" s="350">
        <v>0.19104185000000001</v>
      </c>
      <c r="N39" s="110"/>
      <c r="O39" s="351">
        <v>109248.10799999999</v>
      </c>
      <c r="P39" s="168">
        <v>146.82166051999999</v>
      </c>
    </row>
    <row r="40" spans="1:16" ht="18" customHeight="1">
      <c r="A40" s="349" t="s">
        <v>197</v>
      </c>
      <c r="B40" s="163" t="s">
        <v>235</v>
      </c>
      <c r="C40" s="163"/>
      <c r="D40" s="163"/>
      <c r="E40" s="164"/>
      <c r="F40" s="322" t="s">
        <v>97</v>
      </c>
      <c r="G40" s="165" t="s">
        <v>197</v>
      </c>
      <c r="H40" s="166" t="s">
        <v>197</v>
      </c>
      <c r="I40" s="167">
        <v>4538.7169999999996</v>
      </c>
      <c r="J40" s="168">
        <v>97.578508940000006</v>
      </c>
      <c r="K40" s="166">
        <v>0.14112063999999999</v>
      </c>
      <c r="L40" s="169">
        <v>2.9630418999999999</v>
      </c>
      <c r="M40" s="350">
        <v>-4.1200200000000003E-3</v>
      </c>
      <c r="N40" s="110"/>
      <c r="O40" s="351">
        <v>4651.3490000000002</v>
      </c>
      <c r="P40" s="168">
        <v>141.59353376000001</v>
      </c>
    </row>
    <row r="41" spans="1:16" ht="18" customHeight="1">
      <c r="A41" s="349" t="s">
        <v>197</v>
      </c>
      <c r="B41" s="163" t="s">
        <v>236</v>
      </c>
      <c r="C41" s="163"/>
      <c r="D41" s="163"/>
      <c r="E41" s="164"/>
      <c r="F41" s="322" t="s">
        <v>97</v>
      </c>
      <c r="G41" s="165" t="s">
        <v>197</v>
      </c>
      <c r="H41" s="166" t="s">
        <v>197</v>
      </c>
      <c r="I41" s="167">
        <v>93357.236000000004</v>
      </c>
      <c r="J41" s="168">
        <v>125.28383244</v>
      </c>
      <c r="K41" s="166">
        <v>2.9027218399999999</v>
      </c>
      <c r="L41" s="169">
        <v>39.009261770000002</v>
      </c>
      <c r="M41" s="350">
        <v>0.68918111999999998</v>
      </c>
      <c r="N41" s="110"/>
      <c r="O41" s="351">
        <v>74516.587</v>
      </c>
      <c r="P41" s="168">
        <v>117.879803</v>
      </c>
    </row>
    <row r="42" spans="1:16" ht="18" customHeight="1">
      <c r="A42" s="349" t="s">
        <v>197</v>
      </c>
      <c r="B42" s="163" t="s">
        <v>237</v>
      </c>
      <c r="C42" s="163"/>
      <c r="D42" s="163"/>
      <c r="E42" s="164"/>
      <c r="F42" s="322" t="s">
        <v>97</v>
      </c>
      <c r="G42" s="165" t="s">
        <v>197</v>
      </c>
      <c r="H42" s="166" t="s">
        <v>197</v>
      </c>
      <c r="I42" s="167">
        <v>32351.080999999998</v>
      </c>
      <c r="J42" s="168">
        <v>90.133505409999998</v>
      </c>
      <c r="K42" s="166">
        <v>1.0058801399999999</v>
      </c>
      <c r="L42" s="169">
        <v>18.22533099</v>
      </c>
      <c r="M42" s="350">
        <v>-0.12953971</v>
      </c>
      <c r="N42" s="110"/>
      <c r="O42" s="351">
        <v>35892.402999999998</v>
      </c>
      <c r="P42" s="168">
        <v>139.64298531</v>
      </c>
    </row>
    <row r="43" spans="1:16" ht="18" customHeight="1">
      <c r="A43" s="349" t="s">
        <v>197</v>
      </c>
      <c r="B43" s="163" t="s">
        <v>238</v>
      </c>
      <c r="C43" s="163"/>
      <c r="D43" s="163"/>
      <c r="E43" s="164"/>
      <c r="F43" s="322" t="s">
        <v>97</v>
      </c>
      <c r="G43" s="165" t="s">
        <v>197</v>
      </c>
      <c r="H43" s="166" t="s">
        <v>197</v>
      </c>
      <c r="I43" s="167">
        <v>105506.679</v>
      </c>
      <c r="J43" s="168">
        <v>105.95074506</v>
      </c>
      <c r="K43" s="166">
        <v>3.2804799500000001</v>
      </c>
      <c r="L43" s="169">
        <v>19.86574229</v>
      </c>
      <c r="M43" s="350">
        <v>0.21676281999999999</v>
      </c>
      <c r="N43" s="110"/>
      <c r="O43" s="351">
        <v>99580.875</v>
      </c>
      <c r="P43" s="168">
        <v>118.36571101</v>
      </c>
    </row>
    <row r="44" spans="1:16" ht="18" customHeight="1">
      <c r="A44" s="349" t="s">
        <v>197</v>
      </c>
      <c r="B44" s="163" t="s">
        <v>239</v>
      </c>
      <c r="C44" s="163"/>
      <c r="D44" s="163"/>
      <c r="E44" s="164"/>
      <c r="F44" s="322" t="s">
        <v>97</v>
      </c>
      <c r="G44" s="165" t="s">
        <v>197</v>
      </c>
      <c r="H44" s="166" t="s">
        <v>197</v>
      </c>
      <c r="I44" s="167">
        <v>14072.358</v>
      </c>
      <c r="J44" s="168">
        <v>83.636768430000004</v>
      </c>
      <c r="K44" s="166">
        <v>0.43754660000000001</v>
      </c>
      <c r="L44" s="169">
        <v>6.7963634400000004</v>
      </c>
      <c r="M44" s="350">
        <v>-0.10071084</v>
      </c>
      <c r="N44" s="110"/>
      <c r="O44" s="351">
        <v>16825.563999999998</v>
      </c>
      <c r="P44" s="168">
        <v>111.70613872</v>
      </c>
    </row>
    <row r="45" spans="1:16" ht="18" customHeight="1">
      <c r="A45" s="349" t="s">
        <v>197</v>
      </c>
      <c r="B45" s="163" t="s">
        <v>240</v>
      </c>
      <c r="C45" s="163"/>
      <c r="D45" s="163"/>
      <c r="E45" s="164"/>
      <c r="F45" s="322" t="s">
        <v>200</v>
      </c>
      <c r="G45" s="165">
        <v>8144</v>
      </c>
      <c r="H45" s="166">
        <v>88.762942780000003</v>
      </c>
      <c r="I45" s="167">
        <v>19245.784</v>
      </c>
      <c r="J45" s="168">
        <v>96.594055190000006</v>
      </c>
      <c r="K45" s="166">
        <v>0.59840201000000004</v>
      </c>
      <c r="L45" s="169">
        <v>12.41333025</v>
      </c>
      <c r="M45" s="350">
        <v>-2.4823350000000001E-2</v>
      </c>
      <c r="N45" s="110"/>
      <c r="O45" s="351">
        <v>19924.398000000001</v>
      </c>
      <c r="P45" s="168">
        <v>125.61260771000001</v>
      </c>
    </row>
    <row r="46" spans="1:16" ht="18" customHeight="1">
      <c r="A46" s="349" t="s">
        <v>197</v>
      </c>
      <c r="B46" s="163" t="s">
        <v>241</v>
      </c>
      <c r="C46" s="163"/>
      <c r="D46" s="163"/>
      <c r="E46" s="164"/>
      <c r="F46" s="322" t="s">
        <v>220</v>
      </c>
      <c r="G46" s="165">
        <v>1164989</v>
      </c>
      <c r="H46" s="166">
        <v>79.507865550000005</v>
      </c>
      <c r="I46" s="167">
        <v>19061.871999999999</v>
      </c>
      <c r="J46" s="168">
        <v>62.519033469999997</v>
      </c>
      <c r="K46" s="166">
        <v>0.59268370000000004</v>
      </c>
      <c r="L46" s="169">
        <v>6.5851961699999997</v>
      </c>
      <c r="M46" s="350">
        <v>-0.41802435999999998</v>
      </c>
      <c r="N46" s="110"/>
      <c r="O46" s="351">
        <v>30489.71</v>
      </c>
      <c r="P46" s="168">
        <v>362.41599809000002</v>
      </c>
    </row>
    <row r="47" spans="1:16" ht="18" customHeight="1">
      <c r="A47" s="369" t="s">
        <v>197</v>
      </c>
      <c r="B47" s="170" t="s">
        <v>242</v>
      </c>
      <c r="C47" s="170"/>
      <c r="D47" s="170"/>
      <c r="E47" s="171"/>
      <c r="F47" s="324" t="s">
        <v>97</v>
      </c>
      <c r="G47" s="172" t="s">
        <v>197</v>
      </c>
      <c r="H47" s="173" t="s">
        <v>197</v>
      </c>
      <c r="I47" s="174">
        <v>84312.956999999995</v>
      </c>
      <c r="J47" s="175">
        <v>102.53979027</v>
      </c>
      <c r="K47" s="173">
        <v>2.62151143</v>
      </c>
      <c r="L47" s="176">
        <v>13.46426544</v>
      </c>
      <c r="M47" s="370">
        <v>7.6390130000000001E-2</v>
      </c>
      <c r="N47" s="110"/>
      <c r="O47" s="362">
        <v>82224.623999999996</v>
      </c>
      <c r="P47" s="175">
        <v>147.56260545999999</v>
      </c>
    </row>
    <row r="48" spans="1:16" ht="18" customHeight="1">
      <c r="A48" s="290" t="s">
        <v>197</v>
      </c>
      <c r="B48" s="170" t="s">
        <v>243</v>
      </c>
      <c r="C48" s="170"/>
      <c r="D48" s="170"/>
      <c r="E48" s="171"/>
      <c r="F48" s="324" t="s">
        <v>97</v>
      </c>
      <c r="G48" s="172" t="s">
        <v>197</v>
      </c>
      <c r="H48" s="173" t="s">
        <v>197</v>
      </c>
      <c r="I48" s="174">
        <v>38426.701999999997</v>
      </c>
      <c r="J48" s="175">
        <v>107.0499128</v>
      </c>
      <c r="K48" s="173">
        <v>1.19478716</v>
      </c>
      <c r="L48" s="176">
        <v>7.2978277900000004</v>
      </c>
      <c r="M48" s="370">
        <v>9.2569529999999997E-2</v>
      </c>
      <c r="N48" s="110"/>
      <c r="O48" s="362">
        <v>35896.061000000002</v>
      </c>
      <c r="P48" s="175">
        <v>117.70806175</v>
      </c>
    </row>
    <row r="49" spans="1:16" ht="18" customHeight="1">
      <c r="A49" s="284" t="s">
        <v>197</v>
      </c>
      <c r="B49" s="163" t="s">
        <v>244</v>
      </c>
      <c r="C49" s="163"/>
      <c r="D49" s="163"/>
      <c r="E49" s="164"/>
      <c r="F49" s="322" t="s">
        <v>220</v>
      </c>
      <c r="G49" s="165">
        <v>460450</v>
      </c>
      <c r="H49" s="166">
        <v>84.270999579999994</v>
      </c>
      <c r="I49" s="167">
        <v>3041.5610000000001</v>
      </c>
      <c r="J49" s="168">
        <v>92.840426640000004</v>
      </c>
      <c r="K49" s="166">
        <v>9.4570130000000002E-2</v>
      </c>
      <c r="L49" s="169">
        <v>3.6871484300000001</v>
      </c>
      <c r="M49" s="350">
        <v>-8.5799399999999994E-3</v>
      </c>
      <c r="N49" s="110"/>
      <c r="O49" s="351">
        <v>3276.1170000000002</v>
      </c>
      <c r="P49" s="168">
        <v>137.01428268999999</v>
      </c>
    </row>
    <row r="50" spans="1:16" ht="18" customHeight="1">
      <c r="A50" s="349" t="s">
        <v>197</v>
      </c>
      <c r="B50" s="163" t="s">
        <v>245</v>
      </c>
      <c r="C50" s="163"/>
      <c r="D50" s="163"/>
      <c r="E50" s="164"/>
      <c r="F50" s="322" t="s">
        <v>246</v>
      </c>
      <c r="G50" s="165">
        <v>82257</v>
      </c>
      <c r="H50" s="166">
        <v>79.847211169999994</v>
      </c>
      <c r="I50" s="167">
        <v>2727.17</v>
      </c>
      <c r="J50" s="168">
        <v>122.33236084000001</v>
      </c>
      <c r="K50" s="166">
        <v>8.4794880000000003E-2</v>
      </c>
      <c r="L50" s="169">
        <v>3.9284099100000001</v>
      </c>
      <c r="M50" s="350">
        <v>1.8211390000000001E-2</v>
      </c>
      <c r="N50" s="110"/>
      <c r="O50" s="351">
        <v>2229.3119999999999</v>
      </c>
      <c r="P50" s="168">
        <v>182.47293574</v>
      </c>
    </row>
    <row r="51" spans="1:16" ht="18" customHeight="1">
      <c r="A51" s="349" t="s">
        <v>197</v>
      </c>
      <c r="B51" s="163" t="s">
        <v>247</v>
      </c>
      <c r="C51" s="163"/>
      <c r="D51" s="163"/>
      <c r="E51" s="164"/>
      <c r="F51" s="322" t="s">
        <v>220</v>
      </c>
      <c r="G51" s="165">
        <v>169607</v>
      </c>
      <c r="H51" s="166">
        <v>98.111319359999996</v>
      </c>
      <c r="I51" s="167">
        <v>863.38599999999997</v>
      </c>
      <c r="J51" s="168">
        <v>70.225842290000003</v>
      </c>
      <c r="K51" s="166">
        <v>2.6844940000000001E-2</v>
      </c>
      <c r="L51" s="169">
        <v>2.7177171800000002</v>
      </c>
      <c r="M51" s="350">
        <v>-1.339014E-2</v>
      </c>
      <c r="N51" s="110"/>
      <c r="O51" s="351">
        <v>1229.442</v>
      </c>
      <c r="P51" s="168">
        <v>64.175124139999994</v>
      </c>
    </row>
    <row r="52" spans="1:16" ht="18" customHeight="1">
      <c r="A52" s="349" t="s">
        <v>197</v>
      </c>
      <c r="B52" s="163" t="s">
        <v>248</v>
      </c>
      <c r="C52" s="163"/>
      <c r="D52" s="163"/>
      <c r="E52" s="164"/>
      <c r="F52" s="322" t="s">
        <v>97</v>
      </c>
      <c r="G52" s="165" t="s">
        <v>197</v>
      </c>
      <c r="H52" s="166" t="s">
        <v>197</v>
      </c>
      <c r="I52" s="167">
        <v>3934.9569999999999</v>
      </c>
      <c r="J52" s="168">
        <v>126.79866762</v>
      </c>
      <c r="K52" s="166">
        <v>0.12234816</v>
      </c>
      <c r="L52" s="169">
        <v>6.9282291000000003</v>
      </c>
      <c r="M52" s="350">
        <v>3.0421179999999999E-2</v>
      </c>
      <c r="N52" s="110"/>
      <c r="O52" s="351">
        <v>3103.3110000000001</v>
      </c>
      <c r="P52" s="168">
        <v>117.85796481</v>
      </c>
    </row>
    <row r="53" spans="1:16" ht="18" customHeight="1">
      <c r="A53" s="349" t="s">
        <v>197</v>
      </c>
      <c r="B53" s="163" t="s">
        <v>249</v>
      </c>
      <c r="C53" s="163"/>
      <c r="D53" s="163"/>
      <c r="E53" s="164"/>
      <c r="F53" s="322" t="s">
        <v>97</v>
      </c>
      <c r="G53" s="165" t="s">
        <v>197</v>
      </c>
      <c r="H53" s="166" t="s">
        <v>197</v>
      </c>
      <c r="I53" s="167">
        <v>8080.2479999999996</v>
      </c>
      <c r="J53" s="168">
        <v>26.408948519999999</v>
      </c>
      <c r="K53" s="166">
        <v>0.25123614999999999</v>
      </c>
      <c r="L53" s="169">
        <v>3.64572444</v>
      </c>
      <c r="M53" s="350">
        <v>-0.82363748000000003</v>
      </c>
      <c r="N53" s="110"/>
      <c r="O53" s="351">
        <v>30596.629000000001</v>
      </c>
      <c r="P53" s="168">
        <v>98.370249759999993</v>
      </c>
    </row>
    <row r="54" spans="1:16" ht="18" customHeight="1">
      <c r="A54" s="349" t="s">
        <v>197</v>
      </c>
      <c r="B54" s="163" t="s">
        <v>250</v>
      </c>
      <c r="C54" s="163"/>
      <c r="D54" s="163"/>
      <c r="E54" s="164"/>
      <c r="F54" s="322" t="s">
        <v>97</v>
      </c>
      <c r="G54" s="165" t="s">
        <v>197</v>
      </c>
      <c r="H54" s="166" t="s">
        <v>197</v>
      </c>
      <c r="I54" s="167">
        <v>27218.588</v>
      </c>
      <c r="J54" s="168">
        <v>96.093786190000003</v>
      </c>
      <c r="K54" s="166">
        <v>0.84629743999999996</v>
      </c>
      <c r="L54" s="169">
        <v>6.4738442999999997</v>
      </c>
      <c r="M54" s="350">
        <v>-4.0472849999999998E-2</v>
      </c>
      <c r="N54" s="110"/>
      <c r="O54" s="351">
        <v>28325.024000000001</v>
      </c>
      <c r="P54" s="168">
        <v>110.40775723</v>
      </c>
    </row>
    <row r="55" spans="1:16" ht="18" customHeight="1">
      <c r="A55" s="349" t="s">
        <v>197</v>
      </c>
      <c r="B55" s="163" t="s">
        <v>251</v>
      </c>
      <c r="C55" s="163"/>
      <c r="D55" s="163"/>
      <c r="E55" s="164"/>
      <c r="F55" s="322" t="s">
        <v>97</v>
      </c>
      <c r="G55" s="165" t="s">
        <v>197</v>
      </c>
      <c r="H55" s="166" t="s">
        <v>197</v>
      </c>
      <c r="I55" s="167">
        <v>62021.843999999997</v>
      </c>
      <c r="J55" s="168">
        <v>96.384691599999996</v>
      </c>
      <c r="K55" s="166">
        <v>1.9284221399999999</v>
      </c>
      <c r="L55" s="169">
        <v>18.216193759999999</v>
      </c>
      <c r="M55" s="350">
        <v>-8.5098019999999996E-2</v>
      </c>
      <c r="N55" s="110"/>
      <c r="O55" s="351">
        <v>64348.231</v>
      </c>
      <c r="P55" s="168">
        <v>114.43491464</v>
      </c>
    </row>
    <row r="56" spans="1:16" ht="18" customHeight="1">
      <c r="A56" s="349" t="s">
        <v>197</v>
      </c>
      <c r="B56" s="163" t="s">
        <v>252</v>
      </c>
      <c r="C56" s="163"/>
      <c r="D56" s="163"/>
      <c r="E56" s="164"/>
      <c r="F56" s="322" t="s">
        <v>97</v>
      </c>
      <c r="G56" s="165" t="s">
        <v>197</v>
      </c>
      <c r="H56" s="166" t="s">
        <v>197</v>
      </c>
      <c r="I56" s="167">
        <v>93296.23</v>
      </c>
      <c r="J56" s="168">
        <v>91.361695429999997</v>
      </c>
      <c r="K56" s="166">
        <v>2.9008250000000002</v>
      </c>
      <c r="L56" s="169">
        <v>14.898186559999999</v>
      </c>
      <c r="M56" s="350">
        <v>-0.32267548000000001</v>
      </c>
      <c r="N56" s="110"/>
      <c r="O56" s="351">
        <v>102117.446</v>
      </c>
      <c r="P56" s="168">
        <v>108.31794078999999</v>
      </c>
    </row>
    <row r="57" spans="1:16" ht="18" customHeight="1">
      <c r="A57" s="349" t="s">
        <v>197</v>
      </c>
      <c r="B57" s="163" t="s">
        <v>253</v>
      </c>
      <c r="C57" s="163"/>
      <c r="D57" s="163"/>
      <c r="E57" s="164"/>
      <c r="F57" s="322" t="s">
        <v>254</v>
      </c>
      <c r="G57" s="165">
        <v>720010</v>
      </c>
      <c r="H57" s="166">
        <v>103.895448</v>
      </c>
      <c r="I57" s="167">
        <v>6984.6469999999999</v>
      </c>
      <c r="J57" s="168">
        <v>107.52078557999999</v>
      </c>
      <c r="K57" s="166">
        <v>0.21717102999999999</v>
      </c>
      <c r="L57" s="169">
        <v>14.20134685</v>
      </c>
      <c r="M57" s="350">
        <v>1.7871160000000001E-2</v>
      </c>
      <c r="N57" s="110"/>
      <c r="O57" s="351">
        <v>6496.09</v>
      </c>
      <c r="P57" s="168">
        <v>112.39876508</v>
      </c>
    </row>
    <row r="58" spans="1:16" ht="18" customHeight="1">
      <c r="A58" s="349" t="s">
        <v>197</v>
      </c>
      <c r="B58" s="163" t="s">
        <v>255</v>
      </c>
      <c r="C58" s="163"/>
      <c r="D58" s="163"/>
      <c r="E58" s="164"/>
      <c r="F58" s="322" t="s">
        <v>246</v>
      </c>
      <c r="G58" s="165">
        <v>368332</v>
      </c>
      <c r="H58" s="166">
        <v>141.58828029</v>
      </c>
      <c r="I58" s="167">
        <v>1191371.0360000001</v>
      </c>
      <c r="J58" s="168">
        <v>159.88804708999999</v>
      </c>
      <c r="K58" s="166">
        <v>37.042856780000001</v>
      </c>
      <c r="L58" s="169">
        <v>14.208547640000001</v>
      </c>
      <c r="M58" s="350">
        <v>16.323327840000001</v>
      </c>
      <c r="N58" s="110"/>
      <c r="O58" s="351">
        <v>745128.26800000004</v>
      </c>
      <c r="P58" s="168">
        <v>117.69327319999999</v>
      </c>
    </row>
    <row r="59" spans="1:16" ht="18" customHeight="1">
      <c r="A59" s="369" t="s">
        <v>197</v>
      </c>
      <c r="B59" s="170" t="s">
        <v>256</v>
      </c>
      <c r="C59" s="170"/>
      <c r="D59" s="170"/>
      <c r="E59" s="171"/>
      <c r="F59" s="324" t="s">
        <v>220</v>
      </c>
      <c r="G59" s="172">
        <v>202630592</v>
      </c>
      <c r="H59" s="173">
        <v>104.47485055</v>
      </c>
      <c r="I59" s="174">
        <v>375215.67800000001</v>
      </c>
      <c r="J59" s="175">
        <v>101.71492988999999</v>
      </c>
      <c r="K59" s="173">
        <v>11.66644161</v>
      </c>
      <c r="L59" s="176">
        <v>15.213838750000001</v>
      </c>
      <c r="M59" s="370">
        <v>0.23140895</v>
      </c>
      <c r="N59" s="110"/>
      <c r="O59" s="362">
        <v>368889.48200000002</v>
      </c>
      <c r="P59" s="175">
        <v>96.003064539999997</v>
      </c>
    </row>
    <row r="60" spans="1:16" ht="18" customHeight="1">
      <c r="A60" s="284" t="s">
        <v>197</v>
      </c>
      <c r="B60" s="163" t="s">
        <v>257</v>
      </c>
      <c r="C60" s="163"/>
      <c r="D60" s="163"/>
      <c r="E60" s="164"/>
      <c r="F60" s="322" t="s">
        <v>97</v>
      </c>
      <c r="G60" s="165" t="s">
        <v>197</v>
      </c>
      <c r="H60" s="166" t="s">
        <v>197</v>
      </c>
      <c r="I60" s="167">
        <v>112509.299</v>
      </c>
      <c r="J60" s="168">
        <v>100.08619333</v>
      </c>
      <c r="K60" s="166">
        <v>3.4982098100000001</v>
      </c>
      <c r="L60" s="169">
        <v>43.225452990000001</v>
      </c>
      <c r="M60" s="350">
        <v>3.54426E-3</v>
      </c>
      <c r="N60" s="110"/>
      <c r="O60" s="351">
        <v>112412.40700000001</v>
      </c>
      <c r="P60" s="168">
        <v>150.86024262000001</v>
      </c>
    </row>
    <row r="61" spans="1:16" ht="18" customHeight="1">
      <c r="A61" s="349" t="s">
        <v>197</v>
      </c>
      <c r="B61" s="163" t="s">
        <v>258</v>
      </c>
      <c r="C61" s="163"/>
      <c r="D61" s="163"/>
      <c r="E61" s="164"/>
      <c r="F61" s="322" t="s">
        <v>97</v>
      </c>
      <c r="G61" s="165" t="s">
        <v>197</v>
      </c>
      <c r="H61" s="166" t="s">
        <v>197</v>
      </c>
      <c r="I61" s="167">
        <v>11309.778</v>
      </c>
      <c r="J61" s="168">
        <v>122.02096579000001</v>
      </c>
      <c r="K61" s="166">
        <v>0.35165072000000003</v>
      </c>
      <c r="L61" s="169">
        <v>7.17274748</v>
      </c>
      <c r="M61" s="350">
        <v>7.4660950000000004E-2</v>
      </c>
      <c r="N61" s="110"/>
      <c r="O61" s="351">
        <v>9268.7170000000006</v>
      </c>
      <c r="P61" s="168">
        <v>130.27547448999999</v>
      </c>
    </row>
    <row r="62" spans="1:16" ht="18" customHeight="1">
      <c r="A62" s="369" t="s">
        <v>197</v>
      </c>
      <c r="B62" s="170" t="s">
        <v>259</v>
      </c>
      <c r="C62" s="170"/>
      <c r="D62" s="170"/>
      <c r="E62" s="171"/>
      <c r="F62" s="324" t="s">
        <v>246</v>
      </c>
      <c r="G62" s="172">
        <v>208</v>
      </c>
      <c r="H62" s="173">
        <v>27.919463090000001</v>
      </c>
      <c r="I62" s="174">
        <v>177.87100000000001</v>
      </c>
      <c r="J62" s="175">
        <v>33.980708649999997</v>
      </c>
      <c r="K62" s="173">
        <v>5.5304799999999999E-3</v>
      </c>
      <c r="L62" s="176">
        <v>0.21797796</v>
      </c>
      <c r="M62" s="370">
        <v>-1.264099E-2</v>
      </c>
      <c r="N62" s="110"/>
      <c r="O62" s="362">
        <v>523.447</v>
      </c>
      <c r="P62" s="175">
        <v>154.24443514999999</v>
      </c>
    </row>
    <row r="63" spans="1:16" ht="18" customHeight="1">
      <c r="A63" s="116" t="s">
        <v>260</v>
      </c>
      <c r="B63" s="117"/>
      <c r="C63" s="117"/>
      <c r="D63" s="117"/>
      <c r="E63" s="118"/>
      <c r="F63" s="321" t="s">
        <v>97</v>
      </c>
      <c r="G63" s="134" t="s">
        <v>197</v>
      </c>
      <c r="H63" s="113" t="s">
        <v>197</v>
      </c>
      <c r="I63" s="135">
        <v>82585.668999999994</v>
      </c>
      <c r="J63" s="114">
        <v>108.11637173</v>
      </c>
      <c r="K63" s="113">
        <v>2.5678055099999999</v>
      </c>
      <c r="L63" s="137">
        <v>11.20815707</v>
      </c>
      <c r="M63" s="347">
        <v>0.22678414</v>
      </c>
      <c r="N63" s="110"/>
      <c r="O63" s="348">
        <v>76385.904999999999</v>
      </c>
      <c r="P63" s="114">
        <v>106.69217462</v>
      </c>
    </row>
    <row r="64" spans="1:16" ht="18" customHeight="1">
      <c r="A64" s="349" t="s">
        <v>197</v>
      </c>
      <c r="B64" s="163" t="s">
        <v>261</v>
      </c>
      <c r="C64" s="163"/>
      <c r="D64" s="163"/>
      <c r="E64" s="164"/>
      <c r="F64" s="322" t="s">
        <v>200</v>
      </c>
      <c r="G64" s="165">
        <v>1401</v>
      </c>
      <c r="H64" s="166">
        <v>112.98387097</v>
      </c>
      <c r="I64" s="167">
        <v>2810.4989999999998</v>
      </c>
      <c r="J64" s="168">
        <v>121.55354174999999</v>
      </c>
      <c r="K64" s="166">
        <v>8.73858E-2</v>
      </c>
      <c r="L64" s="169">
        <v>5.6501505200000004</v>
      </c>
      <c r="M64" s="350">
        <v>1.822938E-2</v>
      </c>
      <c r="N64" s="110"/>
      <c r="O64" s="351">
        <v>2312.1489999999999</v>
      </c>
      <c r="P64" s="168">
        <v>156.66239802999999</v>
      </c>
    </row>
    <row r="65" spans="1:16" ht="18" customHeight="1">
      <c r="A65" s="349" t="s">
        <v>197</v>
      </c>
      <c r="B65" s="163" t="s">
        <v>262</v>
      </c>
      <c r="C65" s="163"/>
      <c r="D65" s="163"/>
      <c r="E65" s="164"/>
      <c r="F65" s="322" t="s">
        <v>97</v>
      </c>
      <c r="G65" s="165" t="s">
        <v>197</v>
      </c>
      <c r="H65" s="166" t="s">
        <v>197</v>
      </c>
      <c r="I65" s="167">
        <v>45615.457999999999</v>
      </c>
      <c r="J65" s="168">
        <v>111.53748112</v>
      </c>
      <c r="K65" s="166">
        <v>1.41830448</v>
      </c>
      <c r="L65" s="169">
        <v>13.4279595</v>
      </c>
      <c r="M65" s="350">
        <v>0.17259958</v>
      </c>
      <c r="N65" s="110"/>
      <c r="O65" s="351">
        <v>40896.976999999999</v>
      </c>
      <c r="P65" s="168">
        <v>96.581640440000001</v>
      </c>
    </row>
    <row r="66" spans="1:16" ht="18" customHeight="1">
      <c r="A66" s="349" t="s">
        <v>197</v>
      </c>
      <c r="B66" s="163" t="s">
        <v>263</v>
      </c>
      <c r="C66" s="163"/>
      <c r="D66" s="163"/>
      <c r="E66" s="164"/>
      <c r="F66" s="322" t="s">
        <v>97</v>
      </c>
      <c r="G66" s="165" t="s">
        <v>197</v>
      </c>
      <c r="H66" s="166" t="s">
        <v>197</v>
      </c>
      <c r="I66" s="167">
        <v>10928.748</v>
      </c>
      <c r="J66" s="168">
        <v>108.15329799</v>
      </c>
      <c r="K66" s="166">
        <v>0.33980349999999998</v>
      </c>
      <c r="L66" s="169">
        <v>10.130049980000001</v>
      </c>
      <c r="M66" s="350">
        <v>3.01371E-2</v>
      </c>
      <c r="N66" s="110"/>
      <c r="O66" s="351">
        <v>10104.868</v>
      </c>
      <c r="P66" s="168">
        <v>111.96878263000001</v>
      </c>
    </row>
    <row r="67" spans="1:16" ht="18" customHeight="1">
      <c r="A67" s="349" t="s">
        <v>197</v>
      </c>
      <c r="B67" s="163" t="s">
        <v>264</v>
      </c>
      <c r="C67" s="163"/>
      <c r="D67" s="163"/>
      <c r="E67" s="164"/>
      <c r="F67" s="322" t="s">
        <v>97</v>
      </c>
      <c r="G67" s="165" t="s">
        <v>197</v>
      </c>
      <c r="H67" s="166" t="s">
        <v>197</v>
      </c>
      <c r="I67" s="167">
        <v>9663.0689999999995</v>
      </c>
      <c r="J67" s="168">
        <v>119.13590284999999</v>
      </c>
      <c r="K67" s="166">
        <v>0.30045021</v>
      </c>
      <c r="L67" s="169">
        <v>15.53772493</v>
      </c>
      <c r="M67" s="350">
        <v>5.6775230000000003E-2</v>
      </c>
      <c r="N67" s="110"/>
      <c r="O67" s="351">
        <v>8110.9629999999997</v>
      </c>
      <c r="P67" s="168">
        <v>116.70942386</v>
      </c>
    </row>
    <row r="68" spans="1:16" ht="17.25" customHeight="1">
      <c r="A68" s="291" t="s">
        <v>197</v>
      </c>
      <c r="B68" s="158" t="s">
        <v>265</v>
      </c>
      <c r="C68" s="158"/>
      <c r="D68" s="158"/>
      <c r="E68" s="292"/>
      <c r="F68" s="325" t="s">
        <v>220</v>
      </c>
      <c r="G68" s="293">
        <v>1515372</v>
      </c>
      <c r="H68" s="294">
        <v>99.595864930000005</v>
      </c>
      <c r="I68" s="295">
        <v>4443.527</v>
      </c>
      <c r="J68" s="296">
        <v>103.56563343000001</v>
      </c>
      <c r="K68" s="294">
        <v>0.13816092999999999</v>
      </c>
      <c r="L68" s="297">
        <v>4.6581029300000001</v>
      </c>
      <c r="M68" s="353">
        <v>5.5961099999999996E-3</v>
      </c>
      <c r="N68" s="110"/>
      <c r="O68" s="354">
        <v>4290.5420000000004</v>
      </c>
      <c r="P68" s="296">
        <v>119.71371668</v>
      </c>
    </row>
    <row r="69" spans="1:16" ht="17.25" customHeight="1">
      <c r="A69" s="116" t="s">
        <v>266</v>
      </c>
      <c r="B69" s="117"/>
      <c r="C69" s="117"/>
      <c r="D69" s="117"/>
      <c r="E69" s="118"/>
      <c r="F69" s="371" t="s">
        <v>97</v>
      </c>
      <c r="G69" s="134" t="s">
        <v>197</v>
      </c>
      <c r="H69" s="113" t="s">
        <v>197</v>
      </c>
      <c r="I69" s="135">
        <v>88527.870999999999</v>
      </c>
      <c r="J69" s="114">
        <v>152.66307681999999</v>
      </c>
      <c r="K69" s="113">
        <v>2.7525641900000002</v>
      </c>
      <c r="L69" s="137">
        <v>11.402904510000001</v>
      </c>
      <c r="M69" s="347">
        <v>1.11709408</v>
      </c>
      <c r="N69" s="110"/>
      <c r="O69" s="348">
        <v>57989.052000000003</v>
      </c>
      <c r="P69" s="114">
        <v>110.97608343</v>
      </c>
    </row>
    <row r="70" spans="1:16" ht="17.25" customHeight="1">
      <c r="A70" s="365" t="s">
        <v>197</v>
      </c>
      <c r="B70" s="150" t="s">
        <v>267</v>
      </c>
      <c r="C70" s="150"/>
      <c r="D70" s="150"/>
      <c r="E70" s="151"/>
      <c r="F70" s="327" t="s">
        <v>97</v>
      </c>
      <c r="G70" s="152" t="s">
        <v>197</v>
      </c>
      <c r="H70" s="153" t="s">
        <v>197</v>
      </c>
      <c r="I70" s="154">
        <v>88527.870999999999</v>
      </c>
      <c r="J70" s="155">
        <v>152.66489335</v>
      </c>
      <c r="K70" s="153">
        <v>2.7525641900000002</v>
      </c>
      <c r="L70" s="156">
        <v>11.509394370000001</v>
      </c>
      <c r="M70" s="356">
        <v>1.11711932</v>
      </c>
      <c r="N70" s="110"/>
      <c r="O70" s="357">
        <v>57988.362000000001</v>
      </c>
      <c r="P70" s="155">
        <v>110.97578449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383</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1562492.49</v>
      </c>
      <c r="J5" s="286">
        <v>128.72970309999999</v>
      </c>
      <c r="K5" s="50">
        <v>100</v>
      </c>
      <c r="L5" s="50">
        <v>6.5242766400000001</v>
      </c>
      <c r="M5" s="345">
        <v>28.729703099999998</v>
      </c>
      <c r="N5" s="110"/>
      <c r="O5" s="346">
        <v>1213777.747</v>
      </c>
      <c r="P5" s="286">
        <v>132.43681591999999</v>
      </c>
      <c r="Q5" s="52"/>
    </row>
    <row r="6" spans="1:17" ht="18" customHeight="1">
      <c r="A6" s="111" t="s">
        <v>198</v>
      </c>
      <c r="B6" s="112"/>
      <c r="C6" s="112"/>
      <c r="D6" s="112"/>
      <c r="E6" s="112"/>
      <c r="F6" s="321" t="s">
        <v>97</v>
      </c>
      <c r="G6" s="134" t="s">
        <v>197</v>
      </c>
      <c r="H6" s="113" t="s">
        <v>197</v>
      </c>
      <c r="I6" s="135">
        <v>1668.1990000000001</v>
      </c>
      <c r="J6" s="114">
        <v>149.05879883</v>
      </c>
      <c r="K6" s="57">
        <v>0.10676525000000001</v>
      </c>
      <c r="L6" s="136">
        <v>1.9916712000000001</v>
      </c>
      <c r="M6" s="347">
        <v>4.523431E-2</v>
      </c>
      <c r="N6" s="110"/>
      <c r="O6" s="348">
        <v>1119.155</v>
      </c>
      <c r="P6" s="114">
        <v>129.72280950999999</v>
      </c>
      <c r="Q6" s="52"/>
    </row>
    <row r="7" spans="1:17" ht="18" customHeight="1">
      <c r="A7" s="349" t="s">
        <v>197</v>
      </c>
      <c r="B7" s="163" t="s">
        <v>199</v>
      </c>
      <c r="C7" s="163"/>
      <c r="D7" s="163"/>
      <c r="E7" s="164"/>
      <c r="F7" s="322" t="s">
        <v>200</v>
      </c>
      <c r="G7" s="165">
        <v>26</v>
      </c>
      <c r="H7" s="166" t="s">
        <v>140</v>
      </c>
      <c r="I7" s="167">
        <v>26.914999999999999</v>
      </c>
      <c r="J7" s="168" t="s">
        <v>140</v>
      </c>
      <c r="K7" s="166">
        <v>1.7225700000000001E-3</v>
      </c>
      <c r="L7" s="169">
        <v>0.2511022</v>
      </c>
      <c r="M7" s="350">
        <v>2.2174600000000001E-3</v>
      </c>
      <c r="N7" s="110"/>
      <c r="O7" s="351" t="s">
        <v>97</v>
      </c>
      <c r="P7" s="168" t="s">
        <v>138</v>
      </c>
      <c r="Q7" s="52"/>
    </row>
    <row r="8" spans="1:17" ht="18" customHeight="1">
      <c r="A8" s="349" t="s">
        <v>197</v>
      </c>
      <c r="B8" s="163" t="s">
        <v>201</v>
      </c>
      <c r="C8" s="163"/>
      <c r="D8" s="163"/>
      <c r="E8" s="164"/>
      <c r="F8" s="322" t="s">
        <v>200</v>
      </c>
      <c r="G8" s="165">
        <v>3</v>
      </c>
      <c r="H8" s="166" t="s">
        <v>140</v>
      </c>
      <c r="I8" s="167">
        <v>3.3180000000000001</v>
      </c>
      <c r="J8" s="168" t="s">
        <v>140</v>
      </c>
      <c r="K8" s="166">
        <v>2.1235000000000001E-4</v>
      </c>
      <c r="L8" s="169">
        <v>2.025646E-2</v>
      </c>
      <c r="M8" s="350">
        <v>2.7336E-4</v>
      </c>
      <c r="N8" s="110"/>
      <c r="O8" s="351" t="s">
        <v>97</v>
      </c>
      <c r="P8" s="168" t="s">
        <v>138</v>
      </c>
      <c r="Q8" s="52"/>
    </row>
    <row r="9" spans="1:17" ht="18" customHeight="1">
      <c r="A9" s="352" t="s">
        <v>197</v>
      </c>
      <c r="B9" s="158" t="s">
        <v>202</v>
      </c>
      <c r="C9" s="158"/>
      <c r="D9" s="158"/>
      <c r="E9" s="158"/>
      <c r="F9" s="325" t="s">
        <v>200</v>
      </c>
      <c r="G9" s="293">
        <v>17</v>
      </c>
      <c r="H9" s="294">
        <v>566.66666667000004</v>
      </c>
      <c r="I9" s="295">
        <v>91.078999999999994</v>
      </c>
      <c r="J9" s="296">
        <v>299.13948828999997</v>
      </c>
      <c r="K9" s="294">
        <v>5.8290800000000004E-3</v>
      </c>
      <c r="L9" s="297">
        <v>0.44238951999999998</v>
      </c>
      <c r="M9" s="353">
        <v>4.9953100000000002E-3</v>
      </c>
      <c r="N9" s="110"/>
      <c r="O9" s="354">
        <v>30.446999999999999</v>
      </c>
      <c r="P9" s="296">
        <v>59.922064120000002</v>
      </c>
      <c r="Q9" s="52"/>
    </row>
    <row r="10" spans="1:17" ht="18" customHeight="1">
      <c r="A10" s="111" t="s">
        <v>203</v>
      </c>
      <c r="B10" s="115"/>
      <c r="C10" s="115"/>
      <c r="D10" s="115"/>
      <c r="E10" s="115"/>
      <c r="F10" s="323" t="s">
        <v>97</v>
      </c>
      <c r="G10" s="285" t="s">
        <v>197</v>
      </c>
      <c r="H10" s="286" t="s">
        <v>197</v>
      </c>
      <c r="I10" s="287">
        <v>1285.1279999999999</v>
      </c>
      <c r="J10" s="288">
        <v>117.14878237000001</v>
      </c>
      <c r="K10" s="286">
        <v>8.2248589999999996E-2</v>
      </c>
      <c r="L10" s="289">
        <v>6.6247843299999998</v>
      </c>
      <c r="M10" s="355">
        <v>1.5498970000000001E-2</v>
      </c>
      <c r="N10" s="110"/>
      <c r="O10" s="346">
        <v>1097.0050000000001</v>
      </c>
      <c r="P10" s="288">
        <v>140.63842116000001</v>
      </c>
    </row>
    <row r="11" spans="1:17" ht="18" customHeight="1">
      <c r="A11" s="331" t="s">
        <v>197</v>
      </c>
      <c r="B11" s="150" t="s">
        <v>204</v>
      </c>
      <c r="C11" s="150"/>
      <c r="D11" s="150"/>
      <c r="E11" s="151"/>
      <c r="F11" s="327" t="s">
        <v>205</v>
      </c>
      <c r="G11" s="152">
        <v>4668</v>
      </c>
      <c r="H11" s="153">
        <v>90.658380269999995</v>
      </c>
      <c r="I11" s="154">
        <v>1175.037</v>
      </c>
      <c r="J11" s="155">
        <v>111.38921199000001</v>
      </c>
      <c r="K11" s="153">
        <v>7.5202729999999995E-2</v>
      </c>
      <c r="L11" s="156">
        <v>7.6205406699999996</v>
      </c>
      <c r="M11" s="356">
        <v>9.8983500000000002E-3</v>
      </c>
      <c r="N11" s="110"/>
      <c r="O11" s="357">
        <v>1054.893</v>
      </c>
      <c r="P11" s="155">
        <v>135.23957139000001</v>
      </c>
    </row>
    <row r="12" spans="1:17" ht="18" customHeight="1">
      <c r="A12" s="291" t="s">
        <v>206</v>
      </c>
      <c r="B12" s="158"/>
      <c r="C12" s="158"/>
      <c r="D12" s="158"/>
      <c r="E12" s="158"/>
      <c r="F12" s="323" t="s">
        <v>97</v>
      </c>
      <c r="G12" s="358" t="s">
        <v>197</v>
      </c>
      <c r="H12" s="286" t="s">
        <v>197</v>
      </c>
      <c r="I12" s="359">
        <v>344.625</v>
      </c>
      <c r="J12" s="288">
        <v>241.84380241</v>
      </c>
      <c r="K12" s="286">
        <v>2.205611E-2</v>
      </c>
      <c r="L12" s="289">
        <v>0.21732027000000001</v>
      </c>
      <c r="M12" s="355">
        <v>1.665264E-2</v>
      </c>
      <c r="N12" s="110"/>
      <c r="O12" s="354">
        <v>142.499</v>
      </c>
      <c r="P12" s="296">
        <v>72.696524319999995</v>
      </c>
    </row>
    <row r="13" spans="1:17" ht="18" customHeight="1">
      <c r="A13" s="349" t="s">
        <v>197</v>
      </c>
      <c r="B13" s="163" t="s">
        <v>207</v>
      </c>
      <c r="C13" s="163"/>
      <c r="D13" s="163"/>
      <c r="E13" s="163"/>
      <c r="F13" s="322" t="s">
        <v>200</v>
      </c>
      <c r="G13" s="360" t="s">
        <v>97</v>
      </c>
      <c r="H13" s="166" t="s">
        <v>97</v>
      </c>
      <c r="I13" s="361" t="s">
        <v>97</v>
      </c>
      <c r="J13" s="168" t="s">
        <v>97</v>
      </c>
      <c r="K13" s="166" t="s">
        <v>97</v>
      </c>
      <c r="L13" s="169" t="s">
        <v>97</v>
      </c>
      <c r="M13" s="350" t="s">
        <v>97</v>
      </c>
      <c r="N13" s="110"/>
      <c r="O13" s="362" t="s">
        <v>97</v>
      </c>
      <c r="P13" s="175" t="s">
        <v>97</v>
      </c>
    </row>
    <row r="14" spans="1:17" ht="18" customHeight="1">
      <c r="A14" s="349" t="s">
        <v>197</v>
      </c>
      <c r="B14" s="163" t="s">
        <v>208</v>
      </c>
      <c r="C14" s="163"/>
      <c r="D14" s="163"/>
      <c r="E14" s="163"/>
      <c r="F14" s="322" t="s">
        <v>200</v>
      </c>
      <c r="G14" s="360" t="s">
        <v>97</v>
      </c>
      <c r="H14" s="166" t="s">
        <v>97</v>
      </c>
      <c r="I14" s="361" t="s">
        <v>97</v>
      </c>
      <c r="J14" s="168" t="s">
        <v>97</v>
      </c>
      <c r="K14" s="166" t="s">
        <v>97</v>
      </c>
      <c r="L14" s="169" t="s">
        <v>97</v>
      </c>
      <c r="M14" s="350" t="s">
        <v>97</v>
      </c>
      <c r="N14" s="110"/>
      <c r="O14" s="351" t="s">
        <v>97</v>
      </c>
      <c r="P14" s="168" t="s">
        <v>97</v>
      </c>
    </row>
    <row r="15" spans="1:17" ht="18" customHeight="1">
      <c r="A15" s="349" t="s">
        <v>197</v>
      </c>
      <c r="B15" s="163" t="s">
        <v>209</v>
      </c>
      <c r="C15" s="163"/>
      <c r="D15" s="163"/>
      <c r="E15" s="163"/>
      <c r="F15" s="322" t="s">
        <v>200</v>
      </c>
      <c r="G15" s="360">
        <v>83006</v>
      </c>
      <c r="H15" s="166">
        <v>164.85799403999999</v>
      </c>
      <c r="I15" s="361">
        <v>18.628</v>
      </c>
      <c r="J15" s="168">
        <v>258.86603668999999</v>
      </c>
      <c r="K15" s="166">
        <v>1.1922E-3</v>
      </c>
      <c r="L15" s="169">
        <v>0.34893977999999998</v>
      </c>
      <c r="M15" s="350">
        <v>9.4185000000000004E-4</v>
      </c>
      <c r="N15" s="110"/>
      <c r="O15" s="354">
        <v>7.1959999999999997</v>
      </c>
      <c r="P15" s="296">
        <v>13.070803209999999</v>
      </c>
    </row>
    <row r="16" spans="1:17" ht="18" customHeight="1">
      <c r="A16" s="352" t="s">
        <v>197</v>
      </c>
      <c r="B16" s="158" t="s">
        <v>210</v>
      </c>
      <c r="C16" s="158"/>
      <c r="D16" s="158"/>
      <c r="E16" s="158"/>
      <c r="F16" s="325" t="s">
        <v>200</v>
      </c>
      <c r="G16" s="358">
        <v>66</v>
      </c>
      <c r="H16" s="294" t="s">
        <v>140</v>
      </c>
      <c r="I16" s="359">
        <v>11.045999999999999</v>
      </c>
      <c r="J16" s="296" t="s">
        <v>140</v>
      </c>
      <c r="K16" s="294">
        <v>7.0695000000000003E-4</v>
      </c>
      <c r="L16" s="297">
        <v>1.097919E-2</v>
      </c>
      <c r="M16" s="353">
        <v>9.1005000000000003E-4</v>
      </c>
      <c r="N16" s="110"/>
      <c r="O16" s="154" t="s">
        <v>97</v>
      </c>
      <c r="P16" s="155" t="s">
        <v>138</v>
      </c>
    </row>
    <row r="17" spans="1:16" ht="18" customHeight="1">
      <c r="A17" s="111" t="s">
        <v>211</v>
      </c>
      <c r="B17" s="115"/>
      <c r="C17" s="115"/>
      <c r="D17" s="115"/>
      <c r="E17" s="115"/>
      <c r="F17" s="323" t="s">
        <v>97</v>
      </c>
      <c r="G17" s="363" t="s">
        <v>197</v>
      </c>
      <c r="H17" s="286" t="s">
        <v>197</v>
      </c>
      <c r="I17" s="364">
        <v>1532.924</v>
      </c>
      <c r="J17" s="288">
        <v>94.408846909999994</v>
      </c>
      <c r="K17" s="286">
        <v>9.8107609999999998E-2</v>
      </c>
      <c r="L17" s="289">
        <v>0.65934884000000005</v>
      </c>
      <c r="M17" s="355">
        <v>-7.4794600000000003E-3</v>
      </c>
      <c r="N17" s="110"/>
      <c r="O17" s="346">
        <v>1623.7080000000001</v>
      </c>
      <c r="P17" s="288">
        <v>62.441325749999997</v>
      </c>
    </row>
    <row r="18" spans="1:16" ht="18" customHeight="1">
      <c r="A18" s="365" t="s">
        <v>197</v>
      </c>
      <c r="B18" s="150" t="s">
        <v>212</v>
      </c>
      <c r="C18" s="150"/>
      <c r="D18" s="150"/>
      <c r="E18" s="151"/>
      <c r="F18" s="327" t="s">
        <v>97</v>
      </c>
      <c r="G18" s="152" t="s">
        <v>197</v>
      </c>
      <c r="H18" s="153" t="s">
        <v>197</v>
      </c>
      <c r="I18" s="154">
        <v>1532.924</v>
      </c>
      <c r="J18" s="155">
        <v>94.408846909999994</v>
      </c>
      <c r="K18" s="153">
        <v>9.8107609999999998E-2</v>
      </c>
      <c r="L18" s="156">
        <v>0.66341008000000001</v>
      </c>
      <c r="M18" s="356">
        <v>-7.4794600000000003E-3</v>
      </c>
      <c r="N18" s="110"/>
      <c r="O18" s="357">
        <v>1623.7080000000001</v>
      </c>
      <c r="P18" s="155">
        <v>62.441325749999997</v>
      </c>
    </row>
    <row r="19" spans="1:16" ht="18" customHeight="1">
      <c r="A19" s="291" t="s">
        <v>213</v>
      </c>
      <c r="B19" s="158"/>
      <c r="C19" s="158"/>
      <c r="D19" s="158"/>
      <c r="E19" s="292"/>
      <c r="F19" s="325" t="s">
        <v>200</v>
      </c>
      <c r="G19" s="293" t="s">
        <v>97</v>
      </c>
      <c r="H19" s="294" t="s">
        <v>97</v>
      </c>
      <c r="I19" s="295" t="s">
        <v>97</v>
      </c>
      <c r="J19" s="296" t="s">
        <v>97</v>
      </c>
      <c r="K19" s="294" t="s">
        <v>97</v>
      </c>
      <c r="L19" s="297" t="s">
        <v>97</v>
      </c>
      <c r="M19" s="353" t="s">
        <v>97</v>
      </c>
      <c r="N19" s="110"/>
      <c r="O19" s="366" t="s">
        <v>97</v>
      </c>
      <c r="P19" s="298" t="s">
        <v>97</v>
      </c>
    </row>
    <row r="20" spans="1:16" ht="18" customHeight="1">
      <c r="A20" s="116" t="s">
        <v>214</v>
      </c>
      <c r="B20" s="117"/>
      <c r="C20" s="117"/>
      <c r="D20" s="117"/>
      <c r="E20" s="118"/>
      <c r="F20" s="321" t="s">
        <v>97</v>
      </c>
      <c r="G20" s="134" t="s">
        <v>197</v>
      </c>
      <c r="H20" s="113" t="s">
        <v>197</v>
      </c>
      <c r="I20" s="135">
        <v>7494.3909999999996</v>
      </c>
      <c r="J20" s="114">
        <v>118.60309805</v>
      </c>
      <c r="K20" s="113">
        <v>0.47964332999999998</v>
      </c>
      <c r="L20" s="137">
        <v>0.62516132999999996</v>
      </c>
      <c r="M20" s="347">
        <v>9.6847050000000004E-2</v>
      </c>
      <c r="N20" s="110"/>
      <c r="O20" s="367">
        <v>6318.8829999999998</v>
      </c>
      <c r="P20" s="182">
        <v>109.64397237</v>
      </c>
    </row>
    <row r="21" spans="1:16" ht="18" customHeight="1">
      <c r="A21" s="349" t="s">
        <v>197</v>
      </c>
      <c r="B21" s="163" t="s">
        <v>215</v>
      </c>
      <c r="C21" s="163"/>
      <c r="D21" s="163"/>
      <c r="E21" s="164"/>
      <c r="F21" s="322" t="s">
        <v>97</v>
      </c>
      <c r="G21" s="165" t="s">
        <v>197</v>
      </c>
      <c r="H21" s="166" t="s">
        <v>197</v>
      </c>
      <c r="I21" s="167">
        <v>930.34500000000003</v>
      </c>
      <c r="J21" s="168">
        <v>135.12734297</v>
      </c>
      <c r="K21" s="166">
        <v>5.9542369999999997E-2</v>
      </c>
      <c r="L21" s="169">
        <v>0.55133352000000002</v>
      </c>
      <c r="M21" s="350">
        <v>1.9925390000000001E-2</v>
      </c>
      <c r="N21" s="110"/>
      <c r="O21" s="351">
        <v>688.495</v>
      </c>
      <c r="P21" s="168">
        <v>96.850813500000001</v>
      </c>
    </row>
    <row r="22" spans="1:16" ht="18" customHeight="1">
      <c r="A22" s="349" t="s">
        <v>197</v>
      </c>
      <c r="B22" s="163" t="s">
        <v>216</v>
      </c>
      <c r="C22" s="163"/>
      <c r="D22" s="163"/>
      <c r="E22" s="164"/>
      <c r="F22" s="322" t="s">
        <v>200</v>
      </c>
      <c r="G22" s="165">
        <v>1120</v>
      </c>
      <c r="H22" s="166">
        <v>70.175438600000007</v>
      </c>
      <c r="I22" s="167">
        <v>574.54300000000001</v>
      </c>
      <c r="J22" s="168">
        <v>85.535910479999998</v>
      </c>
      <c r="K22" s="166">
        <v>3.677093E-2</v>
      </c>
      <c r="L22" s="169">
        <v>0.50266253999999999</v>
      </c>
      <c r="M22" s="350">
        <v>-8.0043500000000004E-3</v>
      </c>
      <c r="N22" s="110"/>
      <c r="O22" s="351">
        <v>671.69799999999998</v>
      </c>
      <c r="P22" s="168">
        <v>169.74415737000001</v>
      </c>
    </row>
    <row r="23" spans="1:16" ht="18" customHeight="1">
      <c r="A23" s="349" t="s">
        <v>197</v>
      </c>
      <c r="B23" s="163" t="s">
        <v>217</v>
      </c>
      <c r="C23" s="163"/>
      <c r="D23" s="163"/>
      <c r="E23" s="164"/>
      <c r="F23" s="322" t="s">
        <v>200</v>
      </c>
      <c r="G23" s="165" t="s">
        <v>97</v>
      </c>
      <c r="H23" s="166" t="s">
        <v>97</v>
      </c>
      <c r="I23" s="167" t="s">
        <v>97</v>
      </c>
      <c r="J23" s="168" t="s">
        <v>97</v>
      </c>
      <c r="K23" s="166" t="s">
        <v>97</v>
      </c>
      <c r="L23" s="169" t="s">
        <v>97</v>
      </c>
      <c r="M23" s="350" t="s">
        <v>97</v>
      </c>
      <c r="N23" s="110"/>
      <c r="O23" s="351" t="s">
        <v>97</v>
      </c>
      <c r="P23" s="168" t="s">
        <v>97</v>
      </c>
    </row>
    <row r="24" spans="1:16" ht="18" customHeight="1">
      <c r="A24" s="349" t="s">
        <v>197</v>
      </c>
      <c r="B24" s="163" t="s">
        <v>218</v>
      </c>
      <c r="C24" s="163"/>
      <c r="D24" s="163"/>
      <c r="E24" s="164"/>
      <c r="F24" s="322" t="s">
        <v>200</v>
      </c>
      <c r="G24" s="165">
        <v>151</v>
      </c>
      <c r="H24" s="166">
        <v>97.419354839999997</v>
      </c>
      <c r="I24" s="167">
        <v>547.64599999999996</v>
      </c>
      <c r="J24" s="168">
        <v>147.21429223999999</v>
      </c>
      <c r="K24" s="166">
        <v>3.5049509999999999E-2</v>
      </c>
      <c r="L24" s="169">
        <v>0.67710192999999996</v>
      </c>
      <c r="M24" s="350">
        <v>1.4470520000000001E-2</v>
      </c>
      <c r="N24" s="110"/>
      <c r="O24" s="351">
        <v>372.00599999999997</v>
      </c>
      <c r="P24" s="168">
        <v>73.250147190000007</v>
      </c>
    </row>
    <row r="25" spans="1:16" ht="18" customHeight="1">
      <c r="A25" s="157" t="s">
        <v>197</v>
      </c>
      <c r="B25" s="177" t="s">
        <v>219</v>
      </c>
      <c r="C25" s="177"/>
      <c r="D25" s="177"/>
      <c r="E25" s="178"/>
      <c r="F25" s="326" t="s">
        <v>220</v>
      </c>
      <c r="G25" s="179">
        <v>42467</v>
      </c>
      <c r="H25" s="180">
        <v>46.462800880000003</v>
      </c>
      <c r="I25" s="181">
        <v>153.56200000000001</v>
      </c>
      <c r="J25" s="182">
        <v>75.540251369999993</v>
      </c>
      <c r="K25" s="180">
        <v>9.8280199999999998E-3</v>
      </c>
      <c r="L25" s="183">
        <v>0.65126313999999996</v>
      </c>
      <c r="M25" s="368">
        <v>-4.09655E-3</v>
      </c>
      <c r="N25" s="110"/>
      <c r="O25" s="367">
        <v>203.285</v>
      </c>
      <c r="P25" s="182">
        <v>67.195877379999999</v>
      </c>
    </row>
    <row r="26" spans="1:16" ht="18" customHeight="1">
      <c r="A26" s="369" t="s">
        <v>197</v>
      </c>
      <c r="B26" s="170" t="s">
        <v>221</v>
      </c>
      <c r="C26" s="170"/>
      <c r="D26" s="170"/>
      <c r="E26" s="171"/>
      <c r="F26" s="324" t="s">
        <v>200</v>
      </c>
      <c r="G26" s="172">
        <v>101</v>
      </c>
      <c r="H26" s="173">
        <v>150.74626866</v>
      </c>
      <c r="I26" s="174">
        <v>1111.3889999999999</v>
      </c>
      <c r="J26" s="175">
        <v>157.26839332</v>
      </c>
      <c r="K26" s="173">
        <v>7.1129239999999996E-2</v>
      </c>
      <c r="L26" s="176">
        <v>1.11518077</v>
      </c>
      <c r="M26" s="370">
        <v>3.334268E-2</v>
      </c>
      <c r="N26" s="110"/>
      <c r="O26" s="362">
        <v>706.68299999999999</v>
      </c>
      <c r="P26" s="175">
        <v>128.35153219</v>
      </c>
    </row>
    <row r="27" spans="1:16" ht="18" customHeight="1">
      <c r="A27" s="331" t="s">
        <v>197</v>
      </c>
      <c r="B27" s="150" t="s">
        <v>222</v>
      </c>
      <c r="C27" s="150"/>
      <c r="D27" s="150"/>
      <c r="E27" s="151"/>
      <c r="F27" s="327" t="s">
        <v>200</v>
      </c>
      <c r="G27" s="152">
        <v>878</v>
      </c>
      <c r="H27" s="153">
        <v>61.874559550000001</v>
      </c>
      <c r="I27" s="154">
        <v>1008.367</v>
      </c>
      <c r="J27" s="155">
        <v>85.360427659999999</v>
      </c>
      <c r="K27" s="153">
        <v>6.4535800000000004E-2</v>
      </c>
      <c r="L27" s="156">
        <v>0.23212672000000001</v>
      </c>
      <c r="M27" s="356">
        <v>-1.4247910000000001E-2</v>
      </c>
      <c r="N27" s="110"/>
      <c r="O27" s="357">
        <v>1181.3050000000001</v>
      </c>
      <c r="P27" s="155">
        <v>144.19698986</v>
      </c>
    </row>
    <row r="28" spans="1:16" ht="18" customHeight="1">
      <c r="A28" s="157" t="s">
        <v>223</v>
      </c>
      <c r="B28" s="177"/>
      <c r="C28" s="177"/>
      <c r="D28" s="177"/>
      <c r="E28" s="178"/>
      <c r="F28" s="326" t="s">
        <v>97</v>
      </c>
      <c r="G28" s="179" t="s">
        <v>197</v>
      </c>
      <c r="H28" s="180" t="s">
        <v>197</v>
      </c>
      <c r="I28" s="181">
        <v>54756.254000000001</v>
      </c>
      <c r="J28" s="182">
        <v>117.73855466000001</v>
      </c>
      <c r="K28" s="180">
        <v>3.5044171</v>
      </c>
      <c r="L28" s="183">
        <v>3.27458399</v>
      </c>
      <c r="M28" s="368">
        <v>0.67966371999999997</v>
      </c>
      <c r="N28" s="110"/>
      <c r="O28" s="367">
        <v>46506.646999999997</v>
      </c>
      <c r="P28" s="182">
        <v>127.01109574</v>
      </c>
    </row>
    <row r="29" spans="1:16" ht="18" customHeight="1">
      <c r="A29" s="349" t="s">
        <v>197</v>
      </c>
      <c r="B29" s="163" t="s">
        <v>224</v>
      </c>
      <c r="C29" s="163"/>
      <c r="D29" s="163"/>
      <c r="E29" s="164"/>
      <c r="F29" s="322" t="s">
        <v>200</v>
      </c>
      <c r="G29" s="165">
        <v>27169</v>
      </c>
      <c r="H29" s="166">
        <v>98.602743700000005</v>
      </c>
      <c r="I29" s="167">
        <v>22034.767</v>
      </c>
      <c r="J29" s="168">
        <v>113.62636646</v>
      </c>
      <c r="K29" s="166">
        <v>1.4102318700000001</v>
      </c>
      <c r="L29" s="169">
        <v>8.8926922800000003</v>
      </c>
      <c r="M29" s="350">
        <v>0.21770592</v>
      </c>
      <c r="N29" s="110"/>
      <c r="O29" s="351">
        <v>19392.300999999999</v>
      </c>
      <c r="P29" s="168">
        <v>108.22454123</v>
      </c>
    </row>
    <row r="30" spans="1:16" ht="18" customHeight="1">
      <c r="A30" s="349" t="s">
        <v>197</v>
      </c>
      <c r="B30" s="163" t="s">
        <v>225</v>
      </c>
      <c r="C30" s="163"/>
      <c r="D30" s="163"/>
      <c r="E30" s="164"/>
      <c r="F30" s="322" t="s">
        <v>200</v>
      </c>
      <c r="G30" s="165">
        <v>287</v>
      </c>
      <c r="H30" s="166">
        <v>72.110552760000004</v>
      </c>
      <c r="I30" s="167">
        <v>195.70099999999999</v>
      </c>
      <c r="J30" s="168">
        <v>125.56284847000001</v>
      </c>
      <c r="K30" s="166">
        <v>1.252492E-2</v>
      </c>
      <c r="L30" s="169">
        <v>0.35589988</v>
      </c>
      <c r="M30" s="350">
        <v>3.2824799999999999E-3</v>
      </c>
      <c r="N30" s="110"/>
      <c r="O30" s="351">
        <v>155.85900000000001</v>
      </c>
      <c r="P30" s="168">
        <v>116.71072239</v>
      </c>
    </row>
    <row r="31" spans="1:16" ht="18" customHeight="1">
      <c r="A31" s="349" t="s">
        <v>197</v>
      </c>
      <c r="B31" s="163" t="s">
        <v>226</v>
      </c>
      <c r="C31" s="163"/>
      <c r="D31" s="163"/>
      <c r="E31" s="164"/>
      <c r="F31" s="322" t="s">
        <v>97</v>
      </c>
      <c r="G31" s="165" t="s">
        <v>197</v>
      </c>
      <c r="H31" s="166" t="s">
        <v>197</v>
      </c>
      <c r="I31" s="167">
        <v>1524.5129999999999</v>
      </c>
      <c r="J31" s="168">
        <v>151.76380993999999</v>
      </c>
      <c r="K31" s="166">
        <v>9.7569299999999998E-2</v>
      </c>
      <c r="L31" s="169">
        <v>1.5560985000000001</v>
      </c>
      <c r="M31" s="350">
        <v>4.2840049999999998E-2</v>
      </c>
      <c r="N31" s="110"/>
      <c r="O31" s="351">
        <v>1004.53</v>
      </c>
      <c r="P31" s="168">
        <v>65.294769939999995</v>
      </c>
    </row>
    <row r="32" spans="1:16" ht="18" customHeight="1">
      <c r="A32" s="349" t="s">
        <v>197</v>
      </c>
      <c r="B32" s="163" t="s">
        <v>227</v>
      </c>
      <c r="C32" s="163"/>
      <c r="D32" s="163"/>
      <c r="E32" s="164"/>
      <c r="F32" s="322" t="s">
        <v>97</v>
      </c>
      <c r="G32" s="165" t="s">
        <v>197</v>
      </c>
      <c r="H32" s="166" t="s">
        <v>197</v>
      </c>
      <c r="I32" s="167">
        <v>13821.782999999999</v>
      </c>
      <c r="J32" s="168">
        <v>113.5699485</v>
      </c>
      <c r="K32" s="166">
        <v>0.88459836000000003</v>
      </c>
      <c r="L32" s="169">
        <v>5.8700508100000004</v>
      </c>
      <c r="M32" s="350">
        <v>0.13606288</v>
      </c>
      <c r="N32" s="110"/>
      <c r="O32" s="351">
        <v>12170.281999999999</v>
      </c>
      <c r="P32" s="168">
        <v>116.83123778</v>
      </c>
    </row>
    <row r="33" spans="1:16" ht="18" customHeight="1">
      <c r="A33" s="349" t="s">
        <v>197</v>
      </c>
      <c r="B33" s="163" t="s">
        <v>228</v>
      </c>
      <c r="C33" s="163"/>
      <c r="D33" s="163"/>
      <c r="E33" s="164"/>
      <c r="F33" s="322" t="s">
        <v>200</v>
      </c>
      <c r="G33" s="165">
        <v>16812</v>
      </c>
      <c r="H33" s="166">
        <v>101.44210463</v>
      </c>
      <c r="I33" s="167">
        <v>12114.859</v>
      </c>
      <c r="J33" s="168">
        <v>133.06076153000001</v>
      </c>
      <c r="K33" s="166">
        <v>0.77535469999999995</v>
      </c>
      <c r="L33" s="169">
        <v>2.3747512400000002</v>
      </c>
      <c r="M33" s="350">
        <v>0.24799450000000001</v>
      </c>
      <c r="N33" s="110"/>
      <c r="O33" s="351">
        <v>9104.7569999999996</v>
      </c>
      <c r="P33" s="168">
        <v>345.03660782999998</v>
      </c>
    </row>
    <row r="34" spans="1:16" ht="18" customHeight="1">
      <c r="A34" s="369" t="s">
        <v>197</v>
      </c>
      <c r="B34" s="170" t="s">
        <v>229</v>
      </c>
      <c r="C34" s="170"/>
      <c r="D34" s="170"/>
      <c r="E34" s="171"/>
      <c r="F34" s="324" t="s">
        <v>200</v>
      </c>
      <c r="G34" s="172">
        <v>170</v>
      </c>
      <c r="H34" s="173">
        <v>246.37681158999999</v>
      </c>
      <c r="I34" s="174">
        <v>265.74</v>
      </c>
      <c r="J34" s="175">
        <v>97.196466779999994</v>
      </c>
      <c r="K34" s="173">
        <v>1.7007439999999999E-2</v>
      </c>
      <c r="L34" s="176">
        <v>0.17001944999999999</v>
      </c>
      <c r="M34" s="370">
        <v>-6.3150000000000001E-4</v>
      </c>
      <c r="N34" s="110"/>
      <c r="O34" s="362">
        <v>273.40499999999997</v>
      </c>
      <c r="P34" s="175">
        <v>104.06112623</v>
      </c>
    </row>
    <row r="35" spans="1:16" ht="18" customHeight="1">
      <c r="A35" s="290" t="s">
        <v>197</v>
      </c>
      <c r="B35" s="170" t="s">
        <v>230</v>
      </c>
      <c r="C35" s="170"/>
      <c r="D35" s="170"/>
      <c r="E35" s="171"/>
      <c r="F35" s="324" t="s">
        <v>97</v>
      </c>
      <c r="G35" s="172" t="s">
        <v>197</v>
      </c>
      <c r="H35" s="173" t="s">
        <v>197</v>
      </c>
      <c r="I35" s="174">
        <v>4786.22</v>
      </c>
      <c r="J35" s="175">
        <v>108.85290999999999</v>
      </c>
      <c r="K35" s="173">
        <v>0.30631955</v>
      </c>
      <c r="L35" s="176">
        <v>1.3002115299999999</v>
      </c>
      <c r="M35" s="370">
        <v>3.2070040000000001E-2</v>
      </c>
      <c r="N35" s="110"/>
      <c r="O35" s="362">
        <v>4396.9610000000002</v>
      </c>
      <c r="P35" s="175">
        <v>118.74647228000001</v>
      </c>
    </row>
    <row r="36" spans="1:16" ht="18" customHeight="1">
      <c r="A36" s="116" t="s">
        <v>231</v>
      </c>
      <c r="B36" s="117"/>
      <c r="C36" s="117"/>
      <c r="D36" s="117"/>
      <c r="E36" s="118"/>
      <c r="F36" s="321" t="s">
        <v>97</v>
      </c>
      <c r="G36" s="134" t="s">
        <v>197</v>
      </c>
      <c r="H36" s="113" t="s">
        <v>197</v>
      </c>
      <c r="I36" s="135">
        <v>1471817.5919999999</v>
      </c>
      <c r="J36" s="114">
        <v>129.76579778999999</v>
      </c>
      <c r="K36" s="113">
        <v>94.196778640000005</v>
      </c>
      <c r="L36" s="137">
        <v>7.7192026499999997</v>
      </c>
      <c r="M36" s="347">
        <v>27.814554260000001</v>
      </c>
      <c r="N36" s="110"/>
      <c r="O36" s="348">
        <v>1134210.7220000001</v>
      </c>
      <c r="P36" s="114">
        <v>132.74402355999999</v>
      </c>
    </row>
    <row r="37" spans="1:16" ht="18" customHeight="1">
      <c r="A37" s="349" t="s">
        <v>197</v>
      </c>
      <c r="B37" s="163" t="s">
        <v>232</v>
      </c>
      <c r="C37" s="163"/>
      <c r="D37" s="163"/>
      <c r="E37" s="164"/>
      <c r="F37" s="322" t="s">
        <v>220</v>
      </c>
      <c r="G37" s="165">
        <v>20385651</v>
      </c>
      <c r="H37" s="166">
        <v>87.142622459999998</v>
      </c>
      <c r="I37" s="167">
        <v>24862.504000000001</v>
      </c>
      <c r="J37" s="168">
        <v>111.93802841999999</v>
      </c>
      <c r="K37" s="166">
        <v>1.5912078999999999</v>
      </c>
      <c r="L37" s="169">
        <v>2.5549825799999999</v>
      </c>
      <c r="M37" s="350">
        <v>0.21845433</v>
      </c>
      <c r="N37" s="110"/>
      <c r="O37" s="351">
        <v>22210.954000000002</v>
      </c>
      <c r="P37" s="168">
        <v>130.70228363999999</v>
      </c>
    </row>
    <row r="38" spans="1:16" ht="18" customHeight="1">
      <c r="A38" s="157" t="s">
        <v>197</v>
      </c>
      <c r="B38" s="177" t="s">
        <v>233</v>
      </c>
      <c r="C38" s="177"/>
      <c r="D38" s="177"/>
      <c r="E38" s="178"/>
      <c r="F38" s="326" t="s">
        <v>97</v>
      </c>
      <c r="G38" s="179" t="s">
        <v>197</v>
      </c>
      <c r="H38" s="180" t="s">
        <v>197</v>
      </c>
      <c r="I38" s="181">
        <v>2865.3310000000001</v>
      </c>
      <c r="J38" s="182">
        <v>153.15393854000001</v>
      </c>
      <c r="K38" s="180">
        <v>0.18338207000000001</v>
      </c>
      <c r="L38" s="183">
        <v>1.2971276199999999</v>
      </c>
      <c r="M38" s="368">
        <v>8.1929989999999994E-2</v>
      </c>
      <c r="N38" s="110"/>
      <c r="O38" s="367">
        <v>1870.883</v>
      </c>
      <c r="P38" s="182">
        <v>91.138814409999995</v>
      </c>
    </row>
    <row r="39" spans="1:16" ht="18" customHeight="1">
      <c r="A39" s="349" t="s">
        <v>197</v>
      </c>
      <c r="B39" s="163" t="s">
        <v>234</v>
      </c>
      <c r="C39" s="163"/>
      <c r="D39" s="163"/>
      <c r="E39" s="164"/>
      <c r="F39" s="322" t="s">
        <v>97</v>
      </c>
      <c r="G39" s="165" t="s">
        <v>197</v>
      </c>
      <c r="H39" s="166" t="s">
        <v>197</v>
      </c>
      <c r="I39" s="167">
        <v>2022.1279999999999</v>
      </c>
      <c r="J39" s="168">
        <v>159.20362287</v>
      </c>
      <c r="K39" s="166">
        <v>0.12941680999999999</v>
      </c>
      <c r="L39" s="169">
        <v>0.36121882</v>
      </c>
      <c r="M39" s="350">
        <v>6.1953349999999997E-2</v>
      </c>
      <c r="N39" s="110"/>
      <c r="O39" s="351">
        <v>1270.152</v>
      </c>
      <c r="P39" s="168">
        <v>67.473668500000002</v>
      </c>
    </row>
    <row r="40" spans="1:16" ht="18" customHeight="1">
      <c r="A40" s="349" t="s">
        <v>197</v>
      </c>
      <c r="B40" s="163" t="s">
        <v>235</v>
      </c>
      <c r="C40" s="163"/>
      <c r="D40" s="163"/>
      <c r="E40" s="164"/>
      <c r="F40" s="322" t="s">
        <v>97</v>
      </c>
      <c r="G40" s="165" t="s">
        <v>197</v>
      </c>
      <c r="H40" s="166" t="s">
        <v>197</v>
      </c>
      <c r="I40" s="167">
        <v>153.404</v>
      </c>
      <c r="J40" s="168">
        <v>58.713391199999997</v>
      </c>
      <c r="K40" s="166">
        <v>9.8178999999999992E-3</v>
      </c>
      <c r="L40" s="169">
        <v>0.10014779</v>
      </c>
      <c r="M40" s="350">
        <v>-8.8872900000000008E-3</v>
      </c>
      <c r="N40" s="110"/>
      <c r="O40" s="351">
        <v>261.27600000000001</v>
      </c>
      <c r="P40" s="168">
        <v>151.06588418999999</v>
      </c>
    </row>
    <row r="41" spans="1:16" ht="18" customHeight="1">
      <c r="A41" s="349" t="s">
        <v>197</v>
      </c>
      <c r="B41" s="163" t="s">
        <v>236</v>
      </c>
      <c r="C41" s="163"/>
      <c r="D41" s="163"/>
      <c r="E41" s="164"/>
      <c r="F41" s="322" t="s">
        <v>97</v>
      </c>
      <c r="G41" s="165" t="s">
        <v>197</v>
      </c>
      <c r="H41" s="166" t="s">
        <v>197</v>
      </c>
      <c r="I41" s="167">
        <v>2409.4609999999998</v>
      </c>
      <c r="J41" s="168">
        <v>772.75106397000002</v>
      </c>
      <c r="K41" s="166">
        <v>0.15420624999999999</v>
      </c>
      <c r="L41" s="169">
        <v>1.0067917500000001</v>
      </c>
      <c r="M41" s="350">
        <v>0.17282059999999999</v>
      </c>
      <c r="N41" s="110"/>
      <c r="O41" s="351">
        <v>311.803</v>
      </c>
      <c r="P41" s="168">
        <v>130.46478153999999</v>
      </c>
    </row>
    <row r="42" spans="1:16" ht="18" customHeight="1">
      <c r="A42" s="349" t="s">
        <v>197</v>
      </c>
      <c r="B42" s="163" t="s">
        <v>237</v>
      </c>
      <c r="C42" s="163"/>
      <c r="D42" s="163"/>
      <c r="E42" s="164"/>
      <c r="F42" s="322" t="s">
        <v>97</v>
      </c>
      <c r="G42" s="165" t="s">
        <v>197</v>
      </c>
      <c r="H42" s="166" t="s">
        <v>197</v>
      </c>
      <c r="I42" s="167">
        <v>2073.7550000000001</v>
      </c>
      <c r="J42" s="168">
        <v>92.720160390000004</v>
      </c>
      <c r="K42" s="166">
        <v>0.13272096</v>
      </c>
      <c r="L42" s="169">
        <v>1.1682722800000001</v>
      </c>
      <c r="M42" s="350">
        <v>-1.3414239999999999E-2</v>
      </c>
      <c r="N42" s="110"/>
      <c r="O42" s="351">
        <v>2236.5740000000001</v>
      </c>
      <c r="P42" s="168">
        <v>95.032067220000002</v>
      </c>
    </row>
    <row r="43" spans="1:16" ht="18" customHeight="1">
      <c r="A43" s="349" t="s">
        <v>197</v>
      </c>
      <c r="B43" s="163" t="s">
        <v>238</v>
      </c>
      <c r="C43" s="163"/>
      <c r="D43" s="163"/>
      <c r="E43" s="164"/>
      <c r="F43" s="322" t="s">
        <v>97</v>
      </c>
      <c r="G43" s="165" t="s">
        <v>197</v>
      </c>
      <c r="H43" s="166" t="s">
        <v>197</v>
      </c>
      <c r="I43" s="167">
        <v>16740.648000000001</v>
      </c>
      <c r="J43" s="168">
        <v>101.541971</v>
      </c>
      <c r="K43" s="166">
        <v>1.0714066200000001</v>
      </c>
      <c r="L43" s="169">
        <v>3.1520791099999999</v>
      </c>
      <c r="M43" s="350">
        <v>2.09442E-2</v>
      </c>
      <c r="N43" s="110"/>
      <c r="O43" s="351">
        <v>16486.432000000001</v>
      </c>
      <c r="P43" s="168">
        <v>140.83692151</v>
      </c>
    </row>
    <row r="44" spans="1:16" ht="18" customHeight="1">
      <c r="A44" s="349" t="s">
        <v>197</v>
      </c>
      <c r="B44" s="163" t="s">
        <v>239</v>
      </c>
      <c r="C44" s="163"/>
      <c r="D44" s="163"/>
      <c r="E44" s="164"/>
      <c r="F44" s="322" t="s">
        <v>97</v>
      </c>
      <c r="G44" s="165" t="s">
        <v>197</v>
      </c>
      <c r="H44" s="166" t="s">
        <v>197</v>
      </c>
      <c r="I44" s="167">
        <v>6947.674</v>
      </c>
      <c r="J44" s="168">
        <v>84.695826170000004</v>
      </c>
      <c r="K44" s="166">
        <v>0.44465326999999999</v>
      </c>
      <c r="L44" s="169">
        <v>3.3554374899999999</v>
      </c>
      <c r="M44" s="350">
        <v>-0.10343039</v>
      </c>
      <c r="N44" s="110"/>
      <c r="O44" s="351">
        <v>8203.0889999999999</v>
      </c>
      <c r="P44" s="168">
        <v>146.38215338000001</v>
      </c>
    </row>
    <row r="45" spans="1:16" ht="18" customHeight="1">
      <c r="A45" s="349" t="s">
        <v>197</v>
      </c>
      <c r="B45" s="163" t="s">
        <v>240</v>
      </c>
      <c r="C45" s="163"/>
      <c r="D45" s="163"/>
      <c r="E45" s="164"/>
      <c r="F45" s="322" t="s">
        <v>200</v>
      </c>
      <c r="G45" s="165">
        <v>1745</v>
      </c>
      <c r="H45" s="166">
        <v>81.238361269999999</v>
      </c>
      <c r="I45" s="167">
        <v>4494.3919999999998</v>
      </c>
      <c r="J45" s="168">
        <v>103.39979423</v>
      </c>
      <c r="K45" s="166">
        <v>0.28764246999999998</v>
      </c>
      <c r="L45" s="169">
        <v>2.89883603</v>
      </c>
      <c r="M45" s="350">
        <v>1.2174880000000001E-2</v>
      </c>
      <c r="N45" s="110"/>
      <c r="O45" s="351">
        <v>4346.616</v>
      </c>
      <c r="P45" s="168">
        <v>115.12704957</v>
      </c>
    </row>
    <row r="46" spans="1:16" ht="18" customHeight="1">
      <c r="A46" s="349" t="s">
        <v>197</v>
      </c>
      <c r="B46" s="163" t="s">
        <v>241</v>
      </c>
      <c r="C46" s="163"/>
      <c r="D46" s="163"/>
      <c r="E46" s="164"/>
      <c r="F46" s="322" t="s">
        <v>220</v>
      </c>
      <c r="G46" s="165">
        <v>32336</v>
      </c>
      <c r="H46" s="166">
        <v>67.590560400000001</v>
      </c>
      <c r="I46" s="167">
        <v>477.517</v>
      </c>
      <c r="J46" s="168">
        <v>52.476817609999998</v>
      </c>
      <c r="K46" s="166">
        <v>3.0561230000000002E-2</v>
      </c>
      <c r="L46" s="169">
        <v>0.16496506999999999</v>
      </c>
      <c r="M46" s="350">
        <v>-3.5627689999999997E-2</v>
      </c>
      <c r="N46" s="110"/>
      <c r="O46" s="351">
        <v>909.95799999999997</v>
      </c>
      <c r="P46" s="168">
        <v>47.58763982</v>
      </c>
    </row>
    <row r="47" spans="1:16" ht="18" customHeight="1">
      <c r="A47" s="369" t="s">
        <v>197</v>
      </c>
      <c r="B47" s="170" t="s">
        <v>242</v>
      </c>
      <c r="C47" s="170"/>
      <c r="D47" s="170"/>
      <c r="E47" s="171"/>
      <c r="F47" s="324" t="s">
        <v>97</v>
      </c>
      <c r="G47" s="172" t="s">
        <v>197</v>
      </c>
      <c r="H47" s="173" t="s">
        <v>197</v>
      </c>
      <c r="I47" s="174">
        <v>2203.7930000000001</v>
      </c>
      <c r="J47" s="175">
        <v>88.858715480000001</v>
      </c>
      <c r="K47" s="173">
        <v>0.14104343</v>
      </c>
      <c r="L47" s="176">
        <v>0.35193231000000003</v>
      </c>
      <c r="M47" s="370">
        <v>-2.2764960000000001E-2</v>
      </c>
      <c r="N47" s="110"/>
      <c r="O47" s="362">
        <v>2480.1089999999999</v>
      </c>
      <c r="P47" s="175">
        <v>129.03014178000001</v>
      </c>
    </row>
    <row r="48" spans="1:16" ht="18" customHeight="1">
      <c r="A48" s="290" t="s">
        <v>197</v>
      </c>
      <c r="B48" s="170" t="s">
        <v>243</v>
      </c>
      <c r="C48" s="170"/>
      <c r="D48" s="170"/>
      <c r="E48" s="171"/>
      <c r="F48" s="324" t="s">
        <v>97</v>
      </c>
      <c r="G48" s="172" t="s">
        <v>197</v>
      </c>
      <c r="H48" s="173" t="s">
        <v>197</v>
      </c>
      <c r="I48" s="174">
        <v>921.56</v>
      </c>
      <c r="J48" s="175">
        <v>107.63033634999999</v>
      </c>
      <c r="K48" s="173">
        <v>5.8980119999999997E-2</v>
      </c>
      <c r="L48" s="176">
        <v>0.17501855999999999</v>
      </c>
      <c r="M48" s="370">
        <v>5.3826200000000003E-3</v>
      </c>
      <c r="N48" s="110"/>
      <c r="O48" s="362">
        <v>856.22699999999998</v>
      </c>
      <c r="P48" s="175">
        <v>119.97032362</v>
      </c>
    </row>
    <row r="49" spans="1:16" ht="18" customHeight="1">
      <c r="A49" s="284" t="s">
        <v>197</v>
      </c>
      <c r="B49" s="163" t="s">
        <v>244</v>
      </c>
      <c r="C49" s="163"/>
      <c r="D49" s="163"/>
      <c r="E49" s="164"/>
      <c r="F49" s="322" t="s">
        <v>220</v>
      </c>
      <c r="G49" s="165">
        <v>50406</v>
      </c>
      <c r="H49" s="166">
        <v>76.719125750000003</v>
      </c>
      <c r="I49" s="167">
        <v>517.07399999999996</v>
      </c>
      <c r="J49" s="168">
        <v>102.23359307</v>
      </c>
      <c r="K49" s="166">
        <v>3.3092900000000001E-2</v>
      </c>
      <c r="L49" s="169">
        <v>0.62682568999999999</v>
      </c>
      <c r="M49" s="350">
        <v>9.3072999999999995E-4</v>
      </c>
      <c r="N49" s="110"/>
      <c r="O49" s="351">
        <v>505.77699999999999</v>
      </c>
      <c r="P49" s="168">
        <v>104.97262452</v>
      </c>
    </row>
    <row r="50" spans="1:16" ht="18" customHeight="1">
      <c r="A50" s="349" t="s">
        <v>197</v>
      </c>
      <c r="B50" s="163" t="s">
        <v>245</v>
      </c>
      <c r="C50" s="163"/>
      <c r="D50" s="163"/>
      <c r="E50" s="164"/>
      <c r="F50" s="322" t="s">
        <v>246</v>
      </c>
      <c r="G50" s="165">
        <v>2296</v>
      </c>
      <c r="H50" s="166">
        <v>225.09803922</v>
      </c>
      <c r="I50" s="167">
        <v>47.713999999999999</v>
      </c>
      <c r="J50" s="168">
        <v>39.132289020000002</v>
      </c>
      <c r="K50" s="166">
        <v>3.0537099999999998E-3</v>
      </c>
      <c r="L50" s="169">
        <v>6.8730639999999996E-2</v>
      </c>
      <c r="M50" s="350">
        <v>-6.1144600000000004E-3</v>
      </c>
      <c r="N50" s="110"/>
      <c r="O50" s="351">
        <v>121.93</v>
      </c>
      <c r="P50" s="168">
        <v>68.654279279999997</v>
      </c>
    </row>
    <row r="51" spans="1:16" ht="18" customHeight="1">
      <c r="A51" s="349" t="s">
        <v>197</v>
      </c>
      <c r="B51" s="163" t="s">
        <v>247</v>
      </c>
      <c r="C51" s="163"/>
      <c r="D51" s="163"/>
      <c r="E51" s="164"/>
      <c r="F51" s="322" t="s">
        <v>220</v>
      </c>
      <c r="G51" s="165">
        <v>399</v>
      </c>
      <c r="H51" s="166">
        <v>38.662790700000002</v>
      </c>
      <c r="I51" s="167">
        <v>8.0760000000000005</v>
      </c>
      <c r="J51" s="168">
        <v>94.777608259999994</v>
      </c>
      <c r="K51" s="166">
        <v>5.1687E-4</v>
      </c>
      <c r="L51" s="169">
        <v>2.542117E-2</v>
      </c>
      <c r="M51" s="350">
        <v>-3.6659999999999998E-5</v>
      </c>
      <c r="N51" s="110"/>
      <c r="O51" s="351">
        <v>8.5210000000000008</v>
      </c>
      <c r="P51" s="168">
        <v>125.78978447</v>
      </c>
    </row>
    <row r="52" spans="1:16" ht="18" customHeight="1">
      <c r="A52" s="349" t="s">
        <v>197</v>
      </c>
      <c r="B52" s="163" t="s">
        <v>248</v>
      </c>
      <c r="C52" s="163"/>
      <c r="D52" s="163"/>
      <c r="E52" s="164"/>
      <c r="F52" s="322" t="s">
        <v>97</v>
      </c>
      <c r="G52" s="165" t="s">
        <v>197</v>
      </c>
      <c r="H52" s="166" t="s">
        <v>197</v>
      </c>
      <c r="I52" s="167">
        <v>399.63799999999998</v>
      </c>
      <c r="J52" s="168">
        <v>281.60576123999999</v>
      </c>
      <c r="K52" s="166">
        <v>2.5576950000000001E-2</v>
      </c>
      <c r="L52" s="169">
        <v>0.70363757999999998</v>
      </c>
      <c r="M52" s="350">
        <v>2.1233209999999999E-2</v>
      </c>
      <c r="N52" s="110"/>
      <c r="O52" s="351">
        <v>141.91399999999999</v>
      </c>
      <c r="P52" s="168">
        <v>121.22459788</v>
      </c>
    </row>
    <row r="53" spans="1:16" ht="18" customHeight="1">
      <c r="A53" s="349" t="s">
        <v>197</v>
      </c>
      <c r="B53" s="163" t="s">
        <v>249</v>
      </c>
      <c r="C53" s="163"/>
      <c r="D53" s="163"/>
      <c r="E53" s="164"/>
      <c r="F53" s="322" t="s">
        <v>97</v>
      </c>
      <c r="G53" s="165" t="s">
        <v>197</v>
      </c>
      <c r="H53" s="166" t="s">
        <v>197</v>
      </c>
      <c r="I53" s="167">
        <v>1078.711</v>
      </c>
      <c r="J53" s="168">
        <v>72.757716639999998</v>
      </c>
      <c r="K53" s="166">
        <v>6.9037840000000003E-2</v>
      </c>
      <c r="L53" s="169">
        <v>0.48670326000000003</v>
      </c>
      <c r="M53" s="350">
        <v>-3.3275939999999997E-2</v>
      </c>
      <c r="N53" s="110"/>
      <c r="O53" s="351">
        <v>1482.607</v>
      </c>
      <c r="P53" s="168">
        <v>189.14832623999999</v>
      </c>
    </row>
    <row r="54" spans="1:16" ht="18" customHeight="1">
      <c r="A54" s="349" t="s">
        <v>197</v>
      </c>
      <c r="B54" s="163" t="s">
        <v>250</v>
      </c>
      <c r="C54" s="163"/>
      <c r="D54" s="163"/>
      <c r="E54" s="164"/>
      <c r="F54" s="322" t="s">
        <v>97</v>
      </c>
      <c r="G54" s="165" t="s">
        <v>197</v>
      </c>
      <c r="H54" s="166" t="s">
        <v>197</v>
      </c>
      <c r="I54" s="167">
        <v>284.35199999999998</v>
      </c>
      <c r="J54" s="168">
        <v>30.672349130000001</v>
      </c>
      <c r="K54" s="166">
        <v>1.8198619999999999E-2</v>
      </c>
      <c r="L54" s="169">
        <v>6.7632109999999995E-2</v>
      </c>
      <c r="M54" s="350">
        <v>-5.2951289999999998E-2</v>
      </c>
      <c r="N54" s="110"/>
      <c r="O54" s="351">
        <v>927.06299999999999</v>
      </c>
      <c r="P54" s="168">
        <v>95.676579410000002</v>
      </c>
    </row>
    <row r="55" spans="1:16" ht="18" customHeight="1">
      <c r="A55" s="349" t="s">
        <v>197</v>
      </c>
      <c r="B55" s="163" t="s">
        <v>251</v>
      </c>
      <c r="C55" s="163"/>
      <c r="D55" s="163"/>
      <c r="E55" s="164"/>
      <c r="F55" s="322" t="s">
        <v>97</v>
      </c>
      <c r="G55" s="165" t="s">
        <v>197</v>
      </c>
      <c r="H55" s="166" t="s">
        <v>197</v>
      </c>
      <c r="I55" s="167">
        <v>15204.584999999999</v>
      </c>
      <c r="J55" s="168">
        <v>100.14397283</v>
      </c>
      <c r="K55" s="166">
        <v>0.97309811999999996</v>
      </c>
      <c r="L55" s="169">
        <v>4.4656793199999996</v>
      </c>
      <c r="M55" s="350">
        <v>1.80091E-3</v>
      </c>
      <c r="N55" s="110"/>
      <c r="O55" s="351">
        <v>15182.726000000001</v>
      </c>
      <c r="P55" s="168">
        <v>140.64330443</v>
      </c>
    </row>
    <row r="56" spans="1:16" ht="18" customHeight="1">
      <c r="A56" s="349" t="s">
        <v>197</v>
      </c>
      <c r="B56" s="163" t="s">
        <v>252</v>
      </c>
      <c r="C56" s="163"/>
      <c r="D56" s="163"/>
      <c r="E56" s="164"/>
      <c r="F56" s="322" t="s">
        <v>97</v>
      </c>
      <c r="G56" s="165" t="s">
        <v>197</v>
      </c>
      <c r="H56" s="166" t="s">
        <v>197</v>
      </c>
      <c r="I56" s="167">
        <v>3201.6320000000001</v>
      </c>
      <c r="J56" s="168">
        <v>111.71479236</v>
      </c>
      <c r="K56" s="166">
        <v>0.20490543</v>
      </c>
      <c r="L56" s="169">
        <v>0.51125872000000006</v>
      </c>
      <c r="M56" s="350">
        <v>2.7660250000000001E-2</v>
      </c>
      <c r="N56" s="110"/>
      <c r="O56" s="351">
        <v>2865.8980000000001</v>
      </c>
      <c r="P56" s="168">
        <v>120.62520256000001</v>
      </c>
    </row>
    <row r="57" spans="1:16" ht="18" customHeight="1">
      <c r="A57" s="349" t="s">
        <v>197</v>
      </c>
      <c r="B57" s="163" t="s">
        <v>253</v>
      </c>
      <c r="C57" s="163"/>
      <c r="D57" s="163"/>
      <c r="E57" s="164"/>
      <c r="F57" s="322" t="s">
        <v>254</v>
      </c>
      <c r="G57" s="165">
        <v>129</v>
      </c>
      <c r="H57" s="166">
        <v>70.108695650000001</v>
      </c>
      <c r="I57" s="167">
        <v>16.940999999999999</v>
      </c>
      <c r="J57" s="168">
        <v>80.376713949999996</v>
      </c>
      <c r="K57" s="166">
        <v>1.08423E-3</v>
      </c>
      <c r="L57" s="169">
        <v>3.4444839999999997E-2</v>
      </c>
      <c r="M57" s="350">
        <v>-3.4075000000000002E-4</v>
      </c>
      <c r="N57" s="110"/>
      <c r="O57" s="351">
        <v>21.077000000000002</v>
      </c>
      <c r="P57" s="168">
        <v>171.58091827000001</v>
      </c>
    </row>
    <row r="58" spans="1:16" ht="18" customHeight="1">
      <c r="A58" s="349" t="s">
        <v>197</v>
      </c>
      <c r="B58" s="163" t="s">
        <v>255</v>
      </c>
      <c r="C58" s="163"/>
      <c r="D58" s="163"/>
      <c r="E58" s="164"/>
      <c r="F58" s="322" t="s">
        <v>246</v>
      </c>
      <c r="G58" s="165">
        <v>380515</v>
      </c>
      <c r="H58" s="166">
        <v>117.70191810999999</v>
      </c>
      <c r="I58" s="167">
        <v>1278190.8689999999</v>
      </c>
      <c r="J58" s="168">
        <v>133.90185939</v>
      </c>
      <c r="K58" s="166">
        <v>81.804608799999997</v>
      </c>
      <c r="L58" s="169">
        <v>15.243979680000001</v>
      </c>
      <c r="M58" s="350">
        <v>26.66204458</v>
      </c>
      <c r="N58" s="110"/>
      <c r="O58" s="351">
        <v>954572.90500000003</v>
      </c>
      <c r="P58" s="168">
        <v>133.93932984</v>
      </c>
    </row>
    <row r="59" spans="1:16" ht="18" customHeight="1">
      <c r="A59" s="369" t="s">
        <v>197</v>
      </c>
      <c r="B59" s="170" t="s">
        <v>256</v>
      </c>
      <c r="C59" s="170"/>
      <c r="D59" s="170"/>
      <c r="E59" s="171"/>
      <c r="F59" s="324" t="s">
        <v>220</v>
      </c>
      <c r="G59" s="172">
        <v>51147363</v>
      </c>
      <c r="H59" s="173">
        <v>111.90890019</v>
      </c>
      <c r="I59" s="174">
        <v>79392.997000000003</v>
      </c>
      <c r="J59" s="175">
        <v>109.24388842</v>
      </c>
      <c r="K59" s="173">
        <v>5.0811762299999996</v>
      </c>
      <c r="L59" s="176">
        <v>3.21914122</v>
      </c>
      <c r="M59" s="370">
        <v>0.55347826</v>
      </c>
      <c r="N59" s="110"/>
      <c r="O59" s="362">
        <v>72675.001000000004</v>
      </c>
      <c r="P59" s="175">
        <v>123.73066849999999</v>
      </c>
    </row>
    <row r="60" spans="1:16" ht="18" customHeight="1">
      <c r="A60" s="284" t="s">
        <v>197</v>
      </c>
      <c r="B60" s="163" t="s">
        <v>257</v>
      </c>
      <c r="C60" s="163"/>
      <c r="D60" s="163"/>
      <c r="E60" s="164"/>
      <c r="F60" s="322" t="s">
        <v>97</v>
      </c>
      <c r="G60" s="165" t="s">
        <v>197</v>
      </c>
      <c r="H60" s="166" t="s">
        <v>197</v>
      </c>
      <c r="I60" s="167">
        <v>4226.2860000000001</v>
      </c>
      <c r="J60" s="168">
        <v>98.079366500000006</v>
      </c>
      <c r="K60" s="166">
        <v>0.27048359999999999</v>
      </c>
      <c r="L60" s="169">
        <v>1.6237158</v>
      </c>
      <c r="M60" s="350">
        <v>-6.8184600000000001E-3</v>
      </c>
      <c r="N60" s="110"/>
      <c r="O60" s="351">
        <v>4309.0469999999996</v>
      </c>
      <c r="P60" s="168">
        <v>171.44485576</v>
      </c>
    </row>
    <row r="61" spans="1:16" ht="18" customHeight="1">
      <c r="A61" s="349" t="s">
        <v>197</v>
      </c>
      <c r="B61" s="163" t="s">
        <v>258</v>
      </c>
      <c r="C61" s="163"/>
      <c r="D61" s="163"/>
      <c r="E61" s="164"/>
      <c r="F61" s="322" t="s">
        <v>97</v>
      </c>
      <c r="G61" s="165" t="s">
        <v>197</v>
      </c>
      <c r="H61" s="166" t="s">
        <v>197</v>
      </c>
      <c r="I61" s="167">
        <v>3.8380000000000001</v>
      </c>
      <c r="J61" s="168">
        <v>16.824478339999999</v>
      </c>
      <c r="K61" s="166">
        <v>2.4562999999999999E-4</v>
      </c>
      <c r="L61" s="169">
        <v>2.4340899999999999E-3</v>
      </c>
      <c r="M61" s="350">
        <v>-1.5632199999999999E-3</v>
      </c>
      <c r="N61" s="110"/>
      <c r="O61" s="351">
        <v>22.812000000000001</v>
      </c>
      <c r="P61" s="168" t="s">
        <v>390</v>
      </c>
    </row>
    <row r="62" spans="1:16" ht="18" customHeight="1">
      <c r="A62" s="369" t="s">
        <v>197</v>
      </c>
      <c r="B62" s="170" t="s">
        <v>259</v>
      </c>
      <c r="C62" s="170"/>
      <c r="D62" s="170"/>
      <c r="E62" s="171"/>
      <c r="F62" s="324" t="s">
        <v>246</v>
      </c>
      <c r="G62" s="172">
        <v>53</v>
      </c>
      <c r="H62" s="173">
        <v>77.941176470000002</v>
      </c>
      <c r="I62" s="174">
        <v>57.537999999999997</v>
      </c>
      <c r="J62" s="175">
        <v>92.800232249999993</v>
      </c>
      <c r="K62" s="173">
        <v>3.6824499999999999E-3</v>
      </c>
      <c r="L62" s="176">
        <v>7.0511859999999996E-2</v>
      </c>
      <c r="M62" s="370">
        <v>-3.6778000000000001E-4</v>
      </c>
      <c r="N62" s="110"/>
      <c r="O62" s="362">
        <v>62.002000000000002</v>
      </c>
      <c r="P62" s="175">
        <v>188.95559686999999</v>
      </c>
    </row>
    <row r="63" spans="1:16" ht="18" customHeight="1">
      <c r="A63" s="116" t="s">
        <v>260</v>
      </c>
      <c r="B63" s="117"/>
      <c r="C63" s="117"/>
      <c r="D63" s="117"/>
      <c r="E63" s="118"/>
      <c r="F63" s="321" t="s">
        <v>97</v>
      </c>
      <c r="G63" s="134" t="s">
        <v>197</v>
      </c>
      <c r="H63" s="113" t="s">
        <v>197</v>
      </c>
      <c r="I63" s="135">
        <v>5075.7470000000003</v>
      </c>
      <c r="J63" s="114">
        <v>117.59807626</v>
      </c>
      <c r="K63" s="113">
        <v>0.32484937000000003</v>
      </c>
      <c r="L63" s="137">
        <v>0.68885764999999999</v>
      </c>
      <c r="M63" s="347">
        <v>6.2578590000000003E-2</v>
      </c>
      <c r="N63" s="110"/>
      <c r="O63" s="348">
        <v>4316.1819999999998</v>
      </c>
      <c r="P63" s="114">
        <v>139.35912359</v>
      </c>
    </row>
    <row r="64" spans="1:16" ht="18" customHeight="1">
      <c r="A64" s="349" t="s">
        <v>197</v>
      </c>
      <c r="B64" s="163" t="s">
        <v>261</v>
      </c>
      <c r="C64" s="163"/>
      <c r="D64" s="163"/>
      <c r="E64" s="164"/>
      <c r="F64" s="322" t="s">
        <v>200</v>
      </c>
      <c r="G64" s="165">
        <v>34</v>
      </c>
      <c r="H64" s="166">
        <v>212.5</v>
      </c>
      <c r="I64" s="167">
        <v>83.120999999999995</v>
      </c>
      <c r="J64" s="168">
        <v>174.18117810000001</v>
      </c>
      <c r="K64" s="166">
        <v>5.3197699999999997E-3</v>
      </c>
      <c r="L64" s="169">
        <v>0.16710419000000001</v>
      </c>
      <c r="M64" s="350">
        <v>2.9165100000000002E-3</v>
      </c>
      <c r="N64" s="110"/>
      <c r="O64" s="351">
        <v>47.720999999999997</v>
      </c>
      <c r="P64" s="168">
        <v>99.391831379999999</v>
      </c>
    </row>
    <row r="65" spans="1:16" ht="18" customHeight="1">
      <c r="A65" s="349" t="s">
        <v>197</v>
      </c>
      <c r="B65" s="163" t="s">
        <v>262</v>
      </c>
      <c r="C65" s="163"/>
      <c r="D65" s="163"/>
      <c r="E65" s="164"/>
      <c r="F65" s="322" t="s">
        <v>97</v>
      </c>
      <c r="G65" s="165" t="s">
        <v>197</v>
      </c>
      <c r="H65" s="166" t="s">
        <v>197</v>
      </c>
      <c r="I65" s="167">
        <v>4070.8760000000002</v>
      </c>
      <c r="J65" s="168">
        <v>126.65722698</v>
      </c>
      <c r="K65" s="166">
        <v>0.26053732000000002</v>
      </c>
      <c r="L65" s="169">
        <v>1.1983560099999999</v>
      </c>
      <c r="M65" s="350">
        <v>7.0588460000000006E-2</v>
      </c>
      <c r="N65" s="110"/>
      <c r="O65" s="351">
        <v>3214.0889999999999</v>
      </c>
      <c r="P65" s="168">
        <v>145.09760635999999</v>
      </c>
    </row>
    <row r="66" spans="1:16" ht="18" customHeight="1">
      <c r="A66" s="349" t="s">
        <v>197</v>
      </c>
      <c r="B66" s="163" t="s">
        <v>263</v>
      </c>
      <c r="C66" s="163"/>
      <c r="D66" s="163"/>
      <c r="E66" s="164"/>
      <c r="F66" s="322" t="s">
        <v>97</v>
      </c>
      <c r="G66" s="165" t="s">
        <v>197</v>
      </c>
      <c r="H66" s="166" t="s">
        <v>197</v>
      </c>
      <c r="I66" s="167">
        <v>25.434999999999999</v>
      </c>
      <c r="J66" s="168">
        <v>74.949905700000002</v>
      </c>
      <c r="K66" s="166">
        <v>1.6278499999999999E-3</v>
      </c>
      <c r="L66" s="169">
        <v>2.3576150000000001E-2</v>
      </c>
      <c r="M66" s="350">
        <v>-7.0038000000000001E-4</v>
      </c>
      <c r="N66" s="110"/>
      <c r="O66" s="351">
        <v>33.936</v>
      </c>
      <c r="P66" s="168">
        <v>86.514046809999996</v>
      </c>
    </row>
    <row r="67" spans="1:16" ht="18" customHeight="1">
      <c r="A67" s="349" t="s">
        <v>197</v>
      </c>
      <c r="B67" s="163" t="s">
        <v>264</v>
      </c>
      <c r="C67" s="163"/>
      <c r="D67" s="163"/>
      <c r="E67" s="164"/>
      <c r="F67" s="322" t="s">
        <v>97</v>
      </c>
      <c r="G67" s="165" t="s">
        <v>197</v>
      </c>
      <c r="H67" s="166" t="s">
        <v>197</v>
      </c>
      <c r="I67" s="167">
        <v>339.40800000000002</v>
      </c>
      <c r="J67" s="168">
        <v>80.585597030000002</v>
      </c>
      <c r="K67" s="166">
        <v>2.172222E-2</v>
      </c>
      <c r="L67" s="169">
        <v>0.54575085000000001</v>
      </c>
      <c r="M67" s="350">
        <v>-6.7367399999999997E-3</v>
      </c>
      <c r="N67" s="110"/>
      <c r="O67" s="351">
        <v>421.17700000000002</v>
      </c>
      <c r="P67" s="168">
        <v>119.07107053999999</v>
      </c>
    </row>
    <row r="68" spans="1:16" ht="17.25" customHeight="1">
      <c r="A68" s="291" t="s">
        <v>197</v>
      </c>
      <c r="B68" s="158" t="s">
        <v>265</v>
      </c>
      <c r="C68" s="158"/>
      <c r="D68" s="158"/>
      <c r="E68" s="292"/>
      <c r="F68" s="325" t="s">
        <v>220</v>
      </c>
      <c r="G68" s="293">
        <v>47035</v>
      </c>
      <c r="H68" s="294">
        <v>57.288494800000002</v>
      </c>
      <c r="I68" s="295">
        <v>301.34500000000003</v>
      </c>
      <c r="J68" s="296">
        <v>94.899257419999998</v>
      </c>
      <c r="K68" s="294">
        <v>1.9286169999999998E-2</v>
      </c>
      <c r="L68" s="297">
        <v>0.31589682000000002</v>
      </c>
      <c r="M68" s="353">
        <v>-1.3344299999999999E-3</v>
      </c>
      <c r="N68" s="110"/>
      <c r="O68" s="354">
        <v>317.54199999999997</v>
      </c>
      <c r="P68" s="296">
        <v>122.0554885</v>
      </c>
    </row>
    <row r="69" spans="1:16" ht="17.25" customHeight="1">
      <c r="A69" s="116" t="s">
        <v>266</v>
      </c>
      <c r="B69" s="117"/>
      <c r="C69" s="117"/>
      <c r="D69" s="117"/>
      <c r="E69" s="118"/>
      <c r="F69" s="371" t="s">
        <v>97</v>
      </c>
      <c r="G69" s="134" t="s">
        <v>197</v>
      </c>
      <c r="H69" s="113" t="s">
        <v>197</v>
      </c>
      <c r="I69" s="135">
        <v>18517.63</v>
      </c>
      <c r="J69" s="114">
        <v>100.40494615</v>
      </c>
      <c r="K69" s="113">
        <v>1.18513402</v>
      </c>
      <c r="L69" s="137">
        <v>2.38517841</v>
      </c>
      <c r="M69" s="347">
        <v>6.1530200000000004E-3</v>
      </c>
      <c r="N69" s="110"/>
      <c r="O69" s="348">
        <v>18442.946</v>
      </c>
      <c r="P69" s="114">
        <v>151.84849718999999</v>
      </c>
    </row>
    <row r="70" spans="1:16" ht="17.25" customHeight="1">
      <c r="A70" s="365" t="s">
        <v>197</v>
      </c>
      <c r="B70" s="150" t="s">
        <v>267</v>
      </c>
      <c r="C70" s="150"/>
      <c r="D70" s="150"/>
      <c r="E70" s="151"/>
      <c r="F70" s="327" t="s">
        <v>97</v>
      </c>
      <c r="G70" s="152" t="s">
        <v>197</v>
      </c>
      <c r="H70" s="153" t="s">
        <v>197</v>
      </c>
      <c r="I70" s="154">
        <v>18517.63</v>
      </c>
      <c r="J70" s="155">
        <v>100.40494615</v>
      </c>
      <c r="K70" s="153">
        <v>1.18513402</v>
      </c>
      <c r="L70" s="156">
        <v>2.4074532</v>
      </c>
      <c r="M70" s="356">
        <v>6.1530200000000004E-3</v>
      </c>
      <c r="N70" s="110"/>
      <c r="O70" s="357">
        <v>18442.946</v>
      </c>
      <c r="P70" s="155">
        <v>151.84849718999999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384</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7152376.7939999998</v>
      </c>
      <c r="J5" s="139">
        <v>104.74916988</v>
      </c>
      <c r="K5" s="49">
        <v>100</v>
      </c>
      <c r="L5" s="50">
        <v>51.446545209999996</v>
      </c>
      <c r="M5" s="95">
        <v>4.7491698800000002</v>
      </c>
      <c r="N5" s="51"/>
      <c r="O5" s="133">
        <v>6828098.7829999998</v>
      </c>
      <c r="P5" s="139">
        <v>129.97618086</v>
      </c>
      <c r="Q5" s="60"/>
    </row>
    <row r="6" spans="1:17" s="32" customFormat="1" ht="18" customHeight="1">
      <c r="A6" s="124" t="s">
        <v>198</v>
      </c>
      <c r="B6" s="281"/>
      <c r="C6" s="281"/>
      <c r="D6" s="281"/>
      <c r="E6" s="281"/>
      <c r="F6" s="54" t="s">
        <v>97</v>
      </c>
      <c r="G6" s="140" t="s">
        <v>197</v>
      </c>
      <c r="H6" s="55" t="s">
        <v>197</v>
      </c>
      <c r="I6" s="135">
        <v>354249.74400000001</v>
      </c>
      <c r="J6" s="55">
        <v>98.285594189999998</v>
      </c>
      <c r="K6" s="57">
        <v>4.9528954399999998</v>
      </c>
      <c r="L6" s="57">
        <v>44.176757199999997</v>
      </c>
      <c r="M6" s="61">
        <v>-9.0496859999999998E-2</v>
      </c>
      <c r="N6" s="51"/>
      <c r="O6" s="135">
        <v>360428.95899999997</v>
      </c>
      <c r="P6" s="56">
        <v>129.62294997999999</v>
      </c>
      <c r="Q6" s="62"/>
    </row>
    <row r="7" spans="1:17" ht="18" customHeight="1">
      <c r="A7" s="372" t="s">
        <v>197</v>
      </c>
      <c r="B7" s="283" t="s">
        <v>269</v>
      </c>
      <c r="C7" s="283"/>
      <c r="D7" s="283"/>
      <c r="E7" s="283"/>
      <c r="F7" s="188" t="s">
        <v>200</v>
      </c>
      <c r="G7" s="189">
        <v>46355</v>
      </c>
      <c r="H7" s="190">
        <v>95.235649420000001</v>
      </c>
      <c r="I7" s="167">
        <v>27407.54</v>
      </c>
      <c r="J7" s="190">
        <v>97.475440460000002</v>
      </c>
      <c r="K7" s="190">
        <v>0.38319486000000003</v>
      </c>
      <c r="L7" s="190">
        <v>68.014259010000004</v>
      </c>
      <c r="M7" s="191">
        <v>-1.039587E-2</v>
      </c>
      <c r="N7" s="51"/>
      <c r="O7" s="167">
        <v>28117.38</v>
      </c>
      <c r="P7" s="192">
        <v>149.19889126000001</v>
      </c>
      <c r="Q7" s="266"/>
    </row>
    <row r="8" spans="1:17" ht="18" customHeight="1">
      <c r="A8" s="372" t="s">
        <v>197</v>
      </c>
      <c r="B8" s="283" t="s">
        <v>270</v>
      </c>
      <c r="C8" s="283"/>
      <c r="D8" s="283"/>
      <c r="E8" s="283"/>
      <c r="F8" s="188" t="s">
        <v>220</v>
      </c>
      <c r="G8" s="189">
        <v>134856852</v>
      </c>
      <c r="H8" s="190">
        <v>93.871406550000003</v>
      </c>
      <c r="I8" s="167">
        <v>103682.109</v>
      </c>
      <c r="J8" s="190">
        <v>83.355998769999999</v>
      </c>
      <c r="K8" s="190">
        <v>1.4496175499999999</v>
      </c>
      <c r="L8" s="190">
        <v>53.967555349999998</v>
      </c>
      <c r="M8" s="191">
        <v>-0.30319699999999999</v>
      </c>
      <c r="N8" s="51"/>
      <c r="O8" s="167">
        <v>124384.7</v>
      </c>
      <c r="P8" s="192">
        <v>126.12520257</v>
      </c>
      <c r="Q8" s="266"/>
    </row>
    <row r="9" spans="1:17" ht="18" customHeight="1">
      <c r="A9" s="372" t="s">
        <v>197</v>
      </c>
      <c r="B9" s="283" t="s">
        <v>271</v>
      </c>
      <c r="C9" s="283"/>
      <c r="D9" s="283"/>
      <c r="E9" s="283"/>
      <c r="F9" s="188" t="s">
        <v>200</v>
      </c>
      <c r="G9" s="189">
        <v>64719</v>
      </c>
      <c r="H9" s="190">
        <v>98.375083599999996</v>
      </c>
      <c r="I9" s="167">
        <v>53533.508000000002</v>
      </c>
      <c r="J9" s="190">
        <v>111.39466068999999</v>
      </c>
      <c r="K9" s="190">
        <v>0.74847158999999996</v>
      </c>
      <c r="L9" s="190">
        <v>99.014363930000002</v>
      </c>
      <c r="M9" s="191">
        <v>8.0197889999999994E-2</v>
      </c>
      <c r="N9" s="51"/>
      <c r="O9" s="167">
        <v>48057.517</v>
      </c>
      <c r="P9" s="192">
        <v>131.29484414000001</v>
      </c>
      <c r="Q9" s="266"/>
    </row>
    <row r="10" spans="1:17" ht="18" customHeight="1">
      <c r="A10" s="372" t="s">
        <v>197</v>
      </c>
      <c r="B10" s="283" t="s">
        <v>272</v>
      </c>
      <c r="C10" s="283"/>
      <c r="D10" s="283"/>
      <c r="E10" s="283"/>
      <c r="F10" s="188" t="s">
        <v>200</v>
      </c>
      <c r="G10" s="189">
        <v>231</v>
      </c>
      <c r="H10" s="190">
        <v>61.111111110000003</v>
      </c>
      <c r="I10" s="167">
        <v>14.336</v>
      </c>
      <c r="J10" s="190">
        <v>61.841083599999997</v>
      </c>
      <c r="K10" s="190">
        <v>2.0044E-4</v>
      </c>
      <c r="L10" s="190">
        <v>9.6705000000000003E-3</v>
      </c>
      <c r="M10" s="191">
        <v>-1.2955E-4</v>
      </c>
      <c r="N10" s="51"/>
      <c r="O10" s="167">
        <v>23.181999999999999</v>
      </c>
      <c r="P10" s="192">
        <v>142.35185754</v>
      </c>
      <c r="Q10" s="266"/>
    </row>
    <row r="11" spans="1:17" ht="18" customHeight="1">
      <c r="A11" s="372" t="s">
        <v>197</v>
      </c>
      <c r="B11" s="283" t="s">
        <v>273</v>
      </c>
      <c r="C11" s="283"/>
      <c r="D11" s="283"/>
      <c r="E11" s="283"/>
      <c r="F11" s="188" t="s">
        <v>220</v>
      </c>
      <c r="G11" s="189">
        <v>297450848</v>
      </c>
      <c r="H11" s="190">
        <v>99.717851749999994</v>
      </c>
      <c r="I11" s="167">
        <v>69305.092999999993</v>
      </c>
      <c r="J11" s="190">
        <v>107.17506275</v>
      </c>
      <c r="K11" s="190">
        <v>0.96897988999999995</v>
      </c>
      <c r="L11" s="190">
        <v>57.127710290000003</v>
      </c>
      <c r="M11" s="191">
        <v>6.7951230000000001E-2</v>
      </c>
      <c r="N11" s="51"/>
      <c r="O11" s="167">
        <v>64665.315999999999</v>
      </c>
      <c r="P11" s="192">
        <v>124.39704758000001</v>
      </c>
    </row>
    <row r="12" spans="1:17" ht="18" customHeight="1">
      <c r="A12" s="372" t="s">
        <v>197</v>
      </c>
      <c r="B12" s="283" t="s">
        <v>202</v>
      </c>
      <c r="C12" s="283"/>
      <c r="D12" s="283"/>
      <c r="E12" s="283"/>
      <c r="F12" s="198" t="s">
        <v>200</v>
      </c>
      <c r="G12" s="199">
        <v>67392</v>
      </c>
      <c r="H12" s="200">
        <v>92.420356830000003</v>
      </c>
      <c r="I12" s="174">
        <v>27606.393</v>
      </c>
      <c r="J12" s="200">
        <v>104.99630544</v>
      </c>
      <c r="K12" s="200">
        <v>0.38597509000000002</v>
      </c>
      <c r="L12" s="200">
        <v>56.559071770000003</v>
      </c>
      <c r="M12" s="201">
        <v>1.9239099999999999E-2</v>
      </c>
      <c r="N12" s="51"/>
      <c r="O12" s="174">
        <v>26292.727999999999</v>
      </c>
      <c r="P12" s="202">
        <v>129.15665036999999</v>
      </c>
    </row>
    <row r="13" spans="1:17" s="32" customFormat="1" ht="18" customHeight="1">
      <c r="A13" s="372" t="s">
        <v>197</v>
      </c>
      <c r="B13" s="283" t="s">
        <v>274</v>
      </c>
      <c r="C13" s="283"/>
      <c r="D13" s="283"/>
      <c r="E13" s="283"/>
      <c r="F13" s="270" t="s">
        <v>200</v>
      </c>
      <c r="G13" s="271">
        <v>352400</v>
      </c>
      <c r="H13" s="272">
        <v>98.725864830000006</v>
      </c>
      <c r="I13" s="154">
        <v>31622.417000000001</v>
      </c>
      <c r="J13" s="272">
        <v>103.39367222</v>
      </c>
      <c r="K13" s="272">
        <v>0.44212459999999998</v>
      </c>
      <c r="L13" s="272">
        <v>53.564248739999996</v>
      </c>
      <c r="M13" s="273">
        <v>1.5200969999999999E-2</v>
      </c>
      <c r="N13" s="51"/>
      <c r="O13" s="154">
        <v>30584.48</v>
      </c>
      <c r="P13" s="274">
        <v>133.14789393000001</v>
      </c>
      <c r="Q13" s="59"/>
    </row>
    <row r="14" spans="1:17" ht="18" customHeight="1">
      <c r="A14" s="121" t="s">
        <v>203</v>
      </c>
      <c r="B14" s="300"/>
      <c r="C14" s="300"/>
      <c r="D14" s="300"/>
      <c r="E14" s="301"/>
      <c r="F14" s="302" t="s">
        <v>97</v>
      </c>
      <c r="G14" s="303" t="s">
        <v>197</v>
      </c>
      <c r="H14" s="304" t="s">
        <v>197</v>
      </c>
      <c r="I14" s="295">
        <v>3238.0479999999998</v>
      </c>
      <c r="J14" s="304">
        <v>121.959412</v>
      </c>
      <c r="K14" s="304">
        <v>4.5272340000000001E-2</v>
      </c>
      <c r="L14" s="304">
        <v>12.345968879999999</v>
      </c>
      <c r="M14" s="305">
        <v>8.5386400000000001E-3</v>
      </c>
      <c r="N14" s="51"/>
      <c r="O14" s="295">
        <v>2655.0210000000002</v>
      </c>
      <c r="P14" s="306">
        <v>126.73457931999999</v>
      </c>
    </row>
    <row r="15" spans="1:17" ht="18" customHeight="1">
      <c r="A15" s="124" t="s">
        <v>206</v>
      </c>
      <c r="B15" s="282"/>
      <c r="C15" s="282"/>
      <c r="D15" s="282"/>
      <c r="E15" s="307"/>
      <c r="F15" s="54" t="s">
        <v>97</v>
      </c>
      <c r="G15" s="140" t="s">
        <v>197</v>
      </c>
      <c r="H15" s="55" t="s">
        <v>197</v>
      </c>
      <c r="I15" s="135">
        <v>314658.87400000001</v>
      </c>
      <c r="J15" s="55">
        <v>97.640640739999995</v>
      </c>
      <c r="K15" s="55">
        <v>4.39936098</v>
      </c>
      <c r="L15" s="55">
        <v>43.15694474</v>
      </c>
      <c r="M15" s="61">
        <v>-0.11135344</v>
      </c>
      <c r="N15" s="51"/>
      <c r="O15" s="135">
        <v>322262.19699999999</v>
      </c>
      <c r="P15" s="56">
        <v>130.58880049000001</v>
      </c>
    </row>
    <row r="16" spans="1:17" ht="18" customHeight="1">
      <c r="A16" s="372" t="s">
        <v>197</v>
      </c>
      <c r="B16" s="283" t="s">
        <v>275</v>
      </c>
      <c r="C16" s="283"/>
      <c r="D16" s="283"/>
      <c r="E16" s="122"/>
      <c r="F16" s="188" t="s">
        <v>200</v>
      </c>
      <c r="G16" s="189">
        <v>10283</v>
      </c>
      <c r="H16" s="190">
        <v>52.539341919999998</v>
      </c>
      <c r="I16" s="167">
        <v>2137.0990000000002</v>
      </c>
      <c r="J16" s="190">
        <v>56.689908359999997</v>
      </c>
      <c r="K16" s="190">
        <v>2.9879559999999999E-2</v>
      </c>
      <c r="L16" s="190">
        <v>1.3106958099999999</v>
      </c>
      <c r="M16" s="191">
        <v>-2.3911580000000002E-2</v>
      </c>
      <c r="N16" s="51"/>
      <c r="O16" s="167">
        <v>3769.8049999999998</v>
      </c>
      <c r="P16" s="192">
        <v>193.00462825</v>
      </c>
    </row>
    <row r="17" spans="1:17" ht="18" customHeight="1">
      <c r="A17" s="372" t="s">
        <v>197</v>
      </c>
      <c r="B17" s="283" t="s">
        <v>207</v>
      </c>
      <c r="C17" s="283"/>
      <c r="D17" s="283"/>
      <c r="E17" s="122"/>
      <c r="F17" s="188" t="s">
        <v>200</v>
      </c>
      <c r="G17" s="189">
        <v>226647</v>
      </c>
      <c r="H17" s="190">
        <v>89.364093019999999</v>
      </c>
      <c r="I17" s="167">
        <v>52937.881999999998</v>
      </c>
      <c r="J17" s="190">
        <v>81.981088619999994</v>
      </c>
      <c r="K17" s="190">
        <v>0.74014391999999996</v>
      </c>
      <c r="L17" s="190">
        <v>92.894715860000005</v>
      </c>
      <c r="M17" s="191">
        <v>-0.17040473</v>
      </c>
      <c r="N17" s="51"/>
      <c r="O17" s="167">
        <v>64573.285000000003</v>
      </c>
      <c r="P17" s="192">
        <v>129.24889375999999</v>
      </c>
    </row>
    <row r="18" spans="1:17" ht="18" customHeight="1">
      <c r="A18" s="372" t="s">
        <v>197</v>
      </c>
      <c r="B18" s="283" t="s">
        <v>276</v>
      </c>
      <c r="C18" s="283"/>
      <c r="D18" s="283"/>
      <c r="E18" s="122"/>
      <c r="F18" s="198" t="s">
        <v>97</v>
      </c>
      <c r="G18" s="199" t="s">
        <v>197</v>
      </c>
      <c r="H18" s="200" t="s">
        <v>197</v>
      </c>
      <c r="I18" s="174">
        <v>27114.598999999998</v>
      </c>
      <c r="J18" s="200">
        <v>114.80223916</v>
      </c>
      <c r="K18" s="200">
        <v>0.37909914</v>
      </c>
      <c r="L18" s="200">
        <v>32.956597930000001</v>
      </c>
      <c r="M18" s="201">
        <v>5.1201240000000002E-2</v>
      </c>
      <c r="N18" s="51"/>
      <c r="O18" s="174">
        <v>23618.527999999998</v>
      </c>
      <c r="P18" s="202">
        <v>137.19313466</v>
      </c>
    </row>
    <row r="19" spans="1:17" ht="18" customHeight="1">
      <c r="A19" s="373" t="s">
        <v>197</v>
      </c>
      <c r="B19" s="308" t="s">
        <v>208</v>
      </c>
      <c r="C19" s="308"/>
      <c r="D19" s="308"/>
      <c r="E19" s="309"/>
      <c r="F19" s="198" t="s">
        <v>200</v>
      </c>
      <c r="G19" s="199">
        <v>11983</v>
      </c>
      <c r="H19" s="200">
        <v>73.009200019999994</v>
      </c>
      <c r="I19" s="174">
        <v>1699.164</v>
      </c>
      <c r="J19" s="200">
        <v>76.230220860000003</v>
      </c>
      <c r="K19" s="200">
        <v>2.3756630000000001E-2</v>
      </c>
      <c r="L19" s="200">
        <v>2.8342495799999998</v>
      </c>
      <c r="M19" s="201">
        <v>-7.7594999999999999E-3</v>
      </c>
      <c r="N19" s="51"/>
      <c r="O19" s="174">
        <v>2228.9899999999998</v>
      </c>
      <c r="P19" s="202">
        <v>94.037593270000002</v>
      </c>
    </row>
    <row r="20" spans="1:17" ht="18" customHeight="1">
      <c r="A20" s="314" t="s">
        <v>197</v>
      </c>
      <c r="B20" s="308" t="s">
        <v>210</v>
      </c>
      <c r="C20" s="308"/>
      <c r="D20" s="308"/>
      <c r="E20" s="308"/>
      <c r="F20" s="198" t="s">
        <v>200</v>
      </c>
      <c r="G20" s="199">
        <v>112398</v>
      </c>
      <c r="H20" s="200">
        <v>97.909371239999999</v>
      </c>
      <c r="I20" s="174">
        <v>178126.39300000001</v>
      </c>
      <c r="J20" s="200">
        <v>101.03499811</v>
      </c>
      <c r="K20" s="200">
        <v>2.4904503500000001</v>
      </c>
      <c r="L20" s="200">
        <v>62.213897289999998</v>
      </c>
      <c r="M20" s="201">
        <v>2.672368E-2</v>
      </c>
      <c r="N20" s="51"/>
      <c r="O20" s="174">
        <v>176301.674</v>
      </c>
      <c r="P20" s="202">
        <v>129.85865656999999</v>
      </c>
    </row>
    <row r="21" spans="1:17" ht="18" customHeight="1">
      <c r="A21" s="124" t="s">
        <v>211</v>
      </c>
      <c r="B21" s="282"/>
      <c r="C21" s="282"/>
      <c r="D21" s="282"/>
      <c r="E21" s="282"/>
      <c r="F21" s="54" t="s">
        <v>97</v>
      </c>
      <c r="G21" s="140" t="s">
        <v>197</v>
      </c>
      <c r="H21" s="55" t="s">
        <v>197</v>
      </c>
      <c r="I21" s="135">
        <v>618762.72100000002</v>
      </c>
      <c r="J21" s="55">
        <v>108.77841481</v>
      </c>
      <c r="K21" s="55">
        <v>8.6511482700000002</v>
      </c>
      <c r="L21" s="55">
        <v>16.472341719999999</v>
      </c>
      <c r="M21" s="61">
        <v>0.73130360999999999</v>
      </c>
      <c r="N21" s="51"/>
      <c r="O21" s="135">
        <v>568828.58799999999</v>
      </c>
      <c r="P21" s="56">
        <v>187.45237551</v>
      </c>
    </row>
    <row r="22" spans="1:17" ht="18" customHeight="1">
      <c r="A22" s="372" t="s">
        <v>197</v>
      </c>
      <c r="B22" s="283" t="s">
        <v>277</v>
      </c>
      <c r="C22" s="283"/>
      <c r="D22" s="283"/>
      <c r="E22" s="283"/>
      <c r="F22" s="188" t="s">
        <v>200</v>
      </c>
      <c r="G22" s="189">
        <v>3374339</v>
      </c>
      <c r="H22" s="190">
        <v>109.07871045</v>
      </c>
      <c r="I22" s="167">
        <v>122567.57399999999</v>
      </c>
      <c r="J22" s="190">
        <v>83.254426629999998</v>
      </c>
      <c r="K22" s="190">
        <v>1.71366215</v>
      </c>
      <c r="L22" s="190">
        <v>28.946026969999998</v>
      </c>
      <c r="M22" s="191">
        <v>-0.36105093999999999</v>
      </c>
      <c r="N22" s="51"/>
      <c r="O22" s="167">
        <v>147220.489</v>
      </c>
      <c r="P22" s="192">
        <v>461.04022316999999</v>
      </c>
    </row>
    <row r="23" spans="1:17" ht="18" customHeight="1">
      <c r="A23" s="372" t="s">
        <v>197</v>
      </c>
      <c r="B23" s="283" t="s">
        <v>278</v>
      </c>
      <c r="C23" s="283"/>
      <c r="D23" s="283"/>
      <c r="E23" s="283"/>
      <c r="F23" s="188" t="s">
        <v>205</v>
      </c>
      <c r="G23" s="189">
        <v>146027</v>
      </c>
      <c r="H23" s="190" t="s">
        <v>140</v>
      </c>
      <c r="I23" s="167">
        <v>12707.276</v>
      </c>
      <c r="J23" s="190" t="s">
        <v>140</v>
      </c>
      <c r="K23" s="190">
        <v>0.17766508</v>
      </c>
      <c r="L23" s="190">
        <v>0.66868813000000005</v>
      </c>
      <c r="M23" s="191">
        <v>0.18610270000000001</v>
      </c>
      <c r="N23" s="51"/>
      <c r="O23" s="167" t="s">
        <v>97</v>
      </c>
      <c r="P23" s="192" t="s">
        <v>97</v>
      </c>
    </row>
    <row r="24" spans="1:17" ht="18" customHeight="1">
      <c r="A24" s="372" t="s">
        <v>197</v>
      </c>
      <c r="B24" s="283" t="s">
        <v>279</v>
      </c>
      <c r="C24" s="283"/>
      <c r="D24" s="283"/>
      <c r="E24" s="283"/>
      <c r="F24" s="188" t="s">
        <v>97</v>
      </c>
      <c r="G24" s="189" t="s">
        <v>197</v>
      </c>
      <c r="H24" s="190" t="s">
        <v>197</v>
      </c>
      <c r="I24" s="167">
        <v>112609.732</v>
      </c>
      <c r="J24" s="190">
        <v>100.25909483</v>
      </c>
      <c r="K24" s="190">
        <v>1.5744379100000001</v>
      </c>
      <c r="L24" s="190">
        <v>54.902788780000002</v>
      </c>
      <c r="M24" s="191">
        <v>4.2619800000000003E-3</v>
      </c>
      <c r="N24" s="51"/>
      <c r="O24" s="167">
        <v>112318.72</v>
      </c>
      <c r="P24" s="192">
        <v>104.42196645999999</v>
      </c>
    </row>
    <row r="25" spans="1:17" ht="18" customHeight="1">
      <c r="A25" s="372" t="s">
        <v>197</v>
      </c>
      <c r="B25" s="283" t="s">
        <v>280</v>
      </c>
      <c r="C25" s="283"/>
      <c r="D25" s="283"/>
      <c r="E25" s="283"/>
      <c r="F25" s="198" t="s">
        <v>200</v>
      </c>
      <c r="G25" s="199">
        <v>34171</v>
      </c>
      <c r="H25" s="200">
        <v>67.099320579999997</v>
      </c>
      <c r="I25" s="174">
        <v>2906.904</v>
      </c>
      <c r="J25" s="200">
        <v>60.020763289999998</v>
      </c>
      <c r="K25" s="200">
        <v>4.0642490000000003E-2</v>
      </c>
      <c r="L25" s="200">
        <v>1.96800475</v>
      </c>
      <c r="M25" s="201">
        <v>-2.8357230000000001E-2</v>
      </c>
      <c r="N25" s="51"/>
      <c r="O25" s="174">
        <v>4843.1639999999998</v>
      </c>
      <c r="P25" s="202">
        <v>318.27031885999997</v>
      </c>
    </row>
    <row r="26" spans="1:17" ht="18" customHeight="1">
      <c r="A26" s="373" t="s">
        <v>197</v>
      </c>
      <c r="B26" s="308" t="s">
        <v>281</v>
      </c>
      <c r="C26" s="308"/>
      <c r="D26" s="308"/>
      <c r="E26" s="308"/>
      <c r="F26" s="198" t="s">
        <v>200</v>
      </c>
      <c r="G26" s="199">
        <v>3762014</v>
      </c>
      <c r="H26" s="200">
        <v>114.52784231</v>
      </c>
      <c r="I26" s="174">
        <v>359225.69900000002</v>
      </c>
      <c r="J26" s="200">
        <v>121.93017358</v>
      </c>
      <c r="K26" s="200">
        <v>5.02246609</v>
      </c>
      <c r="L26" s="200">
        <v>33.561082679999998</v>
      </c>
      <c r="M26" s="201">
        <v>0.94623385000000004</v>
      </c>
      <c r="N26" s="51"/>
      <c r="O26" s="174">
        <v>294615.91700000002</v>
      </c>
      <c r="P26" s="202">
        <v>210.21585962</v>
      </c>
    </row>
    <row r="27" spans="1:17" ht="18" customHeight="1">
      <c r="A27" s="374" t="s">
        <v>213</v>
      </c>
      <c r="B27" s="375"/>
      <c r="C27" s="375"/>
      <c r="D27" s="376"/>
      <c r="E27" s="375"/>
      <c r="F27" s="48" t="s">
        <v>200</v>
      </c>
      <c r="G27" s="377">
        <v>49683</v>
      </c>
      <c r="H27" s="139">
        <v>87.845889990000003</v>
      </c>
      <c r="I27" s="133">
        <v>13161.694</v>
      </c>
      <c r="J27" s="139">
        <v>72.360698709999994</v>
      </c>
      <c r="K27" s="139">
        <v>0.18401846999999999</v>
      </c>
      <c r="L27" s="139">
        <v>49.880548429999997</v>
      </c>
      <c r="M27" s="378">
        <v>-7.3626860000000002E-2</v>
      </c>
      <c r="N27" s="51"/>
      <c r="O27" s="133">
        <v>18189.008999999998</v>
      </c>
      <c r="P27" s="379">
        <v>150.17749817000001</v>
      </c>
    </row>
    <row r="28" spans="1:17" s="32" customFormat="1" ht="18" customHeight="1">
      <c r="A28" s="124" t="s">
        <v>214</v>
      </c>
      <c r="B28" s="282"/>
      <c r="C28" s="282"/>
      <c r="D28" s="282"/>
      <c r="E28" s="282"/>
      <c r="F28" s="54" t="s">
        <v>97</v>
      </c>
      <c r="G28" s="140" t="s">
        <v>197</v>
      </c>
      <c r="H28" s="55" t="s">
        <v>197</v>
      </c>
      <c r="I28" s="135">
        <v>756947.31700000004</v>
      </c>
      <c r="J28" s="55">
        <v>86.016266599999994</v>
      </c>
      <c r="K28" s="55">
        <v>10.583157720000001</v>
      </c>
      <c r="L28" s="55">
        <v>63.006989359999999</v>
      </c>
      <c r="M28" s="61">
        <v>-1.8022224899999999</v>
      </c>
      <c r="N28" s="51"/>
      <c r="O28" s="135">
        <v>880004.84900000005</v>
      </c>
      <c r="P28" s="56">
        <v>137.52858248000001</v>
      </c>
      <c r="Q28" s="59"/>
    </row>
    <row r="29" spans="1:17" ht="18" customHeight="1">
      <c r="A29" s="310" t="s">
        <v>197</v>
      </c>
      <c r="B29" s="312" t="s">
        <v>215</v>
      </c>
      <c r="C29" s="312"/>
      <c r="D29" s="312"/>
      <c r="E29" s="312"/>
      <c r="F29" s="193" t="s">
        <v>97</v>
      </c>
      <c r="G29" s="194" t="s">
        <v>197</v>
      </c>
      <c r="H29" s="195" t="s">
        <v>197</v>
      </c>
      <c r="I29" s="181">
        <v>151467.712</v>
      </c>
      <c r="J29" s="195">
        <v>85.913339730000004</v>
      </c>
      <c r="K29" s="195">
        <v>2.1177255700000002</v>
      </c>
      <c r="L29" s="195">
        <v>63.225251219999997</v>
      </c>
      <c r="M29" s="196">
        <v>-0.36372043999999998</v>
      </c>
      <c r="N29" s="51"/>
      <c r="O29" s="181">
        <v>176302.90299999999</v>
      </c>
      <c r="P29" s="197">
        <v>123.11495154000001</v>
      </c>
    </row>
    <row r="30" spans="1:17" ht="18" customHeight="1">
      <c r="A30" s="372" t="s">
        <v>197</v>
      </c>
      <c r="B30" s="283" t="s">
        <v>216</v>
      </c>
      <c r="C30" s="283"/>
      <c r="D30" s="283"/>
      <c r="E30" s="283"/>
      <c r="F30" s="198" t="s">
        <v>200</v>
      </c>
      <c r="G30" s="199">
        <v>381196</v>
      </c>
      <c r="H30" s="200">
        <v>92.849174529999999</v>
      </c>
      <c r="I30" s="174">
        <v>127465.823</v>
      </c>
      <c r="J30" s="200">
        <v>81.639872589999996</v>
      </c>
      <c r="K30" s="200">
        <v>1.78214636</v>
      </c>
      <c r="L30" s="200">
        <v>75.425068839999994</v>
      </c>
      <c r="M30" s="201">
        <v>-0.41982406999999999</v>
      </c>
      <c r="N30" s="51"/>
      <c r="O30" s="174">
        <v>156131.82500000001</v>
      </c>
      <c r="P30" s="202">
        <v>183.23866523999999</v>
      </c>
    </row>
    <row r="31" spans="1:17" ht="18" customHeight="1">
      <c r="A31" s="373" t="s">
        <v>197</v>
      </c>
      <c r="B31" s="308" t="s">
        <v>217</v>
      </c>
      <c r="C31" s="308"/>
      <c r="D31" s="308"/>
      <c r="E31" s="308"/>
      <c r="F31" s="198" t="s">
        <v>200</v>
      </c>
      <c r="G31" s="199">
        <v>107</v>
      </c>
      <c r="H31" s="200">
        <v>4.0044910199999997</v>
      </c>
      <c r="I31" s="174">
        <v>42.182000000000002</v>
      </c>
      <c r="J31" s="200">
        <v>14.427460809999999</v>
      </c>
      <c r="K31" s="200">
        <v>5.8976000000000005E-4</v>
      </c>
      <c r="L31" s="200">
        <v>3.0156192800000001</v>
      </c>
      <c r="M31" s="201">
        <v>-3.6641400000000002E-3</v>
      </c>
      <c r="N31" s="51"/>
      <c r="O31" s="174">
        <v>292.37299999999999</v>
      </c>
      <c r="P31" s="202">
        <v>75.486940899999993</v>
      </c>
    </row>
    <row r="32" spans="1:17" ht="18" customHeight="1">
      <c r="A32" s="372" t="s">
        <v>197</v>
      </c>
      <c r="B32" s="283" t="s">
        <v>219</v>
      </c>
      <c r="C32" s="313"/>
      <c r="D32" s="313"/>
      <c r="E32" s="313"/>
      <c r="F32" s="188" t="s">
        <v>220</v>
      </c>
      <c r="G32" s="189">
        <v>7681183</v>
      </c>
      <c r="H32" s="190">
        <v>94.452252090000002</v>
      </c>
      <c r="I32" s="167">
        <v>26890.391</v>
      </c>
      <c r="J32" s="190">
        <v>100.79591254</v>
      </c>
      <c r="K32" s="190">
        <v>0.37596441000000003</v>
      </c>
      <c r="L32" s="190">
        <v>14.602216029999999</v>
      </c>
      <c r="M32" s="191">
        <v>3.1097099999999999E-3</v>
      </c>
      <c r="N32" s="51"/>
      <c r="O32" s="167">
        <v>26678.057000000001</v>
      </c>
      <c r="P32" s="192">
        <v>135.08294864000001</v>
      </c>
    </row>
    <row r="33" spans="1:17" s="32" customFormat="1" ht="18" customHeight="1">
      <c r="A33" s="372" t="s">
        <v>197</v>
      </c>
      <c r="B33" s="283" t="s">
        <v>282</v>
      </c>
      <c r="C33" s="283"/>
      <c r="D33" s="283"/>
      <c r="E33" s="283"/>
      <c r="F33" s="188" t="s">
        <v>200</v>
      </c>
      <c r="G33" s="189">
        <v>2230</v>
      </c>
      <c r="H33" s="190">
        <v>132.42280285000001</v>
      </c>
      <c r="I33" s="167">
        <v>2114.8209999999999</v>
      </c>
      <c r="J33" s="190">
        <v>121.19950095</v>
      </c>
      <c r="K33" s="190">
        <v>2.9568090000000002E-2</v>
      </c>
      <c r="L33" s="190">
        <v>36.172192840000001</v>
      </c>
      <c r="M33" s="191">
        <v>5.4174999999999996E-3</v>
      </c>
      <c r="N33" s="51"/>
      <c r="O33" s="167">
        <v>1744.9090000000001</v>
      </c>
      <c r="P33" s="192">
        <v>132.260715</v>
      </c>
      <c r="Q33" s="59"/>
    </row>
    <row r="34" spans="1:17" ht="18" customHeight="1">
      <c r="A34" s="315" t="s">
        <v>197</v>
      </c>
      <c r="B34" s="316" t="s">
        <v>222</v>
      </c>
      <c r="C34" s="316"/>
      <c r="D34" s="316"/>
      <c r="E34" s="316"/>
      <c r="F34" s="302" t="s">
        <v>200</v>
      </c>
      <c r="G34" s="303">
        <v>795536</v>
      </c>
      <c r="H34" s="304">
        <v>91.844295459999998</v>
      </c>
      <c r="I34" s="295">
        <v>235188.34299999999</v>
      </c>
      <c r="J34" s="304">
        <v>88.718382840000004</v>
      </c>
      <c r="K34" s="304">
        <v>3.2882543800000001</v>
      </c>
      <c r="L34" s="304">
        <v>79.368143930000002</v>
      </c>
      <c r="M34" s="305">
        <v>-0.43799961999999998</v>
      </c>
      <c r="N34" s="51"/>
      <c r="O34" s="295">
        <v>265095.39</v>
      </c>
      <c r="P34" s="306">
        <v>129.79286988999999</v>
      </c>
    </row>
    <row r="35" spans="1:17" ht="18" customHeight="1">
      <c r="A35" s="124" t="s">
        <v>223</v>
      </c>
      <c r="B35" s="282"/>
      <c r="C35" s="282"/>
      <c r="D35" s="282"/>
      <c r="E35" s="282"/>
      <c r="F35" s="54" t="s">
        <v>97</v>
      </c>
      <c r="G35" s="140" t="s">
        <v>197</v>
      </c>
      <c r="H35" s="55" t="s">
        <v>197</v>
      </c>
      <c r="I35" s="135">
        <v>1030954.73</v>
      </c>
      <c r="J35" s="55">
        <v>96.206989440000001</v>
      </c>
      <c r="K35" s="55">
        <v>14.41415574</v>
      </c>
      <c r="L35" s="55">
        <v>65.520322879999995</v>
      </c>
      <c r="M35" s="61">
        <v>-0.59527443000000002</v>
      </c>
      <c r="N35" s="51"/>
      <c r="O35" s="135">
        <v>1071600.656</v>
      </c>
      <c r="P35" s="56">
        <v>125.21403128999999</v>
      </c>
    </row>
    <row r="36" spans="1:17" ht="18" customHeight="1">
      <c r="A36" s="372" t="s">
        <v>197</v>
      </c>
      <c r="B36" s="283" t="s">
        <v>224</v>
      </c>
      <c r="C36" s="283"/>
      <c r="D36" s="283"/>
      <c r="E36" s="283"/>
      <c r="F36" s="188" t="s">
        <v>200</v>
      </c>
      <c r="G36" s="189">
        <v>108077</v>
      </c>
      <c r="H36" s="190">
        <v>101.85565649999999</v>
      </c>
      <c r="I36" s="167">
        <v>83958.622000000003</v>
      </c>
      <c r="J36" s="190">
        <v>108.04450204</v>
      </c>
      <c r="K36" s="190">
        <v>1.17385625</v>
      </c>
      <c r="L36" s="190">
        <v>91.964444139999998</v>
      </c>
      <c r="M36" s="191">
        <v>9.1550770000000004E-2</v>
      </c>
      <c r="N36" s="51"/>
      <c r="O36" s="167">
        <v>77707.445000000007</v>
      </c>
      <c r="P36" s="192">
        <v>117.86253191</v>
      </c>
    </row>
    <row r="37" spans="1:17" ht="18" customHeight="1">
      <c r="A37" s="372" t="s">
        <v>197</v>
      </c>
      <c r="B37" s="283" t="s">
        <v>283</v>
      </c>
      <c r="C37" s="283"/>
      <c r="D37" s="283"/>
      <c r="E37" s="283"/>
      <c r="F37" s="188" t="s">
        <v>97</v>
      </c>
      <c r="G37" s="189" t="s">
        <v>197</v>
      </c>
      <c r="H37" s="190" t="s">
        <v>197</v>
      </c>
      <c r="I37" s="167">
        <v>31312.65</v>
      </c>
      <c r="J37" s="190">
        <v>67.176744799999994</v>
      </c>
      <c r="K37" s="190">
        <v>0.43779362999999999</v>
      </c>
      <c r="L37" s="190">
        <v>96.842996830000004</v>
      </c>
      <c r="M37" s="191">
        <v>-0.22406949000000001</v>
      </c>
      <c r="N37" s="51"/>
      <c r="O37" s="167">
        <v>46612.336000000003</v>
      </c>
      <c r="P37" s="192">
        <v>152.64218369</v>
      </c>
    </row>
    <row r="38" spans="1:17" ht="18" customHeight="1">
      <c r="A38" s="372" t="s">
        <v>197</v>
      </c>
      <c r="B38" s="283" t="s">
        <v>284</v>
      </c>
      <c r="C38" s="283"/>
      <c r="D38" s="283"/>
      <c r="E38" s="283"/>
      <c r="F38" s="188" t="s">
        <v>200</v>
      </c>
      <c r="G38" s="189">
        <v>857608</v>
      </c>
      <c r="H38" s="190">
        <v>93.758390730000002</v>
      </c>
      <c r="I38" s="167">
        <v>29264.942999999999</v>
      </c>
      <c r="J38" s="190">
        <v>94.329319010000006</v>
      </c>
      <c r="K38" s="190">
        <v>0.40916388999999997</v>
      </c>
      <c r="L38" s="190">
        <v>51.49111722</v>
      </c>
      <c r="M38" s="191">
        <v>-2.5765369999999999E-2</v>
      </c>
      <c r="N38" s="51"/>
      <c r="O38" s="167">
        <v>31024.227999999999</v>
      </c>
      <c r="P38" s="192">
        <v>186.87263143000001</v>
      </c>
    </row>
    <row r="39" spans="1:17" ht="18" customHeight="1">
      <c r="A39" s="372" t="s">
        <v>197</v>
      </c>
      <c r="B39" s="283" t="s">
        <v>285</v>
      </c>
      <c r="C39" s="283"/>
      <c r="D39" s="283"/>
      <c r="E39" s="283"/>
      <c r="F39" s="188" t="s">
        <v>220</v>
      </c>
      <c r="G39" s="189">
        <v>123072380</v>
      </c>
      <c r="H39" s="190">
        <v>94.115945420000003</v>
      </c>
      <c r="I39" s="167">
        <v>39559.516000000003</v>
      </c>
      <c r="J39" s="190">
        <v>94.69723922</v>
      </c>
      <c r="K39" s="190">
        <v>0.55309607999999999</v>
      </c>
      <c r="L39" s="190">
        <v>88.167771500000001</v>
      </c>
      <c r="M39" s="191">
        <v>-3.2442619999999998E-2</v>
      </c>
      <c r="N39" s="51"/>
      <c r="O39" s="167">
        <v>41774.730000000003</v>
      </c>
      <c r="P39" s="192">
        <v>122.12660051</v>
      </c>
    </row>
    <row r="40" spans="1:17" ht="18" customHeight="1">
      <c r="A40" s="372" t="s">
        <v>197</v>
      </c>
      <c r="B40" s="283" t="s">
        <v>286</v>
      </c>
      <c r="C40" s="283"/>
      <c r="D40" s="283"/>
      <c r="E40" s="283"/>
      <c r="F40" s="188" t="s">
        <v>200</v>
      </c>
      <c r="G40" s="189">
        <v>125626</v>
      </c>
      <c r="H40" s="190">
        <v>94.016659059999995</v>
      </c>
      <c r="I40" s="167">
        <v>33507.347000000002</v>
      </c>
      <c r="J40" s="190">
        <v>103.89856030999999</v>
      </c>
      <c r="K40" s="190">
        <v>0.46847849000000003</v>
      </c>
      <c r="L40" s="190">
        <v>61.095726569999997</v>
      </c>
      <c r="M40" s="191">
        <v>1.841344E-2</v>
      </c>
      <c r="N40" s="51"/>
      <c r="O40" s="167">
        <v>32250.059000000001</v>
      </c>
      <c r="P40" s="192">
        <v>115.71124811</v>
      </c>
    </row>
    <row r="41" spans="1:17" ht="18" customHeight="1">
      <c r="A41" s="372" t="s">
        <v>197</v>
      </c>
      <c r="B41" s="283" t="s">
        <v>287</v>
      </c>
      <c r="C41" s="283"/>
      <c r="D41" s="283"/>
      <c r="E41" s="283"/>
      <c r="F41" s="188" t="s">
        <v>97</v>
      </c>
      <c r="G41" s="189" t="s">
        <v>197</v>
      </c>
      <c r="H41" s="190" t="s">
        <v>197</v>
      </c>
      <c r="I41" s="167">
        <v>191933.245</v>
      </c>
      <c r="J41" s="190">
        <v>94.68705525</v>
      </c>
      <c r="K41" s="190">
        <v>2.6834890100000002</v>
      </c>
      <c r="L41" s="190">
        <v>91.650495910000004</v>
      </c>
      <c r="M41" s="191">
        <v>-0.15772302999999999</v>
      </c>
      <c r="N41" s="51"/>
      <c r="O41" s="167">
        <v>202702.72899999999</v>
      </c>
      <c r="P41" s="192">
        <v>128.53734612</v>
      </c>
    </row>
    <row r="42" spans="1:17" ht="18" customHeight="1">
      <c r="A42" s="372" t="s">
        <v>197</v>
      </c>
      <c r="B42" s="283" t="s">
        <v>288</v>
      </c>
      <c r="C42" s="283"/>
      <c r="D42" s="283"/>
      <c r="E42" s="283"/>
      <c r="F42" s="198" t="s">
        <v>97</v>
      </c>
      <c r="G42" s="199" t="s">
        <v>197</v>
      </c>
      <c r="H42" s="200" t="s">
        <v>197</v>
      </c>
      <c r="I42" s="174">
        <v>103790.341</v>
      </c>
      <c r="J42" s="200">
        <v>100.39319685</v>
      </c>
      <c r="K42" s="200">
        <v>1.45113078</v>
      </c>
      <c r="L42" s="200">
        <v>69.718438719999995</v>
      </c>
      <c r="M42" s="201">
        <v>5.9533700000000004E-3</v>
      </c>
      <c r="N42" s="51"/>
      <c r="O42" s="174">
        <v>103383.83900000001</v>
      </c>
      <c r="P42" s="202">
        <v>117.46083932000001</v>
      </c>
    </row>
    <row r="43" spans="1:17" ht="18" customHeight="1">
      <c r="A43" s="372" t="s">
        <v>197</v>
      </c>
      <c r="B43" s="283" t="s">
        <v>289</v>
      </c>
      <c r="C43" s="283"/>
      <c r="D43" s="283"/>
      <c r="E43" s="283"/>
      <c r="F43" s="188" t="s">
        <v>200</v>
      </c>
      <c r="G43" s="189">
        <v>993788</v>
      </c>
      <c r="H43" s="190">
        <v>103.73840653000001</v>
      </c>
      <c r="I43" s="167">
        <v>165859.80499999999</v>
      </c>
      <c r="J43" s="190">
        <v>99.667512369999997</v>
      </c>
      <c r="K43" s="190">
        <v>2.3189466900000002</v>
      </c>
      <c r="L43" s="190">
        <v>82.23976897</v>
      </c>
      <c r="M43" s="191">
        <v>-8.1033200000000007E-3</v>
      </c>
      <c r="N43" s="51"/>
      <c r="O43" s="167">
        <v>166413.10800000001</v>
      </c>
      <c r="P43" s="192">
        <v>128.00511254</v>
      </c>
    </row>
    <row r="44" spans="1:17" s="32" customFormat="1" ht="18" customHeight="1">
      <c r="A44" s="380" t="s">
        <v>197</v>
      </c>
      <c r="B44" s="312" t="s">
        <v>290</v>
      </c>
      <c r="C44" s="312"/>
      <c r="D44" s="311"/>
      <c r="E44" s="311"/>
      <c r="F44" s="193" t="s">
        <v>200</v>
      </c>
      <c r="G44" s="194">
        <v>253523</v>
      </c>
      <c r="H44" s="195">
        <v>110.46368754</v>
      </c>
      <c r="I44" s="181">
        <v>101176.47100000001</v>
      </c>
      <c r="J44" s="195">
        <v>102.78949098</v>
      </c>
      <c r="K44" s="195">
        <v>1.4145852999999999</v>
      </c>
      <c r="L44" s="195">
        <v>27.810998590000001</v>
      </c>
      <c r="M44" s="196">
        <v>4.0212030000000003E-2</v>
      </c>
      <c r="N44" s="51"/>
      <c r="O44" s="181">
        <v>98430.754000000001</v>
      </c>
      <c r="P44" s="197">
        <v>143.47105375000001</v>
      </c>
      <c r="Q44" s="59"/>
    </row>
    <row r="45" spans="1:17" ht="18" customHeight="1">
      <c r="A45" s="373" t="s">
        <v>197</v>
      </c>
      <c r="B45" s="308" t="s">
        <v>291</v>
      </c>
      <c r="C45" s="308"/>
      <c r="D45" s="308"/>
      <c r="E45" s="308"/>
      <c r="F45" s="198" t="s">
        <v>97</v>
      </c>
      <c r="G45" s="199" t="s">
        <v>197</v>
      </c>
      <c r="H45" s="200" t="s">
        <v>197</v>
      </c>
      <c r="I45" s="174">
        <v>182404.299</v>
      </c>
      <c r="J45" s="200">
        <v>98.554988289999997</v>
      </c>
      <c r="K45" s="200">
        <v>2.5502613200000002</v>
      </c>
      <c r="L45" s="200">
        <v>83.169141150000002</v>
      </c>
      <c r="M45" s="201">
        <v>-3.91677E-2</v>
      </c>
      <c r="N45" s="51"/>
      <c r="O45" s="174">
        <v>185078.70800000001</v>
      </c>
      <c r="P45" s="202">
        <v>111.63849374</v>
      </c>
    </row>
    <row r="46" spans="1:17" ht="18" customHeight="1">
      <c r="A46" s="124" t="s">
        <v>231</v>
      </c>
      <c r="B46" s="282"/>
      <c r="C46" s="282"/>
      <c r="D46" s="282"/>
      <c r="E46" s="282"/>
      <c r="F46" s="54" t="s">
        <v>97</v>
      </c>
      <c r="G46" s="140" t="s">
        <v>197</v>
      </c>
      <c r="H46" s="55" t="s">
        <v>197</v>
      </c>
      <c r="I46" s="135">
        <v>2963408.7230000002</v>
      </c>
      <c r="J46" s="55">
        <v>116.61842839000001</v>
      </c>
      <c r="K46" s="55">
        <v>41.432502909999997</v>
      </c>
      <c r="L46" s="55">
        <v>64.782445629999998</v>
      </c>
      <c r="M46" s="61">
        <v>6.1846414300000001</v>
      </c>
      <c r="N46" s="51"/>
      <c r="O46" s="135">
        <v>2541115.2969999998</v>
      </c>
      <c r="P46" s="56">
        <v>124.67557228</v>
      </c>
    </row>
    <row r="47" spans="1:17" ht="18" customHeight="1">
      <c r="A47" s="372" t="s">
        <v>197</v>
      </c>
      <c r="B47" s="283" t="s">
        <v>232</v>
      </c>
      <c r="C47" s="283"/>
      <c r="D47" s="283"/>
      <c r="E47" s="283"/>
      <c r="F47" s="188" t="s">
        <v>200</v>
      </c>
      <c r="G47" s="189">
        <v>74799</v>
      </c>
      <c r="H47" s="190">
        <v>96.213163890000004</v>
      </c>
      <c r="I47" s="167">
        <v>85179.724000000002</v>
      </c>
      <c r="J47" s="190">
        <v>110.08730619000001</v>
      </c>
      <c r="K47" s="190">
        <v>1.1909289199999999</v>
      </c>
      <c r="L47" s="190">
        <v>27.209769290000001</v>
      </c>
      <c r="M47" s="191">
        <v>0.11430741</v>
      </c>
      <c r="N47" s="51"/>
      <c r="O47" s="167">
        <v>77374.701000000001</v>
      </c>
      <c r="P47" s="192">
        <v>127.25605044</v>
      </c>
    </row>
    <row r="48" spans="1:17" ht="18" customHeight="1">
      <c r="A48" s="372" t="s">
        <v>197</v>
      </c>
      <c r="B48" s="283" t="s">
        <v>233</v>
      </c>
      <c r="C48" s="283"/>
      <c r="D48" s="283"/>
      <c r="E48" s="283"/>
      <c r="F48" s="198" t="s">
        <v>97</v>
      </c>
      <c r="G48" s="199" t="s">
        <v>197</v>
      </c>
      <c r="H48" s="200" t="s">
        <v>197</v>
      </c>
      <c r="I48" s="174">
        <v>114007.916</v>
      </c>
      <c r="J48" s="200">
        <v>111.51652749</v>
      </c>
      <c r="K48" s="200">
        <v>1.5939864399999999</v>
      </c>
      <c r="L48" s="200">
        <v>94.666112639999994</v>
      </c>
      <c r="M48" s="201">
        <v>0.17243185999999999</v>
      </c>
      <c r="N48" s="51"/>
      <c r="O48" s="174">
        <v>102234.098</v>
      </c>
      <c r="P48" s="202">
        <v>122.76916309000001</v>
      </c>
    </row>
    <row r="49" spans="1:17" ht="18" customHeight="1">
      <c r="A49" s="373" t="s">
        <v>197</v>
      </c>
      <c r="B49" s="308" t="s">
        <v>292</v>
      </c>
      <c r="C49" s="308"/>
      <c r="D49" s="308"/>
      <c r="E49" s="308"/>
      <c r="F49" s="198" t="s">
        <v>97</v>
      </c>
      <c r="G49" s="199" t="s">
        <v>197</v>
      </c>
      <c r="H49" s="200" t="s">
        <v>197</v>
      </c>
      <c r="I49" s="174">
        <v>86790.653999999995</v>
      </c>
      <c r="J49" s="200">
        <v>100.94676629</v>
      </c>
      <c r="K49" s="200">
        <v>1.21345193</v>
      </c>
      <c r="L49" s="200">
        <v>93.934275830000004</v>
      </c>
      <c r="M49" s="201">
        <v>1.1921299999999999E-2</v>
      </c>
      <c r="N49" s="51"/>
      <c r="O49" s="174">
        <v>85976.656000000003</v>
      </c>
      <c r="P49" s="202">
        <v>125.09206912000001</v>
      </c>
    </row>
    <row r="50" spans="1:17" s="32" customFormat="1" ht="18" customHeight="1">
      <c r="A50" s="372" t="s">
        <v>197</v>
      </c>
      <c r="B50" s="283" t="s">
        <v>293</v>
      </c>
      <c r="C50" s="283"/>
      <c r="D50" s="313"/>
      <c r="E50" s="313"/>
      <c r="F50" s="188" t="s">
        <v>97</v>
      </c>
      <c r="G50" s="189" t="s">
        <v>197</v>
      </c>
      <c r="H50" s="190" t="s">
        <v>197</v>
      </c>
      <c r="I50" s="167">
        <v>114154.19</v>
      </c>
      <c r="J50" s="190">
        <v>105.05638772</v>
      </c>
      <c r="K50" s="190">
        <v>1.59603155</v>
      </c>
      <c r="L50" s="190">
        <v>81.206998600000006</v>
      </c>
      <c r="M50" s="191">
        <v>8.0465549999999997E-2</v>
      </c>
      <c r="N50" s="51"/>
      <c r="O50" s="167">
        <v>108659.923</v>
      </c>
      <c r="P50" s="192">
        <v>118.59616207000001</v>
      </c>
      <c r="Q50" s="59"/>
    </row>
    <row r="51" spans="1:17" ht="18" customHeight="1">
      <c r="A51" s="372" t="s">
        <v>197</v>
      </c>
      <c r="B51" s="283" t="s">
        <v>294</v>
      </c>
      <c r="C51" s="283"/>
      <c r="D51" s="283"/>
      <c r="E51" s="283"/>
      <c r="F51" s="188" t="s">
        <v>220</v>
      </c>
      <c r="G51" s="189">
        <v>28650224</v>
      </c>
      <c r="H51" s="190">
        <v>111.26705033</v>
      </c>
      <c r="I51" s="167">
        <v>76672.240999999995</v>
      </c>
      <c r="J51" s="190">
        <v>121.48498801</v>
      </c>
      <c r="K51" s="190">
        <v>1.07198269</v>
      </c>
      <c r="L51" s="190">
        <v>77.539131589999997</v>
      </c>
      <c r="M51" s="191">
        <v>0.19858702</v>
      </c>
      <c r="N51" s="51"/>
      <c r="O51" s="167">
        <v>63112.523000000001</v>
      </c>
      <c r="P51" s="192">
        <v>129.04066689999999</v>
      </c>
    </row>
    <row r="52" spans="1:17" ht="18" customHeight="1">
      <c r="A52" s="372" t="s">
        <v>197</v>
      </c>
      <c r="B52" s="283" t="s">
        <v>242</v>
      </c>
      <c r="C52" s="283"/>
      <c r="D52" s="283"/>
      <c r="E52" s="283"/>
      <c r="F52" s="188" t="s">
        <v>97</v>
      </c>
      <c r="G52" s="189" t="s">
        <v>197</v>
      </c>
      <c r="H52" s="190" t="s">
        <v>197</v>
      </c>
      <c r="I52" s="167">
        <v>194789.38</v>
      </c>
      <c r="J52" s="190">
        <v>110.19373346</v>
      </c>
      <c r="K52" s="190">
        <v>2.72342168</v>
      </c>
      <c r="L52" s="190">
        <v>92.151989169999993</v>
      </c>
      <c r="M52" s="191">
        <v>0.26390150000000001</v>
      </c>
      <c r="N52" s="51"/>
      <c r="O52" s="167">
        <v>176769.92499999999</v>
      </c>
      <c r="P52" s="192">
        <v>133.63772008000001</v>
      </c>
    </row>
    <row r="53" spans="1:17" ht="18" customHeight="1">
      <c r="A53" s="372" t="s">
        <v>197</v>
      </c>
      <c r="B53" s="283" t="s">
        <v>243</v>
      </c>
      <c r="C53" s="283"/>
      <c r="D53" s="283"/>
      <c r="E53" s="283"/>
      <c r="F53" s="188" t="s">
        <v>220</v>
      </c>
      <c r="G53" s="189">
        <v>26124849</v>
      </c>
      <c r="H53" s="190">
        <v>102.25631777</v>
      </c>
      <c r="I53" s="167">
        <v>118650.61900000001</v>
      </c>
      <c r="J53" s="190">
        <v>115.6986986</v>
      </c>
      <c r="K53" s="190">
        <v>1.65889777</v>
      </c>
      <c r="L53" s="190">
        <v>86.677737109999995</v>
      </c>
      <c r="M53" s="191">
        <v>0.23577914999999999</v>
      </c>
      <c r="N53" s="51"/>
      <c r="O53" s="167">
        <v>102551.386</v>
      </c>
      <c r="P53" s="192">
        <v>109.37333796</v>
      </c>
    </row>
    <row r="54" spans="1:17" ht="18" customHeight="1">
      <c r="A54" s="372" t="s">
        <v>197</v>
      </c>
      <c r="B54" s="283" t="s">
        <v>295</v>
      </c>
      <c r="C54" s="283"/>
      <c r="D54" s="283"/>
      <c r="E54" s="283"/>
      <c r="F54" s="188" t="s">
        <v>220</v>
      </c>
      <c r="G54" s="189">
        <v>168102207</v>
      </c>
      <c r="H54" s="190">
        <v>116.78943418999999</v>
      </c>
      <c r="I54" s="167">
        <v>498543.55300000001</v>
      </c>
      <c r="J54" s="190">
        <v>118.80105096</v>
      </c>
      <c r="K54" s="190">
        <v>6.9703200399999998</v>
      </c>
      <c r="L54" s="190">
        <v>98.790506190000002</v>
      </c>
      <c r="M54" s="191">
        <v>1.15548724</v>
      </c>
      <c r="N54" s="51"/>
      <c r="O54" s="167">
        <v>419645.74300000002</v>
      </c>
      <c r="P54" s="192">
        <v>127.86714332</v>
      </c>
    </row>
    <row r="55" spans="1:17" ht="18" customHeight="1">
      <c r="A55" s="372" t="s">
        <v>197</v>
      </c>
      <c r="B55" s="283" t="s">
        <v>419</v>
      </c>
      <c r="C55" s="283"/>
      <c r="D55" s="283"/>
      <c r="E55" s="283"/>
      <c r="F55" s="188" t="s">
        <v>97</v>
      </c>
      <c r="G55" s="189" t="s">
        <v>197</v>
      </c>
      <c r="H55" s="190" t="s">
        <v>197</v>
      </c>
      <c r="I55" s="167">
        <v>220135.073</v>
      </c>
      <c r="J55" s="190">
        <v>136.60048223000001</v>
      </c>
      <c r="K55" s="190">
        <v>3.0777890999999999</v>
      </c>
      <c r="L55" s="190">
        <v>87.850748539999998</v>
      </c>
      <c r="M55" s="191">
        <v>0.86382152000000001</v>
      </c>
      <c r="N55" s="51"/>
      <c r="O55" s="167">
        <v>161152.486</v>
      </c>
      <c r="P55" s="192">
        <v>121.32316108000001</v>
      </c>
    </row>
    <row r="56" spans="1:17" ht="18" customHeight="1">
      <c r="A56" s="372" t="s">
        <v>197</v>
      </c>
      <c r="B56" s="283" t="s">
        <v>296</v>
      </c>
      <c r="C56" s="283"/>
      <c r="D56" s="283"/>
      <c r="E56" s="283"/>
      <c r="F56" s="188" t="s">
        <v>97</v>
      </c>
      <c r="G56" s="189" t="s">
        <v>197</v>
      </c>
      <c r="H56" s="190" t="s">
        <v>197</v>
      </c>
      <c r="I56" s="167">
        <v>78464.7</v>
      </c>
      <c r="J56" s="190">
        <v>110.60396933</v>
      </c>
      <c r="K56" s="190">
        <v>1.0970437099999999</v>
      </c>
      <c r="L56" s="190">
        <v>88.332977589999999</v>
      </c>
      <c r="M56" s="191">
        <v>0.11017225999999999</v>
      </c>
      <c r="N56" s="51"/>
      <c r="O56" s="167">
        <v>70942.028999999995</v>
      </c>
      <c r="P56" s="192">
        <v>108.51214917</v>
      </c>
    </row>
    <row r="57" spans="1:17" ht="18" customHeight="1">
      <c r="A57" s="372" t="s">
        <v>197</v>
      </c>
      <c r="B57" s="283" t="s">
        <v>297</v>
      </c>
      <c r="C57" s="283"/>
      <c r="D57" s="283"/>
      <c r="E57" s="283"/>
      <c r="F57" s="188" t="s">
        <v>97</v>
      </c>
      <c r="G57" s="189" t="s">
        <v>197</v>
      </c>
      <c r="H57" s="190" t="s">
        <v>197</v>
      </c>
      <c r="I57" s="167">
        <v>84443.588000000003</v>
      </c>
      <c r="J57" s="190">
        <v>95.054034529999996</v>
      </c>
      <c r="K57" s="190">
        <v>1.18063674</v>
      </c>
      <c r="L57" s="190">
        <v>98.948603270000007</v>
      </c>
      <c r="M57" s="191">
        <v>-6.4349829999999997E-2</v>
      </c>
      <c r="N57" s="51"/>
      <c r="O57" s="167">
        <v>88837.457999999999</v>
      </c>
      <c r="P57" s="192">
        <v>115.88393076</v>
      </c>
    </row>
    <row r="58" spans="1:17" ht="18" customHeight="1">
      <c r="A58" s="372" t="s">
        <v>197</v>
      </c>
      <c r="B58" s="283" t="s">
        <v>298</v>
      </c>
      <c r="C58" s="283"/>
      <c r="D58" s="283"/>
      <c r="E58" s="283"/>
      <c r="F58" s="188" t="s">
        <v>97</v>
      </c>
      <c r="G58" s="189" t="s">
        <v>197</v>
      </c>
      <c r="H58" s="190" t="s">
        <v>197</v>
      </c>
      <c r="I58" s="167">
        <v>170364.38200000001</v>
      </c>
      <c r="J58" s="190">
        <v>113.50848783000001</v>
      </c>
      <c r="K58" s="190">
        <v>2.3819268299999998</v>
      </c>
      <c r="L58" s="190">
        <v>83.669434649999999</v>
      </c>
      <c r="M58" s="191">
        <v>0.29693227</v>
      </c>
      <c r="N58" s="51"/>
      <c r="O58" s="167">
        <v>150089.55300000001</v>
      </c>
      <c r="P58" s="192">
        <v>134.07807887999999</v>
      </c>
    </row>
    <row r="59" spans="1:17" s="32" customFormat="1" ht="18" customHeight="1">
      <c r="A59" s="372" t="s">
        <v>197</v>
      </c>
      <c r="B59" s="283" t="s">
        <v>299</v>
      </c>
      <c r="C59" s="283"/>
      <c r="D59" s="313"/>
      <c r="E59" s="313"/>
      <c r="F59" s="188" t="s">
        <v>97</v>
      </c>
      <c r="G59" s="189" t="s">
        <v>197</v>
      </c>
      <c r="H59" s="190" t="s">
        <v>197</v>
      </c>
      <c r="I59" s="167">
        <v>68039.952999999994</v>
      </c>
      <c r="J59" s="190">
        <v>143.27016569</v>
      </c>
      <c r="K59" s="190">
        <v>0.95129151000000001</v>
      </c>
      <c r="L59" s="190">
        <v>71.526868530000002</v>
      </c>
      <c r="M59" s="191">
        <v>0.30095184000000003</v>
      </c>
      <c r="N59" s="51"/>
      <c r="O59" s="167">
        <v>47490.663999999997</v>
      </c>
      <c r="P59" s="192">
        <v>117.14821086000001</v>
      </c>
      <c r="Q59" s="59"/>
    </row>
    <row r="60" spans="1:17" ht="18" customHeight="1">
      <c r="A60" s="372" t="s">
        <v>197</v>
      </c>
      <c r="B60" s="283" t="s">
        <v>300</v>
      </c>
      <c r="C60" s="283"/>
      <c r="D60" s="283"/>
      <c r="E60" s="283"/>
      <c r="F60" s="188" t="s">
        <v>246</v>
      </c>
      <c r="G60" s="189">
        <v>52956</v>
      </c>
      <c r="H60" s="190">
        <v>136.51972158000001</v>
      </c>
      <c r="I60" s="167">
        <v>148708.41899999999</v>
      </c>
      <c r="J60" s="190">
        <v>178.97287541</v>
      </c>
      <c r="K60" s="190">
        <v>2.0791468800000001</v>
      </c>
      <c r="L60" s="190">
        <v>14.491728589999999</v>
      </c>
      <c r="M60" s="191">
        <v>0.96100688000000001</v>
      </c>
      <c r="N60" s="51"/>
      <c r="O60" s="167">
        <v>83089.919999999998</v>
      </c>
      <c r="P60" s="192">
        <v>122.51378716000001</v>
      </c>
    </row>
    <row r="61" spans="1:17" s="32" customFormat="1" ht="18" customHeight="1">
      <c r="A61" s="372" t="s">
        <v>197</v>
      </c>
      <c r="B61" s="283" t="s">
        <v>301</v>
      </c>
      <c r="C61" s="283"/>
      <c r="D61" s="283"/>
      <c r="E61" s="283"/>
      <c r="F61" s="188" t="s">
        <v>220</v>
      </c>
      <c r="G61" s="189">
        <v>205107082</v>
      </c>
      <c r="H61" s="190">
        <v>113.5279546</v>
      </c>
      <c r="I61" s="167">
        <v>258554.79399999999</v>
      </c>
      <c r="J61" s="190">
        <v>122.26772592</v>
      </c>
      <c r="K61" s="190">
        <v>3.6149492900000002</v>
      </c>
      <c r="L61" s="190">
        <v>85.814874419999995</v>
      </c>
      <c r="M61" s="191">
        <v>0.68963109</v>
      </c>
      <c r="N61" s="51"/>
      <c r="O61" s="167">
        <v>211466.10200000001</v>
      </c>
      <c r="P61" s="192">
        <v>117.55690054999999</v>
      </c>
      <c r="Q61" s="59"/>
    </row>
    <row r="62" spans="1:17" ht="18" customHeight="1">
      <c r="A62" s="373" t="s">
        <v>197</v>
      </c>
      <c r="B62" s="308" t="s">
        <v>302</v>
      </c>
      <c r="C62" s="308"/>
      <c r="D62" s="308"/>
      <c r="E62" s="308"/>
      <c r="F62" s="198" t="s">
        <v>200</v>
      </c>
      <c r="G62" s="199">
        <v>210</v>
      </c>
      <c r="H62" s="200">
        <v>144.82758620999999</v>
      </c>
      <c r="I62" s="174">
        <v>11006.884</v>
      </c>
      <c r="J62" s="200">
        <v>184.33709375000001</v>
      </c>
      <c r="K62" s="200">
        <v>0.15389127999999999</v>
      </c>
      <c r="L62" s="200">
        <v>10.07606258</v>
      </c>
      <c r="M62" s="201">
        <v>7.3751440000000001E-2</v>
      </c>
      <c r="N62" s="51"/>
      <c r="O62" s="174">
        <v>5971.0630000000001</v>
      </c>
      <c r="P62" s="202">
        <v>84.862367649999996</v>
      </c>
    </row>
    <row r="63" spans="1:17" ht="18" customHeight="1">
      <c r="A63" s="124" t="s">
        <v>260</v>
      </c>
      <c r="B63" s="282"/>
      <c r="C63" s="282"/>
      <c r="D63" s="282"/>
      <c r="E63" s="282"/>
      <c r="F63" s="54" t="s">
        <v>97</v>
      </c>
      <c r="G63" s="140" t="s">
        <v>197</v>
      </c>
      <c r="H63" s="55" t="s">
        <v>197</v>
      </c>
      <c r="I63" s="135">
        <v>1041575.123</v>
      </c>
      <c r="J63" s="55">
        <v>104.17458339</v>
      </c>
      <c r="K63" s="55">
        <v>14.562643339999999</v>
      </c>
      <c r="L63" s="55">
        <v>93.227576490000004</v>
      </c>
      <c r="M63" s="61">
        <v>0.61128278999999996</v>
      </c>
      <c r="N63" s="51"/>
      <c r="O63" s="135">
        <v>999836.13</v>
      </c>
      <c r="P63" s="56">
        <v>122.99349811</v>
      </c>
    </row>
    <row r="64" spans="1:17" ht="18" customHeight="1">
      <c r="A64" s="372" t="s">
        <v>197</v>
      </c>
      <c r="B64" s="283" t="s">
        <v>261</v>
      </c>
      <c r="C64" s="313"/>
      <c r="D64" s="283"/>
      <c r="E64" s="313"/>
      <c r="F64" s="188" t="s">
        <v>220</v>
      </c>
      <c r="G64" s="189">
        <v>189817979</v>
      </c>
      <c r="H64" s="190">
        <v>93.71325985</v>
      </c>
      <c r="I64" s="167">
        <v>150412.12400000001</v>
      </c>
      <c r="J64" s="190">
        <v>103.95153308</v>
      </c>
      <c r="K64" s="190">
        <v>2.102967</v>
      </c>
      <c r="L64" s="190">
        <v>95.077319759999995</v>
      </c>
      <c r="M64" s="191">
        <v>8.3737069999999997E-2</v>
      </c>
      <c r="N64" s="51"/>
      <c r="O64" s="167">
        <v>144694.47399999999</v>
      </c>
      <c r="P64" s="192">
        <v>110.7781274</v>
      </c>
    </row>
    <row r="65" spans="1:17" s="32" customFormat="1" ht="18" customHeight="1">
      <c r="A65" s="372" t="s">
        <v>197</v>
      </c>
      <c r="B65" s="283" t="s">
        <v>303</v>
      </c>
      <c r="C65" s="283"/>
      <c r="D65" s="283"/>
      <c r="E65" s="283"/>
      <c r="F65" s="188" t="s">
        <v>97</v>
      </c>
      <c r="G65" s="189" t="s">
        <v>197</v>
      </c>
      <c r="H65" s="190" t="s">
        <v>197</v>
      </c>
      <c r="I65" s="167">
        <v>413276.31599999999</v>
      </c>
      <c r="J65" s="190">
        <v>99.505049220000004</v>
      </c>
      <c r="K65" s="190">
        <v>5.77816756</v>
      </c>
      <c r="L65" s="190">
        <v>99.260500280000002</v>
      </c>
      <c r="M65" s="191">
        <v>-3.0106319999999999E-2</v>
      </c>
      <c r="N65" s="51"/>
      <c r="O65" s="167">
        <v>415332.005</v>
      </c>
      <c r="P65" s="192">
        <v>130.05692737999999</v>
      </c>
      <c r="Q65" s="59"/>
    </row>
    <row r="66" spans="1:17" ht="18" customHeight="1">
      <c r="A66" s="373" t="s">
        <v>197</v>
      </c>
      <c r="B66" s="308" t="s">
        <v>304</v>
      </c>
      <c r="C66" s="308"/>
      <c r="D66" s="308"/>
      <c r="E66" s="308"/>
      <c r="F66" s="198" t="s">
        <v>220</v>
      </c>
      <c r="G66" s="199">
        <v>20699570</v>
      </c>
      <c r="H66" s="200">
        <v>95.534619140000004</v>
      </c>
      <c r="I66" s="174">
        <v>45514.248</v>
      </c>
      <c r="J66" s="200">
        <v>100.07771735</v>
      </c>
      <c r="K66" s="200">
        <v>0.63635136999999997</v>
      </c>
      <c r="L66" s="200">
        <v>96.149182229999994</v>
      </c>
      <c r="M66" s="201">
        <v>5.1763999999999998E-4</v>
      </c>
      <c r="N66" s="51"/>
      <c r="O66" s="174">
        <v>45478.902999999998</v>
      </c>
      <c r="P66" s="202">
        <v>125.57183224000001</v>
      </c>
    </row>
    <row r="67" spans="1:17" ht="18" customHeight="1">
      <c r="A67" s="299" t="s">
        <v>197</v>
      </c>
      <c r="B67" s="283" t="s">
        <v>262</v>
      </c>
      <c r="C67" s="283"/>
      <c r="D67" s="283"/>
      <c r="E67" s="283"/>
      <c r="F67" s="188" t="s">
        <v>97</v>
      </c>
      <c r="G67" s="189" t="s">
        <v>197</v>
      </c>
      <c r="H67" s="190" t="s">
        <v>197</v>
      </c>
      <c r="I67" s="167">
        <v>67980.81</v>
      </c>
      <c r="J67" s="190">
        <v>127.36850988</v>
      </c>
      <c r="K67" s="190">
        <v>0.95046461000000004</v>
      </c>
      <c r="L67" s="190">
        <v>68.465958409999999</v>
      </c>
      <c r="M67" s="191">
        <v>0.21393193999999999</v>
      </c>
      <c r="N67" s="51"/>
      <c r="O67" s="167">
        <v>53373.326000000001</v>
      </c>
      <c r="P67" s="192">
        <v>105.21117279000001</v>
      </c>
    </row>
    <row r="68" spans="1:17" ht="18" customHeight="1">
      <c r="A68" s="372" t="s">
        <v>197</v>
      </c>
      <c r="B68" s="283" t="s">
        <v>305</v>
      </c>
      <c r="C68" s="283"/>
      <c r="D68" s="283"/>
      <c r="E68" s="283"/>
      <c r="F68" s="188" t="s">
        <v>220</v>
      </c>
      <c r="G68" s="189">
        <v>171076602</v>
      </c>
      <c r="H68" s="190">
        <v>95.49715922</v>
      </c>
      <c r="I68" s="167">
        <v>109033.77800000001</v>
      </c>
      <c r="J68" s="190">
        <v>99.458811569999995</v>
      </c>
      <c r="K68" s="190">
        <v>1.5244411899999999</v>
      </c>
      <c r="L68" s="190">
        <v>91.305869619999996</v>
      </c>
      <c r="M68" s="191">
        <v>-8.6889299999999992E-3</v>
      </c>
      <c r="N68" s="51"/>
      <c r="O68" s="167">
        <v>109627.067</v>
      </c>
      <c r="P68" s="192">
        <v>111.48647069</v>
      </c>
    </row>
    <row r="69" spans="1:17" ht="18" customHeight="1">
      <c r="A69" s="373" t="s">
        <v>197</v>
      </c>
      <c r="B69" s="308" t="s">
        <v>306</v>
      </c>
      <c r="C69" s="308"/>
      <c r="D69" s="308"/>
      <c r="E69" s="308"/>
      <c r="F69" s="198" t="s">
        <v>220</v>
      </c>
      <c r="G69" s="199">
        <v>19557776</v>
      </c>
      <c r="H69" s="200">
        <v>101.92341877</v>
      </c>
      <c r="I69" s="174">
        <v>127597.56</v>
      </c>
      <c r="J69" s="200">
        <v>135.41331886</v>
      </c>
      <c r="K69" s="200">
        <v>1.7839882300000001</v>
      </c>
      <c r="L69" s="200">
        <v>99.704421530000005</v>
      </c>
      <c r="M69" s="201">
        <v>0.48870617</v>
      </c>
      <c r="N69" s="51"/>
      <c r="O69" s="174">
        <v>94228.22</v>
      </c>
      <c r="P69" s="202">
        <v>145.31168131999999</v>
      </c>
    </row>
    <row r="70" spans="1:17" ht="18" customHeight="1">
      <c r="A70" s="124" t="s">
        <v>266</v>
      </c>
      <c r="B70" s="282"/>
      <c r="C70" s="282"/>
      <c r="D70" s="282"/>
      <c r="E70" s="282"/>
      <c r="F70" s="54" t="s">
        <v>97</v>
      </c>
      <c r="G70" s="140" t="s">
        <v>197</v>
      </c>
      <c r="H70" s="55" t="s">
        <v>197</v>
      </c>
      <c r="I70" s="135">
        <v>55419.82</v>
      </c>
      <c r="J70" s="55">
        <v>87.720017179999999</v>
      </c>
      <c r="K70" s="55">
        <v>0.7748448</v>
      </c>
      <c r="L70" s="55">
        <v>57.69387845</v>
      </c>
      <c r="M70" s="61">
        <v>-0.11362251</v>
      </c>
      <c r="N70" s="421"/>
      <c r="O70" s="381">
        <v>63178.076999999997</v>
      </c>
      <c r="P70" s="56">
        <v>98.6144544</v>
      </c>
    </row>
    <row r="71" spans="1:17" ht="18" customHeight="1">
      <c r="A71" s="382" t="s">
        <v>197</v>
      </c>
      <c r="B71" s="383" t="s">
        <v>307</v>
      </c>
      <c r="C71" s="383"/>
      <c r="D71" s="383"/>
      <c r="E71" s="383"/>
      <c r="F71" s="270" t="s">
        <v>97</v>
      </c>
      <c r="G71" s="271" t="s">
        <v>197</v>
      </c>
      <c r="H71" s="272" t="s">
        <v>197</v>
      </c>
      <c r="I71" s="154">
        <v>55164.811000000002</v>
      </c>
      <c r="J71" s="272">
        <v>87.547244570000004</v>
      </c>
      <c r="K71" s="272">
        <v>0.77127942999999999</v>
      </c>
      <c r="L71" s="272">
        <v>59.086513480000001</v>
      </c>
      <c r="M71" s="273">
        <v>-0.11491727</v>
      </c>
      <c r="N71" s="422"/>
      <c r="O71" s="384">
        <v>63011.476000000002</v>
      </c>
      <c r="P71" s="274">
        <v>98.696049130000006</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385</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3004221.8050000002</v>
      </c>
      <c r="J5" s="139">
        <v>103.67969490999999</v>
      </c>
      <c r="K5" s="49">
        <v>100</v>
      </c>
      <c r="L5" s="50">
        <v>21.609156980000002</v>
      </c>
      <c r="M5" s="95">
        <v>3.6796949099999998</v>
      </c>
      <c r="N5" s="51"/>
      <c r="O5" s="133">
        <v>2897599.0019999999</v>
      </c>
      <c r="P5" s="139">
        <v>124.73939573</v>
      </c>
      <c r="Q5" s="60"/>
    </row>
    <row r="6" spans="1:17" s="32" customFormat="1" ht="18" customHeight="1">
      <c r="A6" s="124" t="s">
        <v>198</v>
      </c>
      <c r="B6" s="281"/>
      <c r="C6" s="281"/>
      <c r="D6" s="281"/>
      <c r="E6" s="281"/>
      <c r="F6" s="54" t="s">
        <v>97</v>
      </c>
      <c r="G6" s="140" t="s">
        <v>197</v>
      </c>
      <c r="H6" s="55" t="s">
        <v>197</v>
      </c>
      <c r="I6" s="135">
        <v>103350.864</v>
      </c>
      <c r="J6" s="55">
        <v>96.286956320000002</v>
      </c>
      <c r="K6" s="57">
        <v>3.4401875300000002</v>
      </c>
      <c r="L6" s="57">
        <v>12.888382</v>
      </c>
      <c r="M6" s="61">
        <v>-0.13754298000000001</v>
      </c>
      <c r="N6" s="51"/>
      <c r="O6" s="135">
        <v>107336.308</v>
      </c>
      <c r="P6" s="56">
        <v>124.96402737</v>
      </c>
      <c r="Q6" s="62"/>
    </row>
    <row r="7" spans="1:17" ht="18" customHeight="1">
      <c r="A7" s="372" t="s">
        <v>197</v>
      </c>
      <c r="B7" s="283" t="s">
        <v>269</v>
      </c>
      <c r="C7" s="283"/>
      <c r="D7" s="283"/>
      <c r="E7" s="283"/>
      <c r="F7" s="188" t="s">
        <v>200</v>
      </c>
      <c r="G7" s="189">
        <v>4590</v>
      </c>
      <c r="H7" s="190">
        <v>63.503043720000001</v>
      </c>
      <c r="I7" s="167">
        <v>2880.3409999999999</v>
      </c>
      <c r="J7" s="190">
        <v>65.233681050000001</v>
      </c>
      <c r="K7" s="190">
        <v>9.5876439999999993E-2</v>
      </c>
      <c r="L7" s="190">
        <v>7.1478235100000003</v>
      </c>
      <c r="M7" s="191">
        <v>-5.2977620000000003E-2</v>
      </c>
      <c r="N7" s="51"/>
      <c r="O7" s="167">
        <v>4415.42</v>
      </c>
      <c r="P7" s="192">
        <v>166.44664374999999</v>
      </c>
      <c r="Q7" s="266"/>
    </row>
    <row r="8" spans="1:17" ht="18" customHeight="1">
      <c r="A8" s="372" t="s">
        <v>197</v>
      </c>
      <c r="B8" s="283" t="s">
        <v>270</v>
      </c>
      <c r="C8" s="283"/>
      <c r="D8" s="283"/>
      <c r="E8" s="283"/>
      <c r="F8" s="188" t="s">
        <v>220</v>
      </c>
      <c r="G8" s="189">
        <v>30816468</v>
      </c>
      <c r="H8" s="190">
        <v>97.998645920000001</v>
      </c>
      <c r="I8" s="167">
        <v>24471.757000000001</v>
      </c>
      <c r="J8" s="190">
        <v>82.429290629999997</v>
      </c>
      <c r="K8" s="190">
        <v>0.81457889999999999</v>
      </c>
      <c r="L8" s="190">
        <v>12.7377897</v>
      </c>
      <c r="M8" s="191">
        <v>-0.18002573999999999</v>
      </c>
      <c r="N8" s="51"/>
      <c r="O8" s="167">
        <v>29688.181</v>
      </c>
      <c r="P8" s="192">
        <v>122.05593851</v>
      </c>
      <c r="Q8" s="266"/>
    </row>
    <row r="9" spans="1:17" ht="18" customHeight="1">
      <c r="A9" s="372" t="s">
        <v>197</v>
      </c>
      <c r="B9" s="283" t="s">
        <v>271</v>
      </c>
      <c r="C9" s="283"/>
      <c r="D9" s="283"/>
      <c r="E9" s="283"/>
      <c r="F9" s="188" t="s">
        <v>200</v>
      </c>
      <c r="G9" s="189">
        <v>12026</v>
      </c>
      <c r="H9" s="190">
        <v>100.94854361</v>
      </c>
      <c r="I9" s="167">
        <v>8699.8870000000006</v>
      </c>
      <c r="J9" s="190">
        <v>107.12905069</v>
      </c>
      <c r="K9" s="190">
        <v>0.28958869999999998</v>
      </c>
      <c r="L9" s="190">
        <v>16.09111395</v>
      </c>
      <c r="M9" s="191">
        <v>1.99802E-2</v>
      </c>
      <c r="N9" s="51"/>
      <c r="O9" s="167">
        <v>8120.9409999999998</v>
      </c>
      <c r="P9" s="192">
        <v>121.83327937</v>
      </c>
      <c r="Q9" s="266"/>
    </row>
    <row r="10" spans="1:17" ht="18" customHeight="1">
      <c r="A10" s="372" t="s">
        <v>197</v>
      </c>
      <c r="B10" s="283" t="s">
        <v>272</v>
      </c>
      <c r="C10" s="283"/>
      <c r="D10" s="283"/>
      <c r="E10" s="283"/>
      <c r="F10" s="188" t="s">
        <v>200</v>
      </c>
      <c r="G10" s="189" t="s">
        <v>97</v>
      </c>
      <c r="H10" s="190" t="s">
        <v>97</v>
      </c>
      <c r="I10" s="167" t="s">
        <v>97</v>
      </c>
      <c r="J10" s="190" t="s">
        <v>97</v>
      </c>
      <c r="K10" s="190" t="s">
        <v>97</v>
      </c>
      <c r="L10" s="190" t="s">
        <v>97</v>
      </c>
      <c r="M10" s="191" t="s">
        <v>97</v>
      </c>
      <c r="N10" s="51"/>
      <c r="O10" s="167" t="s">
        <v>97</v>
      </c>
      <c r="P10" s="192" t="s">
        <v>138</v>
      </c>
      <c r="Q10" s="266"/>
    </row>
    <row r="11" spans="1:17" ht="18" customHeight="1">
      <c r="A11" s="372" t="s">
        <v>197</v>
      </c>
      <c r="B11" s="283" t="s">
        <v>273</v>
      </c>
      <c r="C11" s="283"/>
      <c r="D11" s="283"/>
      <c r="E11" s="283"/>
      <c r="F11" s="188" t="s">
        <v>220</v>
      </c>
      <c r="G11" s="189">
        <v>174103198</v>
      </c>
      <c r="H11" s="190">
        <v>98.314627979999997</v>
      </c>
      <c r="I11" s="167">
        <v>44289.54</v>
      </c>
      <c r="J11" s="190">
        <v>102.66195312000001</v>
      </c>
      <c r="K11" s="190">
        <v>1.4742433399999999</v>
      </c>
      <c r="L11" s="190">
        <v>36.507562440000001</v>
      </c>
      <c r="M11" s="191">
        <v>3.9632710000000002E-2</v>
      </c>
      <c r="N11" s="51"/>
      <c r="O11" s="167">
        <v>43141.142999999996</v>
      </c>
      <c r="P11" s="192">
        <v>125.09139636</v>
      </c>
    </row>
    <row r="12" spans="1:17" ht="18" customHeight="1">
      <c r="A12" s="372" t="s">
        <v>197</v>
      </c>
      <c r="B12" s="283" t="s">
        <v>202</v>
      </c>
      <c r="C12" s="283"/>
      <c r="D12" s="283"/>
      <c r="E12" s="283"/>
      <c r="F12" s="198" t="s">
        <v>200</v>
      </c>
      <c r="G12" s="199">
        <v>5133</v>
      </c>
      <c r="H12" s="200">
        <v>91.204690830000004</v>
      </c>
      <c r="I12" s="174">
        <v>3422.9639999999999</v>
      </c>
      <c r="J12" s="200">
        <v>114.18973309</v>
      </c>
      <c r="K12" s="200">
        <v>0.11393846000000001</v>
      </c>
      <c r="L12" s="200">
        <v>7.0128562800000003</v>
      </c>
      <c r="M12" s="201">
        <v>1.46795E-2</v>
      </c>
      <c r="N12" s="51"/>
      <c r="O12" s="174">
        <v>2997.6109999999999</v>
      </c>
      <c r="P12" s="202">
        <v>124.48803983000001</v>
      </c>
    </row>
    <row r="13" spans="1:17" s="32" customFormat="1" ht="18" customHeight="1">
      <c r="A13" s="372" t="s">
        <v>197</v>
      </c>
      <c r="B13" s="283" t="s">
        <v>274</v>
      </c>
      <c r="C13" s="283"/>
      <c r="D13" s="283"/>
      <c r="E13" s="283"/>
      <c r="F13" s="270" t="s">
        <v>200</v>
      </c>
      <c r="G13" s="271">
        <v>33485</v>
      </c>
      <c r="H13" s="272">
        <v>89.774524790000001</v>
      </c>
      <c r="I13" s="154">
        <v>8860.5759999999991</v>
      </c>
      <c r="J13" s="272">
        <v>97.472502109999994</v>
      </c>
      <c r="K13" s="272">
        <v>0.29493747999999997</v>
      </c>
      <c r="L13" s="272">
        <v>15.008659740000001</v>
      </c>
      <c r="M13" s="273">
        <v>-7.9292500000000005E-3</v>
      </c>
      <c r="N13" s="51"/>
      <c r="O13" s="154">
        <v>9090.3340000000007</v>
      </c>
      <c r="P13" s="274">
        <v>129.57632806000001</v>
      </c>
      <c r="Q13" s="59"/>
    </row>
    <row r="14" spans="1:17" ht="18" customHeight="1">
      <c r="A14" s="121" t="s">
        <v>203</v>
      </c>
      <c r="B14" s="300"/>
      <c r="C14" s="300"/>
      <c r="D14" s="300"/>
      <c r="E14" s="301"/>
      <c r="F14" s="302" t="s">
        <v>97</v>
      </c>
      <c r="G14" s="303" t="s">
        <v>197</v>
      </c>
      <c r="H14" s="304" t="s">
        <v>197</v>
      </c>
      <c r="I14" s="295">
        <v>230.17099999999999</v>
      </c>
      <c r="J14" s="304">
        <v>91.485454680000004</v>
      </c>
      <c r="K14" s="304">
        <v>7.6615800000000003E-3</v>
      </c>
      <c r="L14" s="304">
        <v>0.87759169000000004</v>
      </c>
      <c r="M14" s="305">
        <v>-7.3930000000000003E-4</v>
      </c>
      <c r="N14" s="51"/>
      <c r="O14" s="295">
        <v>251.59299999999999</v>
      </c>
      <c r="P14" s="306">
        <v>152.87623121999999</v>
      </c>
    </row>
    <row r="15" spans="1:17" ht="18" customHeight="1">
      <c r="A15" s="124" t="s">
        <v>206</v>
      </c>
      <c r="B15" s="282"/>
      <c r="C15" s="282"/>
      <c r="D15" s="282"/>
      <c r="E15" s="307"/>
      <c r="F15" s="54" t="s">
        <v>97</v>
      </c>
      <c r="G15" s="140" t="s">
        <v>197</v>
      </c>
      <c r="H15" s="55" t="s">
        <v>197</v>
      </c>
      <c r="I15" s="135">
        <v>34131.235000000001</v>
      </c>
      <c r="J15" s="55">
        <v>101.03695150999999</v>
      </c>
      <c r="K15" s="55">
        <v>1.1361090199999999</v>
      </c>
      <c r="L15" s="55">
        <v>4.6812594399999998</v>
      </c>
      <c r="M15" s="61">
        <v>1.2089040000000001E-2</v>
      </c>
      <c r="N15" s="51"/>
      <c r="O15" s="135">
        <v>33780.942999999999</v>
      </c>
      <c r="P15" s="56">
        <v>117.23967549</v>
      </c>
    </row>
    <row r="16" spans="1:17" ht="18" customHeight="1">
      <c r="A16" s="372" t="s">
        <v>197</v>
      </c>
      <c r="B16" s="283" t="s">
        <v>275</v>
      </c>
      <c r="C16" s="283"/>
      <c r="D16" s="283"/>
      <c r="E16" s="122"/>
      <c r="F16" s="188" t="s">
        <v>200</v>
      </c>
      <c r="G16" s="189">
        <v>8014</v>
      </c>
      <c r="H16" s="190">
        <v>84.473490040000001</v>
      </c>
      <c r="I16" s="167">
        <v>1539.788</v>
      </c>
      <c r="J16" s="190">
        <v>88.886964660000004</v>
      </c>
      <c r="K16" s="190">
        <v>5.1254139999999997E-2</v>
      </c>
      <c r="L16" s="190">
        <v>0.94436134000000005</v>
      </c>
      <c r="M16" s="191">
        <v>-6.64381E-3</v>
      </c>
      <c r="N16" s="51"/>
      <c r="O16" s="167">
        <v>1732.299</v>
      </c>
      <c r="P16" s="192">
        <v>138.71053498000001</v>
      </c>
    </row>
    <row r="17" spans="1:17" ht="18" customHeight="1">
      <c r="A17" s="372" t="s">
        <v>197</v>
      </c>
      <c r="B17" s="283" t="s">
        <v>207</v>
      </c>
      <c r="C17" s="283"/>
      <c r="D17" s="283"/>
      <c r="E17" s="122"/>
      <c r="F17" s="188" t="s">
        <v>200</v>
      </c>
      <c r="G17" s="189">
        <v>4102</v>
      </c>
      <c r="H17" s="190">
        <v>121.00294984999999</v>
      </c>
      <c r="I17" s="167">
        <v>1572.8030000000001</v>
      </c>
      <c r="J17" s="190">
        <v>119.25826173999999</v>
      </c>
      <c r="K17" s="190">
        <v>5.2353089999999998E-2</v>
      </c>
      <c r="L17" s="190">
        <v>2.7599345199999998</v>
      </c>
      <c r="M17" s="191">
        <v>8.7652600000000004E-3</v>
      </c>
      <c r="N17" s="51"/>
      <c r="O17" s="167">
        <v>1318.8209999999999</v>
      </c>
      <c r="P17" s="192">
        <v>117.73116693</v>
      </c>
    </row>
    <row r="18" spans="1:17" ht="18" customHeight="1">
      <c r="A18" s="372" t="s">
        <v>197</v>
      </c>
      <c r="B18" s="283" t="s">
        <v>276</v>
      </c>
      <c r="C18" s="283"/>
      <c r="D18" s="283"/>
      <c r="E18" s="122"/>
      <c r="F18" s="198" t="s">
        <v>97</v>
      </c>
      <c r="G18" s="199" t="s">
        <v>197</v>
      </c>
      <c r="H18" s="200" t="s">
        <v>197</v>
      </c>
      <c r="I18" s="174">
        <v>4733.8100000000004</v>
      </c>
      <c r="J18" s="200">
        <v>89.168191629999995</v>
      </c>
      <c r="K18" s="200">
        <v>0.15757192</v>
      </c>
      <c r="L18" s="200">
        <v>5.7537370499999998</v>
      </c>
      <c r="M18" s="201">
        <v>-1.984557E-2</v>
      </c>
      <c r="N18" s="51"/>
      <c r="O18" s="174">
        <v>5308.8549999999996</v>
      </c>
      <c r="P18" s="202">
        <v>115.17278559</v>
      </c>
    </row>
    <row r="19" spans="1:17" ht="18" customHeight="1">
      <c r="A19" s="373" t="s">
        <v>197</v>
      </c>
      <c r="B19" s="308" t="s">
        <v>208</v>
      </c>
      <c r="C19" s="308"/>
      <c r="D19" s="308"/>
      <c r="E19" s="309"/>
      <c r="F19" s="198" t="s">
        <v>200</v>
      </c>
      <c r="G19" s="199">
        <v>2516</v>
      </c>
      <c r="H19" s="200">
        <v>151.74909529999999</v>
      </c>
      <c r="I19" s="174">
        <v>523.53399999999999</v>
      </c>
      <c r="J19" s="200">
        <v>115.58521842</v>
      </c>
      <c r="K19" s="200">
        <v>1.7426609999999999E-2</v>
      </c>
      <c r="L19" s="200">
        <v>0.87326828000000001</v>
      </c>
      <c r="M19" s="201">
        <v>2.4362199999999998E-3</v>
      </c>
      <c r="N19" s="51"/>
      <c r="O19" s="174">
        <v>452.94200000000001</v>
      </c>
      <c r="P19" s="202">
        <v>252.47884592</v>
      </c>
    </row>
    <row r="20" spans="1:17" ht="18" customHeight="1">
      <c r="A20" s="314" t="s">
        <v>197</v>
      </c>
      <c r="B20" s="308" t="s">
        <v>210</v>
      </c>
      <c r="C20" s="308"/>
      <c r="D20" s="308"/>
      <c r="E20" s="308"/>
      <c r="F20" s="198" t="s">
        <v>200</v>
      </c>
      <c r="G20" s="199">
        <v>7715</v>
      </c>
      <c r="H20" s="200">
        <v>90.871613659999994</v>
      </c>
      <c r="I20" s="174">
        <v>1509.0260000000001</v>
      </c>
      <c r="J20" s="200">
        <v>90.374529789999997</v>
      </c>
      <c r="K20" s="200">
        <v>5.0230179999999999E-2</v>
      </c>
      <c r="L20" s="200">
        <v>0.52705489999999999</v>
      </c>
      <c r="M20" s="201">
        <v>-5.5466999999999999E-3</v>
      </c>
      <c r="N20" s="51"/>
      <c r="O20" s="174">
        <v>1669.7470000000001</v>
      </c>
      <c r="P20" s="202">
        <v>42.107356240000001</v>
      </c>
    </row>
    <row r="21" spans="1:17" ht="18" customHeight="1">
      <c r="A21" s="124" t="s">
        <v>211</v>
      </c>
      <c r="B21" s="282"/>
      <c r="C21" s="282"/>
      <c r="D21" s="282"/>
      <c r="E21" s="282"/>
      <c r="F21" s="54" t="s">
        <v>97</v>
      </c>
      <c r="G21" s="140" t="s">
        <v>197</v>
      </c>
      <c r="H21" s="55" t="s">
        <v>197</v>
      </c>
      <c r="I21" s="135">
        <v>15096.535</v>
      </c>
      <c r="J21" s="55">
        <v>70.804039650000007</v>
      </c>
      <c r="K21" s="55">
        <v>0.50251067000000005</v>
      </c>
      <c r="L21" s="55">
        <v>0.40189119000000001</v>
      </c>
      <c r="M21" s="61">
        <v>-0.21483435000000001</v>
      </c>
      <c r="N21" s="51"/>
      <c r="O21" s="135">
        <v>21321.573</v>
      </c>
      <c r="P21" s="56">
        <v>66.209596419999997</v>
      </c>
    </row>
    <row r="22" spans="1:17" ht="18" customHeight="1">
      <c r="A22" s="372" t="s">
        <v>197</v>
      </c>
      <c r="B22" s="283" t="s">
        <v>277</v>
      </c>
      <c r="C22" s="283"/>
      <c r="D22" s="283"/>
      <c r="E22" s="283"/>
      <c r="F22" s="188" t="s">
        <v>200</v>
      </c>
      <c r="G22" s="189">
        <v>81040</v>
      </c>
      <c r="H22" s="190">
        <v>47.56957285</v>
      </c>
      <c r="I22" s="167">
        <v>3752.4470000000001</v>
      </c>
      <c r="J22" s="190">
        <v>46.623717980000002</v>
      </c>
      <c r="K22" s="190">
        <v>0.12490579</v>
      </c>
      <c r="L22" s="190">
        <v>0.88619223000000003</v>
      </c>
      <c r="M22" s="191">
        <v>-0.14825785</v>
      </c>
      <c r="N22" s="51"/>
      <c r="O22" s="167">
        <v>8048.3649999999998</v>
      </c>
      <c r="P22" s="192">
        <v>240.24468145</v>
      </c>
    </row>
    <row r="23" spans="1:17" ht="18" customHeight="1">
      <c r="A23" s="372" t="s">
        <v>197</v>
      </c>
      <c r="B23" s="283" t="s">
        <v>278</v>
      </c>
      <c r="C23" s="283"/>
      <c r="D23" s="283"/>
      <c r="E23" s="283"/>
      <c r="F23" s="188" t="s">
        <v>205</v>
      </c>
      <c r="G23" s="189" t="s">
        <v>97</v>
      </c>
      <c r="H23" s="190" t="s">
        <v>97</v>
      </c>
      <c r="I23" s="167" t="s">
        <v>97</v>
      </c>
      <c r="J23" s="190" t="s">
        <v>97</v>
      </c>
      <c r="K23" s="190" t="s">
        <v>97</v>
      </c>
      <c r="L23" s="190" t="s">
        <v>97</v>
      </c>
      <c r="M23" s="191" t="s">
        <v>97</v>
      </c>
      <c r="N23" s="51"/>
      <c r="O23" s="167" t="s">
        <v>97</v>
      </c>
      <c r="P23" s="192" t="s">
        <v>97</v>
      </c>
    </row>
    <row r="24" spans="1:17" ht="18" customHeight="1">
      <c r="A24" s="372" t="s">
        <v>197</v>
      </c>
      <c r="B24" s="283" t="s">
        <v>279</v>
      </c>
      <c r="C24" s="283"/>
      <c r="D24" s="283"/>
      <c r="E24" s="283"/>
      <c r="F24" s="188" t="s">
        <v>97</v>
      </c>
      <c r="G24" s="189" t="s">
        <v>197</v>
      </c>
      <c r="H24" s="190" t="s">
        <v>197</v>
      </c>
      <c r="I24" s="167">
        <v>2742.1729999999998</v>
      </c>
      <c r="J24" s="190">
        <v>74.142641229999995</v>
      </c>
      <c r="K24" s="190">
        <v>9.127731E-2</v>
      </c>
      <c r="L24" s="190">
        <v>1.33694435</v>
      </c>
      <c r="M24" s="191">
        <v>-3.3004459999999999E-2</v>
      </c>
      <c r="N24" s="51"/>
      <c r="O24" s="167">
        <v>3698.51</v>
      </c>
      <c r="P24" s="192">
        <v>47.02545267</v>
      </c>
    </row>
    <row r="25" spans="1:17" ht="18" customHeight="1">
      <c r="A25" s="372" t="s">
        <v>197</v>
      </c>
      <c r="B25" s="283" t="s">
        <v>280</v>
      </c>
      <c r="C25" s="283"/>
      <c r="D25" s="283"/>
      <c r="E25" s="283"/>
      <c r="F25" s="198" t="s">
        <v>200</v>
      </c>
      <c r="G25" s="199">
        <v>22</v>
      </c>
      <c r="H25" s="200">
        <v>115.78947368</v>
      </c>
      <c r="I25" s="174">
        <v>22.189</v>
      </c>
      <c r="J25" s="200">
        <v>68.056066740000006</v>
      </c>
      <c r="K25" s="200">
        <v>7.3859000000000001E-4</v>
      </c>
      <c r="L25" s="200">
        <v>1.502219E-2</v>
      </c>
      <c r="M25" s="201">
        <v>-3.5943999999999999E-4</v>
      </c>
      <c r="N25" s="51"/>
      <c r="O25" s="174">
        <v>32.603999999999999</v>
      </c>
      <c r="P25" s="202">
        <v>221.64513936</v>
      </c>
    </row>
    <row r="26" spans="1:17" ht="18" customHeight="1">
      <c r="A26" s="373" t="s">
        <v>197</v>
      </c>
      <c r="B26" s="308" t="s">
        <v>281</v>
      </c>
      <c r="C26" s="308"/>
      <c r="D26" s="308"/>
      <c r="E26" s="308"/>
      <c r="F26" s="198" t="s">
        <v>200</v>
      </c>
      <c r="G26" s="199" t="s">
        <v>97</v>
      </c>
      <c r="H26" s="200" t="s">
        <v>97</v>
      </c>
      <c r="I26" s="174" t="s">
        <v>97</v>
      </c>
      <c r="J26" s="200" t="s">
        <v>97</v>
      </c>
      <c r="K26" s="200" t="s">
        <v>97</v>
      </c>
      <c r="L26" s="200" t="s">
        <v>97</v>
      </c>
      <c r="M26" s="201" t="s">
        <v>97</v>
      </c>
      <c r="N26" s="51"/>
      <c r="O26" s="174" t="s">
        <v>97</v>
      </c>
      <c r="P26" s="202" t="s">
        <v>97</v>
      </c>
    </row>
    <row r="27" spans="1:17" ht="18" customHeight="1">
      <c r="A27" s="374" t="s">
        <v>213</v>
      </c>
      <c r="B27" s="375"/>
      <c r="C27" s="375"/>
      <c r="D27" s="376"/>
      <c r="E27" s="375"/>
      <c r="F27" s="48" t="s">
        <v>200</v>
      </c>
      <c r="G27" s="377">
        <v>1245</v>
      </c>
      <c r="H27" s="139">
        <v>166.89008043000001</v>
      </c>
      <c r="I27" s="133">
        <v>895.00699999999995</v>
      </c>
      <c r="J27" s="139">
        <v>108.60140683</v>
      </c>
      <c r="K27" s="139">
        <v>2.9791640000000001E-2</v>
      </c>
      <c r="L27" s="139">
        <v>3.3919220399999999</v>
      </c>
      <c r="M27" s="378">
        <v>2.4463699999999998E-3</v>
      </c>
      <c r="N27" s="51"/>
      <c r="O27" s="133">
        <v>824.12099999999998</v>
      </c>
      <c r="P27" s="379">
        <v>170.66539377000001</v>
      </c>
    </row>
    <row r="28" spans="1:17" s="32" customFormat="1" ht="18" customHeight="1">
      <c r="A28" s="124" t="s">
        <v>214</v>
      </c>
      <c r="B28" s="282"/>
      <c r="C28" s="282"/>
      <c r="D28" s="282"/>
      <c r="E28" s="282"/>
      <c r="F28" s="54" t="s">
        <v>97</v>
      </c>
      <c r="G28" s="140" t="s">
        <v>197</v>
      </c>
      <c r="H28" s="55" t="s">
        <v>197</v>
      </c>
      <c r="I28" s="135">
        <v>297667.81599999999</v>
      </c>
      <c r="J28" s="55">
        <v>83.289272310000001</v>
      </c>
      <c r="K28" s="55">
        <v>9.9083168700000002</v>
      </c>
      <c r="L28" s="55">
        <v>24.777355700000001</v>
      </c>
      <c r="M28" s="61">
        <v>-2.0611039299999998</v>
      </c>
      <c r="N28" s="51"/>
      <c r="O28" s="135">
        <v>357390.34299999999</v>
      </c>
      <c r="P28" s="56">
        <v>143.90817380999999</v>
      </c>
      <c r="Q28" s="59"/>
    </row>
    <row r="29" spans="1:17" ht="18" customHeight="1">
      <c r="A29" s="310" t="s">
        <v>197</v>
      </c>
      <c r="B29" s="312" t="s">
        <v>215</v>
      </c>
      <c r="C29" s="312"/>
      <c r="D29" s="312"/>
      <c r="E29" s="312"/>
      <c r="F29" s="193" t="s">
        <v>97</v>
      </c>
      <c r="G29" s="194" t="s">
        <v>197</v>
      </c>
      <c r="H29" s="195" t="s">
        <v>197</v>
      </c>
      <c r="I29" s="181">
        <v>80299.573999999993</v>
      </c>
      <c r="J29" s="195">
        <v>82.642895960000004</v>
      </c>
      <c r="K29" s="195">
        <v>2.67289099</v>
      </c>
      <c r="L29" s="195">
        <v>33.518435529999998</v>
      </c>
      <c r="M29" s="196">
        <v>-0.58203178</v>
      </c>
      <c r="N29" s="51"/>
      <c r="O29" s="181">
        <v>97164.520999999993</v>
      </c>
      <c r="P29" s="197">
        <v>129.06836820000001</v>
      </c>
    </row>
    <row r="30" spans="1:17" ht="18" customHeight="1">
      <c r="A30" s="372" t="s">
        <v>197</v>
      </c>
      <c r="B30" s="283" t="s">
        <v>216</v>
      </c>
      <c r="C30" s="283"/>
      <c r="D30" s="283"/>
      <c r="E30" s="283"/>
      <c r="F30" s="198" t="s">
        <v>200</v>
      </c>
      <c r="G30" s="199">
        <v>208439</v>
      </c>
      <c r="H30" s="200">
        <v>94.917577410000007</v>
      </c>
      <c r="I30" s="174">
        <v>66606.607999999993</v>
      </c>
      <c r="J30" s="200">
        <v>72.593457200000003</v>
      </c>
      <c r="K30" s="200">
        <v>2.2171002099999999</v>
      </c>
      <c r="L30" s="200">
        <v>39.412980480000002</v>
      </c>
      <c r="M30" s="201">
        <v>-0.8678323</v>
      </c>
      <c r="N30" s="51"/>
      <c r="O30" s="174">
        <v>91752.907999999996</v>
      </c>
      <c r="P30" s="202">
        <v>183.56095404000001</v>
      </c>
    </row>
    <row r="31" spans="1:17" ht="18" customHeight="1">
      <c r="A31" s="373" t="s">
        <v>197</v>
      </c>
      <c r="B31" s="308" t="s">
        <v>217</v>
      </c>
      <c r="C31" s="308"/>
      <c r="D31" s="308"/>
      <c r="E31" s="308"/>
      <c r="F31" s="198" t="s">
        <v>200</v>
      </c>
      <c r="G31" s="199">
        <v>32</v>
      </c>
      <c r="H31" s="200">
        <v>68.085106379999999</v>
      </c>
      <c r="I31" s="174">
        <v>17.488</v>
      </c>
      <c r="J31" s="200">
        <v>90.130392209999997</v>
      </c>
      <c r="K31" s="200">
        <v>5.8211000000000005E-4</v>
      </c>
      <c r="L31" s="200">
        <v>1.2502287700000001</v>
      </c>
      <c r="M31" s="201">
        <v>-6.6089999999999999E-5</v>
      </c>
      <c r="N31" s="51"/>
      <c r="O31" s="174">
        <v>19.402999999999999</v>
      </c>
      <c r="P31" s="202">
        <v>76.810102529999995</v>
      </c>
    </row>
    <row r="32" spans="1:17" ht="18" customHeight="1">
      <c r="A32" s="372" t="s">
        <v>197</v>
      </c>
      <c r="B32" s="283" t="s">
        <v>219</v>
      </c>
      <c r="C32" s="313"/>
      <c r="D32" s="313"/>
      <c r="E32" s="313"/>
      <c r="F32" s="188" t="s">
        <v>220</v>
      </c>
      <c r="G32" s="189">
        <v>5804818</v>
      </c>
      <c r="H32" s="190">
        <v>90.353268229999998</v>
      </c>
      <c r="I32" s="167">
        <v>13478.529</v>
      </c>
      <c r="J32" s="190">
        <v>90.655651120000002</v>
      </c>
      <c r="K32" s="190">
        <v>0.44865292000000001</v>
      </c>
      <c r="L32" s="190">
        <v>7.3192090199999997</v>
      </c>
      <c r="M32" s="191">
        <v>-4.7946660000000002E-2</v>
      </c>
      <c r="N32" s="51"/>
      <c r="O32" s="167">
        <v>14867.831</v>
      </c>
      <c r="P32" s="192">
        <v>164.85626528</v>
      </c>
    </row>
    <row r="33" spans="1:17" s="32" customFormat="1" ht="18" customHeight="1">
      <c r="A33" s="372" t="s">
        <v>197</v>
      </c>
      <c r="B33" s="283" t="s">
        <v>282</v>
      </c>
      <c r="C33" s="283"/>
      <c r="D33" s="283"/>
      <c r="E33" s="283"/>
      <c r="F33" s="188" t="s">
        <v>200</v>
      </c>
      <c r="G33" s="189">
        <v>2104</v>
      </c>
      <c r="H33" s="190">
        <v>133.33333332999999</v>
      </c>
      <c r="I33" s="167">
        <v>2024.9390000000001</v>
      </c>
      <c r="J33" s="190">
        <v>122.77990569000001</v>
      </c>
      <c r="K33" s="190">
        <v>6.7403110000000002E-2</v>
      </c>
      <c r="L33" s="190">
        <v>34.634838600000002</v>
      </c>
      <c r="M33" s="191">
        <v>1.296577E-2</v>
      </c>
      <c r="N33" s="51"/>
      <c r="O33" s="167">
        <v>1649.2429999999999</v>
      </c>
      <c r="P33" s="192">
        <v>129.79757237999999</v>
      </c>
      <c r="Q33" s="59"/>
    </row>
    <row r="34" spans="1:17" ht="18" customHeight="1">
      <c r="A34" s="315" t="s">
        <v>197</v>
      </c>
      <c r="B34" s="316" t="s">
        <v>222</v>
      </c>
      <c r="C34" s="316"/>
      <c r="D34" s="316"/>
      <c r="E34" s="316"/>
      <c r="F34" s="302" t="s">
        <v>200</v>
      </c>
      <c r="G34" s="303">
        <v>132175</v>
      </c>
      <c r="H34" s="304">
        <v>98.635851439999996</v>
      </c>
      <c r="I34" s="295">
        <v>60367.017</v>
      </c>
      <c r="J34" s="304">
        <v>96.113960520000006</v>
      </c>
      <c r="K34" s="304">
        <v>2.0094061299999999</v>
      </c>
      <c r="L34" s="304">
        <v>20.3718349</v>
      </c>
      <c r="M34" s="305">
        <v>-8.4232979999999999E-2</v>
      </c>
      <c r="N34" s="51"/>
      <c r="O34" s="295">
        <v>62807.750999999997</v>
      </c>
      <c r="P34" s="306">
        <v>107.93212127</v>
      </c>
    </row>
    <row r="35" spans="1:17" ht="18" customHeight="1">
      <c r="A35" s="124" t="s">
        <v>223</v>
      </c>
      <c r="B35" s="282"/>
      <c r="C35" s="282"/>
      <c r="D35" s="282"/>
      <c r="E35" s="282"/>
      <c r="F35" s="54" t="s">
        <v>97</v>
      </c>
      <c r="G35" s="140" t="s">
        <v>197</v>
      </c>
      <c r="H35" s="55" t="s">
        <v>197</v>
      </c>
      <c r="I35" s="135">
        <v>466304.65500000003</v>
      </c>
      <c r="J35" s="55">
        <v>91.101376340000002</v>
      </c>
      <c r="K35" s="55">
        <v>15.521645380000001</v>
      </c>
      <c r="L35" s="55">
        <v>29.635085490000002</v>
      </c>
      <c r="M35" s="61">
        <v>-1.57191613</v>
      </c>
      <c r="N35" s="51"/>
      <c r="O35" s="135">
        <v>511852.48100000003</v>
      </c>
      <c r="P35" s="56">
        <v>122.32276379</v>
      </c>
    </row>
    <row r="36" spans="1:17" ht="18" customHeight="1">
      <c r="A36" s="372" t="s">
        <v>197</v>
      </c>
      <c r="B36" s="283" t="s">
        <v>224</v>
      </c>
      <c r="C36" s="283"/>
      <c r="D36" s="283"/>
      <c r="E36" s="283"/>
      <c r="F36" s="188" t="s">
        <v>200</v>
      </c>
      <c r="G36" s="189">
        <v>46528</v>
      </c>
      <c r="H36" s="190">
        <v>104.26676227999999</v>
      </c>
      <c r="I36" s="167">
        <v>32105.812999999998</v>
      </c>
      <c r="J36" s="190">
        <v>108.74481247999999</v>
      </c>
      <c r="K36" s="190">
        <v>1.0686898300000001</v>
      </c>
      <c r="L36" s="190">
        <v>35.167242809999998</v>
      </c>
      <c r="M36" s="191">
        <v>8.9101979999999997E-2</v>
      </c>
      <c r="N36" s="51"/>
      <c r="O36" s="167">
        <v>29523.994999999999</v>
      </c>
      <c r="P36" s="192">
        <v>118.36629548000001</v>
      </c>
    </row>
    <row r="37" spans="1:17" ht="18" customHeight="1">
      <c r="A37" s="372" t="s">
        <v>197</v>
      </c>
      <c r="B37" s="283" t="s">
        <v>283</v>
      </c>
      <c r="C37" s="283"/>
      <c r="D37" s="283"/>
      <c r="E37" s="283"/>
      <c r="F37" s="188" t="s">
        <v>97</v>
      </c>
      <c r="G37" s="189" t="s">
        <v>197</v>
      </c>
      <c r="H37" s="190" t="s">
        <v>197</v>
      </c>
      <c r="I37" s="167">
        <v>8037.3890000000001</v>
      </c>
      <c r="J37" s="190">
        <v>75.864661429999998</v>
      </c>
      <c r="K37" s="190">
        <v>0.26753647000000003</v>
      </c>
      <c r="L37" s="190">
        <v>24.857839800000001</v>
      </c>
      <c r="M37" s="191">
        <v>-8.8245100000000007E-2</v>
      </c>
      <c r="N37" s="51"/>
      <c r="O37" s="167">
        <v>10594.378000000001</v>
      </c>
      <c r="P37" s="192">
        <v>127.79919282</v>
      </c>
    </row>
    <row r="38" spans="1:17" ht="18" customHeight="1">
      <c r="A38" s="372" t="s">
        <v>197</v>
      </c>
      <c r="B38" s="283" t="s">
        <v>284</v>
      </c>
      <c r="C38" s="283"/>
      <c r="D38" s="283"/>
      <c r="E38" s="283"/>
      <c r="F38" s="188" t="s">
        <v>200</v>
      </c>
      <c r="G38" s="189">
        <v>3813</v>
      </c>
      <c r="H38" s="190">
        <v>87.635026429999996</v>
      </c>
      <c r="I38" s="167">
        <v>848.82899999999995</v>
      </c>
      <c r="J38" s="190">
        <v>91.29539742</v>
      </c>
      <c r="K38" s="190">
        <v>2.8254540000000002E-2</v>
      </c>
      <c r="L38" s="190">
        <v>1.4934986699999999</v>
      </c>
      <c r="M38" s="191">
        <v>-2.7930699999999999E-3</v>
      </c>
      <c r="N38" s="51"/>
      <c r="O38" s="167">
        <v>929.76099999999997</v>
      </c>
      <c r="P38" s="192">
        <v>128.97386706</v>
      </c>
    </row>
    <row r="39" spans="1:17" ht="18" customHeight="1">
      <c r="A39" s="372" t="s">
        <v>197</v>
      </c>
      <c r="B39" s="283" t="s">
        <v>285</v>
      </c>
      <c r="C39" s="283"/>
      <c r="D39" s="283"/>
      <c r="E39" s="283"/>
      <c r="F39" s="188" t="s">
        <v>220</v>
      </c>
      <c r="G39" s="189">
        <v>14797498</v>
      </c>
      <c r="H39" s="190">
        <v>76.4570133</v>
      </c>
      <c r="I39" s="167">
        <v>5860.9170000000004</v>
      </c>
      <c r="J39" s="190">
        <v>79.435400259999994</v>
      </c>
      <c r="K39" s="190">
        <v>0.19508935999999999</v>
      </c>
      <c r="L39" s="190">
        <v>13.06244472</v>
      </c>
      <c r="M39" s="191">
        <v>-5.236408E-2</v>
      </c>
      <c r="N39" s="51"/>
      <c r="O39" s="167">
        <v>7378.2179999999998</v>
      </c>
      <c r="P39" s="192">
        <v>129.12588141000001</v>
      </c>
    </row>
    <row r="40" spans="1:17" ht="18" customHeight="1">
      <c r="A40" s="372" t="s">
        <v>197</v>
      </c>
      <c r="B40" s="283" t="s">
        <v>286</v>
      </c>
      <c r="C40" s="283"/>
      <c r="D40" s="283"/>
      <c r="E40" s="283"/>
      <c r="F40" s="188" t="s">
        <v>200</v>
      </c>
      <c r="G40" s="189">
        <v>60891</v>
      </c>
      <c r="H40" s="190">
        <v>102.54635476999999</v>
      </c>
      <c r="I40" s="167">
        <v>18872.875</v>
      </c>
      <c r="J40" s="190">
        <v>109.10763722</v>
      </c>
      <c r="K40" s="190">
        <v>0.62821176999999995</v>
      </c>
      <c r="L40" s="190">
        <v>34.411916009999999</v>
      </c>
      <c r="M40" s="191">
        <v>5.4368880000000001E-2</v>
      </c>
      <c r="N40" s="51"/>
      <c r="O40" s="167">
        <v>17297.483</v>
      </c>
      <c r="P40" s="192">
        <v>111.66273283</v>
      </c>
    </row>
    <row r="41" spans="1:17" ht="18" customHeight="1">
      <c r="A41" s="372" t="s">
        <v>197</v>
      </c>
      <c r="B41" s="283" t="s">
        <v>287</v>
      </c>
      <c r="C41" s="283"/>
      <c r="D41" s="283"/>
      <c r="E41" s="283"/>
      <c r="F41" s="188" t="s">
        <v>97</v>
      </c>
      <c r="G41" s="189" t="s">
        <v>197</v>
      </c>
      <c r="H41" s="190" t="s">
        <v>197</v>
      </c>
      <c r="I41" s="167">
        <v>114007.399</v>
      </c>
      <c r="J41" s="190">
        <v>92.197964880000001</v>
      </c>
      <c r="K41" s="190">
        <v>3.7949061799999999</v>
      </c>
      <c r="L41" s="190">
        <v>54.439941640000001</v>
      </c>
      <c r="M41" s="191">
        <v>-0.33295175999999999</v>
      </c>
      <c r="N41" s="51"/>
      <c r="O41" s="167">
        <v>123655.00599999999</v>
      </c>
      <c r="P41" s="192">
        <v>124.42514289</v>
      </c>
    </row>
    <row r="42" spans="1:17" ht="18" customHeight="1">
      <c r="A42" s="372" t="s">
        <v>197</v>
      </c>
      <c r="B42" s="283" t="s">
        <v>288</v>
      </c>
      <c r="C42" s="283"/>
      <c r="D42" s="283"/>
      <c r="E42" s="283"/>
      <c r="F42" s="198" t="s">
        <v>97</v>
      </c>
      <c r="G42" s="199" t="s">
        <v>197</v>
      </c>
      <c r="H42" s="200" t="s">
        <v>197</v>
      </c>
      <c r="I42" s="174">
        <v>57275.184999999998</v>
      </c>
      <c r="J42" s="200">
        <v>97.307945110000006</v>
      </c>
      <c r="K42" s="200">
        <v>1.90648989</v>
      </c>
      <c r="L42" s="200">
        <v>38.473102959999999</v>
      </c>
      <c r="M42" s="201">
        <v>-5.4684450000000003E-2</v>
      </c>
      <c r="N42" s="51"/>
      <c r="O42" s="174">
        <v>58859.720999999998</v>
      </c>
      <c r="P42" s="202">
        <v>118.55517537</v>
      </c>
    </row>
    <row r="43" spans="1:17" ht="18" customHeight="1">
      <c r="A43" s="372" t="s">
        <v>197</v>
      </c>
      <c r="B43" s="283" t="s">
        <v>289</v>
      </c>
      <c r="C43" s="283"/>
      <c r="D43" s="283"/>
      <c r="E43" s="283"/>
      <c r="F43" s="188" t="s">
        <v>200</v>
      </c>
      <c r="G43" s="189">
        <v>126551</v>
      </c>
      <c r="H43" s="190">
        <v>84.538100299999996</v>
      </c>
      <c r="I43" s="167">
        <v>35899.682000000001</v>
      </c>
      <c r="J43" s="190">
        <v>72.878685669999996</v>
      </c>
      <c r="K43" s="190">
        <v>1.1949744200000001</v>
      </c>
      <c r="L43" s="190">
        <v>17.800464399999999</v>
      </c>
      <c r="M43" s="191">
        <v>-0.46106539000000002</v>
      </c>
      <c r="N43" s="51"/>
      <c r="O43" s="167">
        <v>49259.508000000002</v>
      </c>
      <c r="P43" s="192">
        <v>133.95368887000001</v>
      </c>
    </row>
    <row r="44" spans="1:17" s="32" customFormat="1" ht="18" customHeight="1">
      <c r="A44" s="380" t="s">
        <v>197</v>
      </c>
      <c r="B44" s="312" t="s">
        <v>290</v>
      </c>
      <c r="C44" s="312"/>
      <c r="D44" s="311"/>
      <c r="E44" s="311"/>
      <c r="F44" s="193" t="s">
        <v>200</v>
      </c>
      <c r="G44" s="194">
        <v>111073</v>
      </c>
      <c r="H44" s="195">
        <v>101.85511233</v>
      </c>
      <c r="I44" s="181">
        <v>51724.504999999997</v>
      </c>
      <c r="J44" s="195">
        <v>95.049876350000005</v>
      </c>
      <c r="K44" s="195">
        <v>1.7217272299999999</v>
      </c>
      <c r="L44" s="195">
        <v>14.217832680000001</v>
      </c>
      <c r="M44" s="196">
        <v>-9.2965660000000006E-2</v>
      </c>
      <c r="N44" s="51"/>
      <c r="O44" s="181">
        <v>54418.277000000002</v>
      </c>
      <c r="P44" s="197">
        <v>148.49535767</v>
      </c>
      <c r="Q44" s="59"/>
    </row>
    <row r="45" spans="1:17" ht="18" customHeight="1">
      <c r="A45" s="373" t="s">
        <v>197</v>
      </c>
      <c r="B45" s="308" t="s">
        <v>291</v>
      </c>
      <c r="C45" s="308"/>
      <c r="D45" s="308"/>
      <c r="E45" s="308"/>
      <c r="F45" s="198" t="s">
        <v>97</v>
      </c>
      <c r="G45" s="199" t="s">
        <v>197</v>
      </c>
      <c r="H45" s="200" t="s">
        <v>197</v>
      </c>
      <c r="I45" s="174">
        <v>106685.769</v>
      </c>
      <c r="J45" s="200">
        <v>92.807136450000002</v>
      </c>
      <c r="K45" s="200">
        <v>3.5511948200000001</v>
      </c>
      <c r="L45" s="200">
        <v>48.644488260000003</v>
      </c>
      <c r="M45" s="201">
        <v>-0.28535707999999999</v>
      </c>
      <c r="N45" s="51"/>
      <c r="O45" s="174">
        <v>114954.273</v>
      </c>
      <c r="P45" s="202">
        <v>113.6182137</v>
      </c>
    </row>
    <row r="46" spans="1:17" ht="18" customHeight="1">
      <c r="A46" s="124" t="s">
        <v>231</v>
      </c>
      <c r="B46" s="282"/>
      <c r="C46" s="282"/>
      <c r="D46" s="282"/>
      <c r="E46" s="282"/>
      <c r="F46" s="54" t="s">
        <v>97</v>
      </c>
      <c r="G46" s="140" t="s">
        <v>197</v>
      </c>
      <c r="H46" s="55" t="s">
        <v>197</v>
      </c>
      <c r="I46" s="135">
        <v>1396512.2760000001</v>
      </c>
      <c r="J46" s="55">
        <v>117.49119004000001</v>
      </c>
      <c r="K46" s="55">
        <v>46.484992339999998</v>
      </c>
      <c r="L46" s="55">
        <v>30.528856820000001</v>
      </c>
      <c r="M46" s="61">
        <v>7.1749772800000002</v>
      </c>
      <c r="N46" s="51"/>
      <c r="O46" s="135">
        <v>1188610.206</v>
      </c>
      <c r="P46" s="56">
        <v>125.19985586999999</v>
      </c>
    </row>
    <row r="47" spans="1:17" ht="18" customHeight="1">
      <c r="A47" s="372" t="s">
        <v>197</v>
      </c>
      <c r="B47" s="283" t="s">
        <v>232</v>
      </c>
      <c r="C47" s="283"/>
      <c r="D47" s="283"/>
      <c r="E47" s="283"/>
      <c r="F47" s="188" t="s">
        <v>200</v>
      </c>
      <c r="G47" s="189">
        <v>39279</v>
      </c>
      <c r="H47" s="190">
        <v>105.00160393</v>
      </c>
      <c r="I47" s="167">
        <v>40413.235000000001</v>
      </c>
      <c r="J47" s="190">
        <v>112.98623772000001</v>
      </c>
      <c r="K47" s="190">
        <v>1.34521476</v>
      </c>
      <c r="L47" s="190">
        <v>12.909583980000001</v>
      </c>
      <c r="M47" s="191">
        <v>0.16030354999999999</v>
      </c>
      <c r="N47" s="51"/>
      <c r="O47" s="167">
        <v>35768.281000000003</v>
      </c>
      <c r="P47" s="192">
        <v>145.01074599</v>
      </c>
    </row>
    <row r="48" spans="1:17" ht="18" customHeight="1">
      <c r="A48" s="372" t="s">
        <v>197</v>
      </c>
      <c r="B48" s="283" t="s">
        <v>233</v>
      </c>
      <c r="C48" s="283"/>
      <c r="D48" s="283"/>
      <c r="E48" s="283"/>
      <c r="F48" s="198" t="s">
        <v>97</v>
      </c>
      <c r="G48" s="199" t="s">
        <v>197</v>
      </c>
      <c r="H48" s="200" t="s">
        <v>197</v>
      </c>
      <c r="I48" s="174">
        <v>73332.710999999996</v>
      </c>
      <c r="J48" s="200">
        <v>111.68804892</v>
      </c>
      <c r="K48" s="200">
        <v>2.44098857</v>
      </c>
      <c r="L48" s="200">
        <v>60.89158475</v>
      </c>
      <c r="M48" s="201">
        <v>0.26484682999999998</v>
      </c>
      <c r="N48" s="51"/>
      <c r="O48" s="174">
        <v>65658.512000000002</v>
      </c>
      <c r="P48" s="202">
        <v>130.07263470999999</v>
      </c>
    </row>
    <row r="49" spans="1:17" ht="18" customHeight="1">
      <c r="A49" s="373" t="s">
        <v>197</v>
      </c>
      <c r="B49" s="308" t="s">
        <v>292</v>
      </c>
      <c r="C49" s="308"/>
      <c r="D49" s="308"/>
      <c r="E49" s="308"/>
      <c r="F49" s="198" t="s">
        <v>97</v>
      </c>
      <c r="G49" s="199" t="s">
        <v>197</v>
      </c>
      <c r="H49" s="200" t="s">
        <v>197</v>
      </c>
      <c r="I49" s="174">
        <v>47916.228000000003</v>
      </c>
      <c r="J49" s="200">
        <v>105.12236541999999</v>
      </c>
      <c r="K49" s="200">
        <v>1.59496306</v>
      </c>
      <c r="L49" s="200">
        <v>51.860148189999997</v>
      </c>
      <c r="M49" s="201">
        <v>8.0578609999999995E-2</v>
      </c>
      <c r="N49" s="51"/>
      <c r="O49" s="174">
        <v>45581.383000000002</v>
      </c>
      <c r="P49" s="202">
        <v>112.33932397</v>
      </c>
    </row>
    <row r="50" spans="1:17" s="32" customFormat="1" ht="18" customHeight="1">
      <c r="A50" s="372" t="s">
        <v>197</v>
      </c>
      <c r="B50" s="283" t="s">
        <v>293</v>
      </c>
      <c r="C50" s="283"/>
      <c r="D50" s="313"/>
      <c r="E50" s="313"/>
      <c r="F50" s="188" t="s">
        <v>97</v>
      </c>
      <c r="G50" s="189" t="s">
        <v>197</v>
      </c>
      <c r="H50" s="190" t="s">
        <v>197</v>
      </c>
      <c r="I50" s="167">
        <v>57317.182999999997</v>
      </c>
      <c r="J50" s="190">
        <v>104.17406291</v>
      </c>
      <c r="K50" s="190">
        <v>1.90788786</v>
      </c>
      <c r="L50" s="190">
        <v>40.77429308</v>
      </c>
      <c r="M50" s="191">
        <v>7.9258519999999999E-2</v>
      </c>
      <c r="N50" s="51"/>
      <c r="O50" s="167">
        <v>55020.589</v>
      </c>
      <c r="P50" s="192">
        <v>121.03940142</v>
      </c>
      <c r="Q50" s="59"/>
    </row>
    <row r="51" spans="1:17" ht="18" customHeight="1">
      <c r="A51" s="372" t="s">
        <v>197</v>
      </c>
      <c r="B51" s="283" t="s">
        <v>294</v>
      </c>
      <c r="C51" s="283"/>
      <c r="D51" s="283"/>
      <c r="E51" s="283"/>
      <c r="F51" s="188" t="s">
        <v>220</v>
      </c>
      <c r="G51" s="189">
        <v>13734434</v>
      </c>
      <c r="H51" s="190">
        <v>108.50885934</v>
      </c>
      <c r="I51" s="167">
        <v>36611.86</v>
      </c>
      <c r="J51" s="190">
        <v>114.5229995</v>
      </c>
      <c r="K51" s="190">
        <v>1.21868032</v>
      </c>
      <c r="L51" s="190">
        <v>37.025810040000003</v>
      </c>
      <c r="M51" s="191">
        <v>0.16023121000000001</v>
      </c>
      <c r="N51" s="51"/>
      <c r="O51" s="167">
        <v>31969.002</v>
      </c>
      <c r="P51" s="192">
        <v>122.81253558</v>
      </c>
    </row>
    <row r="52" spans="1:17" ht="18" customHeight="1">
      <c r="A52" s="372" t="s">
        <v>197</v>
      </c>
      <c r="B52" s="283" t="s">
        <v>242</v>
      </c>
      <c r="C52" s="283"/>
      <c r="D52" s="283"/>
      <c r="E52" s="283"/>
      <c r="F52" s="188" t="s">
        <v>97</v>
      </c>
      <c r="G52" s="189" t="s">
        <v>197</v>
      </c>
      <c r="H52" s="190" t="s">
        <v>197</v>
      </c>
      <c r="I52" s="167">
        <v>130318.22199999999</v>
      </c>
      <c r="J52" s="190">
        <v>116.58536488999999</v>
      </c>
      <c r="K52" s="190">
        <v>4.3378362299999997</v>
      </c>
      <c r="L52" s="190">
        <v>61.651633070000003</v>
      </c>
      <c r="M52" s="191">
        <v>0.63980532999999995</v>
      </c>
      <c r="N52" s="51"/>
      <c r="O52" s="167">
        <v>111779.22900000001</v>
      </c>
      <c r="P52" s="192">
        <v>135.09472013999999</v>
      </c>
    </row>
    <row r="53" spans="1:17" ht="18" customHeight="1">
      <c r="A53" s="372" t="s">
        <v>197</v>
      </c>
      <c r="B53" s="283" t="s">
        <v>243</v>
      </c>
      <c r="C53" s="283"/>
      <c r="D53" s="283"/>
      <c r="E53" s="283"/>
      <c r="F53" s="188" t="s">
        <v>220</v>
      </c>
      <c r="G53" s="189">
        <v>12117470</v>
      </c>
      <c r="H53" s="190">
        <v>107.24496279</v>
      </c>
      <c r="I53" s="167">
        <v>53414.9</v>
      </c>
      <c r="J53" s="190">
        <v>119.17164984</v>
      </c>
      <c r="K53" s="190">
        <v>1.7779945500000001</v>
      </c>
      <c r="L53" s="190">
        <v>39.021142060000003</v>
      </c>
      <c r="M53" s="191">
        <v>0.29655870000000001</v>
      </c>
      <c r="N53" s="51"/>
      <c r="O53" s="167">
        <v>44821.817999999999</v>
      </c>
      <c r="P53" s="192">
        <v>108.54283952</v>
      </c>
    </row>
    <row r="54" spans="1:17" ht="18" customHeight="1">
      <c r="A54" s="372" t="s">
        <v>197</v>
      </c>
      <c r="B54" s="283" t="s">
        <v>295</v>
      </c>
      <c r="C54" s="283"/>
      <c r="D54" s="283"/>
      <c r="E54" s="283"/>
      <c r="F54" s="188" t="s">
        <v>220</v>
      </c>
      <c r="G54" s="189">
        <v>29374898</v>
      </c>
      <c r="H54" s="190">
        <v>106.179602</v>
      </c>
      <c r="I54" s="167">
        <v>103508.678</v>
      </c>
      <c r="J54" s="190">
        <v>107.17796604</v>
      </c>
      <c r="K54" s="190">
        <v>3.4454406099999999</v>
      </c>
      <c r="L54" s="190">
        <v>20.511096040000002</v>
      </c>
      <c r="M54" s="191">
        <v>0.23924032000000001</v>
      </c>
      <c r="N54" s="51"/>
      <c r="O54" s="167">
        <v>96576.452999999994</v>
      </c>
      <c r="P54" s="192">
        <v>132.87341273000001</v>
      </c>
    </row>
    <row r="55" spans="1:17" ht="18" customHeight="1">
      <c r="A55" s="372" t="s">
        <v>197</v>
      </c>
      <c r="B55" s="283" t="s">
        <v>419</v>
      </c>
      <c r="C55" s="283"/>
      <c r="D55" s="283"/>
      <c r="E55" s="283"/>
      <c r="F55" s="188" t="s">
        <v>97</v>
      </c>
      <c r="G55" s="189" t="s">
        <v>197</v>
      </c>
      <c r="H55" s="190" t="s">
        <v>197</v>
      </c>
      <c r="I55" s="167">
        <v>143470.701</v>
      </c>
      <c r="J55" s="190">
        <v>135.42150665</v>
      </c>
      <c r="K55" s="190">
        <v>4.7756360999999998</v>
      </c>
      <c r="L55" s="190">
        <v>57.255794389999998</v>
      </c>
      <c r="M55" s="191">
        <v>1.29510305</v>
      </c>
      <c r="N55" s="51"/>
      <c r="O55" s="167">
        <v>105943.808</v>
      </c>
      <c r="P55" s="192">
        <v>111.77238584</v>
      </c>
    </row>
    <row r="56" spans="1:17" ht="18" customHeight="1">
      <c r="A56" s="372" t="s">
        <v>197</v>
      </c>
      <c r="B56" s="283" t="s">
        <v>296</v>
      </c>
      <c r="C56" s="283"/>
      <c r="D56" s="283"/>
      <c r="E56" s="283"/>
      <c r="F56" s="188" t="s">
        <v>97</v>
      </c>
      <c r="G56" s="189" t="s">
        <v>197</v>
      </c>
      <c r="H56" s="190" t="s">
        <v>197</v>
      </c>
      <c r="I56" s="167">
        <v>38167.101000000002</v>
      </c>
      <c r="J56" s="190">
        <v>90.456965850000003</v>
      </c>
      <c r="K56" s="190">
        <v>1.27044884</v>
      </c>
      <c r="L56" s="190">
        <v>42.967266520000003</v>
      </c>
      <c r="M56" s="191">
        <v>-0.13896177000000001</v>
      </c>
      <c r="N56" s="51"/>
      <c r="O56" s="167">
        <v>42193.656000000003</v>
      </c>
      <c r="P56" s="192">
        <v>127.25179365</v>
      </c>
    </row>
    <row r="57" spans="1:17" ht="18" customHeight="1">
      <c r="A57" s="372" t="s">
        <v>197</v>
      </c>
      <c r="B57" s="283" t="s">
        <v>297</v>
      </c>
      <c r="C57" s="283"/>
      <c r="D57" s="283"/>
      <c r="E57" s="283"/>
      <c r="F57" s="188" t="s">
        <v>97</v>
      </c>
      <c r="G57" s="189" t="s">
        <v>197</v>
      </c>
      <c r="H57" s="190" t="s">
        <v>197</v>
      </c>
      <c r="I57" s="167">
        <v>61448.709000000003</v>
      </c>
      <c r="J57" s="190">
        <v>96.734966499999999</v>
      </c>
      <c r="K57" s="190">
        <v>2.0454118600000002</v>
      </c>
      <c r="L57" s="190">
        <v>72.003855740000006</v>
      </c>
      <c r="M57" s="191">
        <v>-7.1577849999999998E-2</v>
      </c>
      <c r="N57" s="51"/>
      <c r="O57" s="167">
        <v>63522.748</v>
      </c>
      <c r="P57" s="192">
        <v>109.00720032</v>
      </c>
    </row>
    <row r="58" spans="1:17" ht="18" customHeight="1">
      <c r="A58" s="372" t="s">
        <v>197</v>
      </c>
      <c r="B58" s="283" t="s">
        <v>298</v>
      </c>
      <c r="C58" s="283"/>
      <c r="D58" s="283"/>
      <c r="E58" s="283"/>
      <c r="F58" s="188" t="s">
        <v>97</v>
      </c>
      <c r="G58" s="189" t="s">
        <v>197</v>
      </c>
      <c r="H58" s="190" t="s">
        <v>197</v>
      </c>
      <c r="I58" s="167">
        <v>50098.517999999996</v>
      </c>
      <c r="J58" s="190">
        <v>94.461473260000005</v>
      </c>
      <c r="K58" s="190">
        <v>1.66760383</v>
      </c>
      <c r="L58" s="190">
        <v>24.604407500000001</v>
      </c>
      <c r="M58" s="191">
        <v>-0.1013739</v>
      </c>
      <c r="N58" s="51"/>
      <c r="O58" s="167">
        <v>53035.927000000003</v>
      </c>
      <c r="P58" s="192">
        <v>131.59665100000001</v>
      </c>
    </row>
    <row r="59" spans="1:17" s="32" customFormat="1" ht="18" customHeight="1">
      <c r="A59" s="372" t="s">
        <v>197</v>
      </c>
      <c r="B59" s="283" t="s">
        <v>299</v>
      </c>
      <c r="C59" s="283"/>
      <c r="D59" s="313"/>
      <c r="E59" s="313"/>
      <c r="F59" s="188" t="s">
        <v>97</v>
      </c>
      <c r="G59" s="189" t="s">
        <v>197</v>
      </c>
      <c r="H59" s="190" t="s">
        <v>197</v>
      </c>
      <c r="I59" s="167">
        <v>30138.223000000002</v>
      </c>
      <c r="J59" s="190">
        <v>153.91963318000001</v>
      </c>
      <c r="K59" s="190">
        <v>1.00319567</v>
      </c>
      <c r="L59" s="190">
        <v>31.68274843</v>
      </c>
      <c r="M59" s="191">
        <v>0.36436131999999999</v>
      </c>
      <c r="N59" s="51"/>
      <c r="O59" s="167">
        <v>19580.492999999999</v>
      </c>
      <c r="P59" s="192">
        <v>100.21224193</v>
      </c>
      <c r="Q59" s="59"/>
    </row>
    <row r="60" spans="1:17" ht="18" customHeight="1">
      <c r="A60" s="372" t="s">
        <v>197</v>
      </c>
      <c r="B60" s="283" t="s">
        <v>300</v>
      </c>
      <c r="C60" s="283"/>
      <c r="D60" s="283"/>
      <c r="E60" s="283"/>
      <c r="F60" s="188" t="s">
        <v>246</v>
      </c>
      <c r="G60" s="189">
        <v>12145</v>
      </c>
      <c r="H60" s="190">
        <v>545.84269662999998</v>
      </c>
      <c r="I60" s="167">
        <v>52404.587</v>
      </c>
      <c r="J60" s="190">
        <v>781.89928795000003</v>
      </c>
      <c r="K60" s="190">
        <v>1.7443647799999999</v>
      </c>
      <c r="L60" s="190">
        <v>5.1068598300000003</v>
      </c>
      <c r="M60" s="191">
        <v>1.5772496499999999</v>
      </c>
      <c r="N60" s="51"/>
      <c r="O60" s="167">
        <v>6702.2169999999996</v>
      </c>
      <c r="P60" s="192">
        <v>730.87401064999995</v>
      </c>
    </row>
    <row r="61" spans="1:17" s="32" customFormat="1" ht="18" customHeight="1">
      <c r="A61" s="372" t="s">
        <v>197</v>
      </c>
      <c r="B61" s="283" t="s">
        <v>301</v>
      </c>
      <c r="C61" s="283"/>
      <c r="D61" s="283"/>
      <c r="E61" s="283"/>
      <c r="F61" s="188" t="s">
        <v>220</v>
      </c>
      <c r="G61" s="189">
        <v>106580133</v>
      </c>
      <c r="H61" s="190">
        <v>117.38941101</v>
      </c>
      <c r="I61" s="167">
        <v>111845.19500000001</v>
      </c>
      <c r="J61" s="190">
        <v>121.37745312</v>
      </c>
      <c r="K61" s="190">
        <v>3.722934</v>
      </c>
      <c r="L61" s="190">
        <v>37.121653080000002</v>
      </c>
      <c r="M61" s="191">
        <v>0.67982478000000002</v>
      </c>
      <c r="N61" s="51"/>
      <c r="O61" s="167">
        <v>92146.599000000002</v>
      </c>
      <c r="P61" s="192">
        <v>125.74403266</v>
      </c>
      <c r="Q61" s="59"/>
    </row>
    <row r="62" spans="1:17" ht="18" customHeight="1">
      <c r="A62" s="373" t="s">
        <v>197</v>
      </c>
      <c r="B62" s="308" t="s">
        <v>302</v>
      </c>
      <c r="C62" s="308"/>
      <c r="D62" s="308"/>
      <c r="E62" s="308"/>
      <c r="F62" s="198" t="s">
        <v>200</v>
      </c>
      <c r="G62" s="199">
        <v>7</v>
      </c>
      <c r="H62" s="200">
        <v>350</v>
      </c>
      <c r="I62" s="174">
        <v>770.44</v>
      </c>
      <c r="J62" s="200">
        <v>232.77328442999999</v>
      </c>
      <c r="K62" s="200">
        <v>2.564524E-2</v>
      </c>
      <c r="L62" s="200">
        <v>0.70528603999999995</v>
      </c>
      <c r="M62" s="201">
        <v>1.5166249999999999E-2</v>
      </c>
      <c r="N62" s="51"/>
      <c r="O62" s="174">
        <v>330.983</v>
      </c>
      <c r="P62" s="202">
        <v>139.80333601999999</v>
      </c>
    </row>
    <row r="63" spans="1:17" ht="18" customHeight="1">
      <c r="A63" s="124" t="s">
        <v>260</v>
      </c>
      <c r="B63" s="282"/>
      <c r="C63" s="282"/>
      <c r="D63" s="282"/>
      <c r="E63" s="282"/>
      <c r="F63" s="54" t="s">
        <v>97</v>
      </c>
      <c r="G63" s="140" t="s">
        <v>197</v>
      </c>
      <c r="H63" s="55" t="s">
        <v>197</v>
      </c>
      <c r="I63" s="135">
        <v>672364.57499999995</v>
      </c>
      <c r="J63" s="55">
        <v>101.95992742999999</v>
      </c>
      <c r="K63" s="55">
        <v>22.380656909999999</v>
      </c>
      <c r="L63" s="55">
        <v>60.180891860000003</v>
      </c>
      <c r="M63" s="61">
        <v>0.44604328999999998</v>
      </c>
      <c r="N63" s="51"/>
      <c r="O63" s="135">
        <v>659440.02899999998</v>
      </c>
      <c r="P63" s="56">
        <v>121.70929577</v>
      </c>
    </row>
    <row r="64" spans="1:17" ht="18" customHeight="1">
      <c r="A64" s="372" t="s">
        <v>197</v>
      </c>
      <c r="B64" s="283" t="s">
        <v>261</v>
      </c>
      <c r="C64" s="313"/>
      <c r="D64" s="283"/>
      <c r="E64" s="313"/>
      <c r="F64" s="188" t="s">
        <v>220</v>
      </c>
      <c r="G64" s="189">
        <v>123303998</v>
      </c>
      <c r="H64" s="190">
        <v>94.756800530000007</v>
      </c>
      <c r="I64" s="167">
        <v>101067.338</v>
      </c>
      <c r="J64" s="190">
        <v>104.74235009</v>
      </c>
      <c r="K64" s="190">
        <v>3.3641769699999999</v>
      </c>
      <c r="L64" s="190">
        <v>63.885884709999999</v>
      </c>
      <c r="M64" s="191">
        <v>0.15792244</v>
      </c>
      <c r="N64" s="51"/>
      <c r="O64" s="167">
        <v>96491.379000000001</v>
      </c>
      <c r="P64" s="192">
        <v>105.88912225</v>
      </c>
    </row>
    <row r="65" spans="1:17" s="32" customFormat="1" ht="18" customHeight="1">
      <c r="A65" s="372" t="s">
        <v>197</v>
      </c>
      <c r="B65" s="283" t="s">
        <v>303</v>
      </c>
      <c r="C65" s="283"/>
      <c r="D65" s="283"/>
      <c r="E65" s="283"/>
      <c r="F65" s="188" t="s">
        <v>97</v>
      </c>
      <c r="G65" s="189" t="s">
        <v>197</v>
      </c>
      <c r="H65" s="190" t="s">
        <v>197</v>
      </c>
      <c r="I65" s="167">
        <v>249326.70300000001</v>
      </c>
      <c r="J65" s="190">
        <v>92.754390490000006</v>
      </c>
      <c r="K65" s="190">
        <v>8.2992108800000004</v>
      </c>
      <c r="L65" s="190">
        <v>59.883163670000002</v>
      </c>
      <c r="M65" s="191">
        <v>-0.67215736000000004</v>
      </c>
      <c r="N65" s="51"/>
      <c r="O65" s="167">
        <v>268803.12800000003</v>
      </c>
      <c r="P65" s="192">
        <v>130.67394913000001</v>
      </c>
      <c r="Q65" s="59"/>
    </row>
    <row r="66" spans="1:17" ht="18" customHeight="1">
      <c r="A66" s="373" t="s">
        <v>197</v>
      </c>
      <c r="B66" s="308" t="s">
        <v>304</v>
      </c>
      <c r="C66" s="308"/>
      <c r="D66" s="308"/>
      <c r="E66" s="308"/>
      <c r="F66" s="198" t="s">
        <v>220</v>
      </c>
      <c r="G66" s="199">
        <v>17526477</v>
      </c>
      <c r="H66" s="200">
        <v>94.179989800000001</v>
      </c>
      <c r="I66" s="174">
        <v>32373.131000000001</v>
      </c>
      <c r="J66" s="200">
        <v>97.006219720000004</v>
      </c>
      <c r="K66" s="200">
        <v>1.0775879100000001</v>
      </c>
      <c r="L66" s="200">
        <v>68.388476319999995</v>
      </c>
      <c r="M66" s="201">
        <v>-3.4479959999999997E-2</v>
      </c>
      <c r="N66" s="51"/>
      <c r="O66" s="174">
        <v>33372.222000000002</v>
      </c>
      <c r="P66" s="202">
        <v>118.8995558</v>
      </c>
    </row>
    <row r="67" spans="1:17" ht="18" customHeight="1">
      <c r="A67" s="299" t="s">
        <v>197</v>
      </c>
      <c r="B67" s="283" t="s">
        <v>262</v>
      </c>
      <c r="C67" s="283"/>
      <c r="D67" s="283"/>
      <c r="E67" s="283"/>
      <c r="F67" s="188" t="s">
        <v>97</v>
      </c>
      <c r="G67" s="189" t="s">
        <v>197</v>
      </c>
      <c r="H67" s="190" t="s">
        <v>197</v>
      </c>
      <c r="I67" s="167">
        <v>25079.306</v>
      </c>
      <c r="J67" s="190">
        <v>108.84700189</v>
      </c>
      <c r="K67" s="190">
        <v>0.83480208</v>
      </c>
      <c r="L67" s="190">
        <v>25.258285709999999</v>
      </c>
      <c r="M67" s="191">
        <v>7.0348830000000001E-2</v>
      </c>
      <c r="N67" s="51"/>
      <c r="O67" s="167">
        <v>23040.879000000001</v>
      </c>
      <c r="P67" s="192">
        <v>82.54083009</v>
      </c>
    </row>
    <row r="68" spans="1:17" ht="18" customHeight="1">
      <c r="A68" s="372" t="s">
        <v>197</v>
      </c>
      <c r="B68" s="283" t="s">
        <v>305</v>
      </c>
      <c r="C68" s="283"/>
      <c r="D68" s="283"/>
      <c r="E68" s="283"/>
      <c r="F68" s="188" t="s">
        <v>220</v>
      </c>
      <c r="G68" s="189">
        <v>93652616</v>
      </c>
      <c r="H68" s="190">
        <v>96.643548260000003</v>
      </c>
      <c r="I68" s="167">
        <v>61359.637000000002</v>
      </c>
      <c r="J68" s="190">
        <v>100.48618175</v>
      </c>
      <c r="K68" s="190">
        <v>2.0424469599999999</v>
      </c>
      <c r="L68" s="190">
        <v>51.383113729999998</v>
      </c>
      <c r="M68" s="191">
        <v>1.0245590000000001E-2</v>
      </c>
      <c r="N68" s="51"/>
      <c r="O68" s="167">
        <v>61062.760999999999</v>
      </c>
      <c r="P68" s="192">
        <v>112.56466023</v>
      </c>
    </row>
    <row r="69" spans="1:17" ht="18" customHeight="1">
      <c r="A69" s="373" t="s">
        <v>197</v>
      </c>
      <c r="B69" s="308" t="s">
        <v>306</v>
      </c>
      <c r="C69" s="308"/>
      <c r="D69" s="308"/>
      <c r="E69" s="308"/>
      <c r="F69" s="198" t="s">
        <v>220</v>
      </c>
      <c r="G69" s="199">
        <v>17344403</v>
      </c>
      <c r="H69" s="200">
        <v>107.66709195</v>
      </c>
      <c r="I69" s="174">
        <v>121577.329</v>
      </c>
      <c r="J69" s="200">
        <v>139.10669820999999</v>
      </c>
      <c r="K69" s="200">
        <v>4.0468825800000001</v>
      </c>
      <c r="L69" s="200">
        <v>95.00022774</v>
      </c>
      <c r="M69" s="201">
        <v>1.1795529</v>
      </c>
      <c r="N69" s="51"/>
      <c r="O69" s="174">
        <v>87398.615999999995</v>
      </c>
      <c r="P69" s="202">
        <v>146.67494549</v>
      </c>
    </row>
    <row r="70" spans="1:17" ht="18" customHeight="1">
      <c r="A70" s="124" t="s">
        <v>266</v>
      </c>
      <c r="B70" s="282"/>
      <c r="C70" s="282"/>
      <c r="D70" s="282"/>
      <c r="E70" s="282"/>
      <c r="F70" s="54" t="s">
        <v>97</v>
      </c>
      <c r="G70" s="140" t="s">
        <v>197</v>
      </c>
      <c r="H70" s="55" t="s">
        <v>197</v>
      </c>
      <c r="I70" s="135">
        <v>17668.670999999998</v>
      </c>
      <c r="J70" s="55">
        <v>105.22449432000001</v>
      </c>
      <c r="K70" s="55">
        <v>0.58812805000000001</v>
      </c>
      <c r="L70" s="55">
        <v>18.393674990000001</v>
      </c>
      <c r="M70" s="61">
        <v>3.027562E-2</v>
      </c>
      <c r="N70" s="421"/>
      <c r="O70" s="381">
        <v>16791.404999999999</v>
      </c>
      <c r="P70" s="56">
        <v>96.569198979999996</v>
      </c>
    </row>
    <row r="71" spans="1:17" ht="18" customHeight="1">
      <c r="A71" s="382" t="s">
        <v>197</v>
      </c>
      <c r="B71" s="383" t="s">
        <v>307</v>
      </c>
      <c r="C71" s="383"/>
      <c r="D71" s="383"/>
      <c r="E71" s="383"/>
      <c r="F71" s="270" t="s">
        <v>97</v>
      </c>
      <c r="G71" s="271" t="s">
        <v>197</v>
      </c>
      <c r="H71" s="272" t="s">
        <v>197</v>
      </c>
      <c r="I71" s="154">
        <v>17666.166000000001</v>
      </c>
      <c r="J71" s="272">
        <v>105.25682788</v>
      </c>
      <c r="K71" s="272">
        <v>0.58804466</v>
      </c>
      <c r="L71" s="272">
        <v>18.922065289999999</v>
      </c>
      <c r="M71" s="273">
        <v>3.044931E-2</v>
      </c>
      <c r="N71" s="422"/>
      <c r="O71" s="384">
        <v>16783.866999999998</v>
      </c>
      <c r="P71" s="274">
        <v>96.885653419999997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386</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3077518.7510000002</v>
      </c>
      <c r="J5" s="139">
        <v>107.13110785000001</v>
      </c>
      <c r="K5" s="49">
        <v>100</v>
      </c>
      <c r="L5" s="50">
        <v>22.136376779999999</v>
      </c>
      <c r="M5" s="95">
        <v>7.1311078500000002</v>
      </c>
      <c r="N5" s="51"/>
      <c r="O5" s="133">
        <v>2872665.8509999998</v>
      </c>
      <c r="P5" s="139">
        <v>140.27180458000001</v>
      </c>
      <c r="Q5" s="60"/>
    </row>
    <row r="6" spans="1:17" s="32" customFormat="1" ht="18" customHeight="1">
      <c r="A6" s="124" t="s">
        <v>198</v>
      </c>
      <c r="B6" s="281"/>
      <c r="C6" s="281"/>
      <c r="D6" s="281"/>
      <c r="E6" s="281"/>
      <c r="F6" s="54" t="s">
        <v>97</v>
      </c>
      <c r="G6" s="140" t="s">
        <v>197</v>
      </c>
      <c r="H6" s="55" t="s">
        <v>197</v>
      </c>
      <c r="I6" s="135">
        <v>164976.46900000001</v>
      </c>
      <c r="J6" s="55">
        <v>106.62046472999999</v>
      </c>
      <c r="K6" s="57">
        <v>5.36069744</v>
      </c>
      <c r="L6" s="57">
        <v>20.57341053</v>
      </c>
      <c r="M6" s="61">
        <v>0.35660283999999998</v>
      </c>
      <c r="N6" s="51"/>
      <c r="O6" s="135">
        <v>154732.46100000001</v>
      </c>
      <c r="P6" s="56">
        <v>135.02559196999999</v>
      </c>
      <c r="Q6" s="62"/>
    </row>
    <row r="7" spans="1:17" ht="18" customHeight="1">
      <c r="A7" s="372" t="s">
        <v>197</v>
      </c>
      <c r="B7" s="283" t="s">
        <v>269</v>
      </c>
      <c r="C7" s="283"/>
      <c r="D7" s="283"/>
      <c r="E7" s="283"/>
      <c r="F7" s="188" t="s">
        <v>200</v>
      </c>
      <c r="G7" s="189">
        <v>41763</v>
      </c>
      <c r="H7" s="190">
        <v>100.79646658</v>
      </c>
      <c r="I7" s="167">
        <v>24509.239000000001</v>
      </c>
      <c r="J7" s="190">
        <v>103.49297307000001</v>
      </c>
      <c r="K7" s="190">
        <v>0.79639609</v>
      </c>
      <c r="L7" s="190">
        <v>60.821866159999999</v>
      </c>
      <c r="M7" s="191">
        <v>2.87958E-2</v>
      </c>
      <c r="N7" s="51"/>
      <c r="O7" s="167">
        <v>23682.031999999999</v>
      </c>
      <c r="P7" s="192">
        <v>146.42639876000001</v>
      </c>
      <c r="Q7" s="266"/>
    </row>
    <row r="8" spans="1:17" ht="18" customHeight="1">
      <c r="A8" s="372" t="s">
        <v>197</v>
      </c>
      <c r="B8" s="283" t="s">
        <v>270</v>
      </c>
      <c r="C8" s="283"/>
      <c r="D8" s="283"/>
      <c r="E8" s="283"/>
      <c r="F8" s="188" t="s">
        <v>220</v>
      </c>
      <c r="G8" s="189">
        <v>14565992</v>
      </c>
      <c r="H8" s="190">
        <v>83.601854070000002</v>
      </c>
      <c r="I8" s="167">
        <v>11760.388000000001</v>
      </c>
      <c r="J8" s="190">
        <v>81.702558449999998</v>
      </c>
      <c r="K8" s="190">
        <v>0.38213862999999998</v>
      </c>
      <c r="L8" s="190">
        <v>6.1213973800000003</v>
      </c>
      <c r="M8" s="191">
        <v>-9.1683509999999996E-2</v>
      </c>
      <c r="N8" s="51"/>
      <c r="O8" s="167">
        <v>14394.148999999999</v>
      </c>
      <c r="P8" s="192">
        <v>130.63960831</v>
      </c>
      <c r="Q8" s="266"/>
    </row>
    <row r="9" spans="1:17" ht="18" customHeight="1">
      <c r="A9" s="372" t="s">
        <v>197</v>
      </c>
      <c r="B9" s="283" t="s">
        <v>271</v>
      </c>
      <c r="C9" s="283"/>
      <c r="D9" s="283"/>
      <c r="E9" s="283"/>
      <c r="F9" s="188" t="s">
        <v>200</v>
      </c>
      <c r="G9" s="189">
        <v>52429</v>
      </c>
      <c r="H9" s="190">
        <v>97.535067159999997</v>
      </c>
      <c r="I9" s="167">
        <v>44447.605000000003</v>
      </c>
      <c r="J9" s="190">
        <v>111.70267011999999</v>
      </c>
      <c r="K9" s="190">
        <v>1.4442675599999999</v>
      </c>
      <c r="L9" s="190">
        <v>82.20928352</v>
      </c>
      <c r="M9" s="191">
        <v>0.16210061000000001</v>
      </c>
      <c r="N9" s="51"/>
      <c r="O9" s="167">
        <v>39790.995999999999</v>
      </c>
      <c r="P9" s="192">
        <v>133.63722193999999</v>
      </c>
      <c r="Q9" s="266"/>
    </row>
    <row r="10" spans="1:17" ht="18" customHeight="1">
      <c r="A10" s="372" t="s">
        <v>197</v>
      </c>
      <c r="B10" s="283" t="s">
        <v>272</v>
      </c>
      <c r="C10" s="283"/>
      <c r="D10" s="283"/>
      <c r="E10" s="283"/>
      <c r="F10" s="188" t="s">
        <v>200</v>
      </c>
      <c r="G10" s="189">
        <v>21</v>
      </c>
      <c r="H10" s="190">
        <v>100</v>
      </c>
      <c r="I10" s="167">
        <v>1.641</v>
      </c>
      <c r="J10" s="190">
        <v>112.93874742</v>
      </c>
      <c r="K10" s="190">
        <v>5.3319999999999998E-5</v>
      </c>
      <c r="L10" s="190">
        <v>1.10695E-3</v>
      </c>
      <c r="M10" s="191">
        <v>6.5400000000000001E-6</v>
      </c>
      <c r="N10" s="51"/>
      <c r="O10" s="167">
        <v>1.4530000000000001</v>
      </c>
      <c r="P10" s="192">
        <v>57.227254819999999</v>
      </c>
      <c r="Q10" s="266"/>
    </row>
    <row r="11" spans="1:17" ht="18" customHeight="1">
      <c r="A11" s="372" t="s">
        <v>197</v>
      </c>
      <c r="B11" s="283" t="s">
        <v>273</v>
      </c>
      <c r="C11" s="283"/>
      <c r="D11" s="283"/>
      <c r="E11" s="283"/>
      <c r="F11" s="188" t="s">
        <v>220</v>
      </c>
      <c r="G11" s="189">
        <v>117099533</v>
      </c>
      <c r="H11" s="190">
        <v>102.10047409000001</v>
      </c>
      <c r="I11" s="167">
        <v>20918.830999999998</v>
      </c>
      <c r="J11" s="190">
        <v>116.45504937</v>
      </c>
      <c r="K11" s="190">
        <v>0.67973041999999995</v>
      </c>
      <c r="L11" s="190">
        <v>17.243248149999999</v>
      </c>
      <c r="M11" s="191">
        <v>0.10289474</v>
      </c>
      <c r="N11" s="51"/>
      <c r="O11" s="167">
        <v>17963.008999999998</v>
      </c>
      <c r="P11" s="192">
        <v>123.20945974999999</v>
      </c>
    </row>
    <row r="12" spans="1:17" ht="18" customHeight="1">
      <c r="A12" s="372" t="s">
        <v>197</v>
      </c>
      <c r="B12" s="283" t="s">
        <v>202</v>
      </c>
      <c r="C12" s="283"/>
      <c r="D12" s="283"/>
      <c r="E12" s="283"/>
      <c r="F12" s="198" t="s">
        <v>200</v>
      </c>
      <c r="G12" s="199">
        <v>55680</v>
      </c>
      <c r="H12" s="200">
        <v>93.704245970000002</v>
      </c>
      <c r="I12" s="174">
        <v>19458.233</v>
      </c>
      <c r="J12" s="200">
        <v>107.17303308</v>
      </c>
      <c r="K12" s="200">
        <v>0.63227016999999996</v>
      </c>
      <c r="L12" s="200">
        <v>39.865389030000003</v>
      </c>
      <c r="M12" s="201">
        <v>4.5335210000000001E-2</v>
      </c>
      <c r="N12" s="51"/>
      <c r="O12" s="174">
        <v>18155.903999999999</v>
      </c>
      <c r="P12" s="202">
        <v>133.79963495000001</v>
      </c>
    </row>
    <row r="13" spans="1:17" s="32" customFormat="1" ht="18" customHeight="1">
      <c r="A13" s="372" t="s">
        <v>197</v>
      </c>
      <c r="B13" s="283" t="s">
        <v>274</v>
      </c>
      <c r="C13" s="283"/>
      <c r="D13" s="283"/>
      <c r="E13" s="283"/>
      <c r="F13" s="270" t="s">
        <v>200</v>
      </c>
      <c r="G13" s="271">
        <v>298329</v>
      </c>
      <c r="H13" s="272">
        <v>99.906566470000001</v>
      </c>
      <c r="I13" s="154">
        <v>20544.682000000001</v>
      </c>
      <c r="J13" s="272">
        <v>108.69673011</v>
      </c>
      <c r="K13" s="272">
        <v>0.66757292999999995</v>
      </c>
      <c r="L13" s="272">
        <v>34.800010919999998</v>
      </c>
      <c r="M13" s="273">
        <v>5.7220790000000001E-2</v>
      </c>
      <c r="N13" s="51"/>
      <c r="O13" s="154">
        <v>18900.919999999998</v>
      </c>
      <c r="P13" s="274">
        <v>132.27298948000001</v>
      </c>
      <c r="Q13" s="59"/>
    </row>
    <row r="14" spans="1:17" ht="18" customHeight="1">
      <c r="A14" s="121" t="s">
        <v>203</v>
      </c>
      <c r="B14" s="300"/>
      <c r="C14" s="300"/>
      <c r="D14" s="300"/>
      <c r="E14" s="301"/>
      <c r="F14" s="302" t="s">
        <v>97</v>
      </c>
      <c r="G14" s="303" t="s">
        <v>197</v>
      </c>
      <c r="H14" s="304" t="s">
        <v>197</v>
      </c>
      <c r="I14" s="295">
        <v>1622.26</v>
      </c>
      <c r="J14" s="304">
        <v>104.9289967</v>
      </c>
      <c r="K14" s="304">
        <v>5.2713250000000003E-2</v>
      </c>
      <c r="L14" s="304">
        <v>6.1853226000000001</v>
      </c>
      <c r="M14" s="305">
        <v>2.6527600000000001E-3</v>
      </c>
      <c r="N14" s="51"/>
      <c r="O14" s="295">
        <v>1546.0550000000001</v>
      </c>
      <c r="P14" s="306">
        <v>130.76595165000001</v>
      </c>
    </row>
    <row r="15" spans="1:17" ht="18" customHeight="1">
      <c r="A15" s="124" t="s">
        <v>206</v>
      </c>
      <c r="B15" s="282"/>
      <c r="C15" s="282"/>
      <c r="D15" s="282"/>
      <c r="E15" s="307"/>
      <c r="F15" s="54" t="s">
        <v>97</v>
      </c>
      <c r="G15" s="140" t="s">
        <v>197</v>
      </c>
      <c r="H15" s="55" t="s">
        <v>197</v>
      </c>
      <c r="I15" s="135">
        <v>238316.55100000001</v>
      </c>
      <c r="J15" s="55">
        <v>97.127634430000001</v>
      </c>
      <c r="K15" s="55">
        <v>7.7437887600000002</v>
      </c>
      <c r="L15" s="55">
        <v>32.686236020000003</v>
      </c>
      <c r="M15" s="61">
        <v>-0.24533865999999999</v>
      </c>
      <c r="N15" s="51"/>
      <c r="O15" s="135">
        <v>245364.31099999999</v>
      </c>
      <c r="P15" s="56">
        <v>143.81968223999999</v>
      </c>
    </row>
    <row r="16" spans="1:17" ht="18" customHeight="1">
      <c r="A16" s="372" t="s">
        <v>197</v>
      </c>
      <c r="B16" s="283" t="s">
        <v>275</v>
      </c>
      <c r="C16" s="283"/>
      <c r="D16" s="283"/>
      <c r="E16" s="122"/>
      <c r="F16" s="188" t="s">
        <v>200</v>
      </c>
      <c r="G16" s="189">
        <v>612</v>
      </c>
      <c r="H16" s="190">
        <v>28.571428569999998</v>
      </c>
      <c r="I16" s="167">
        <v>175.374</v>
      </c>
      <c r="J16" s="190">
        <v>34.130278670000003</v>
      </c>
      <c r="K16" s="190">
        <v>5.6985500000000001E-3</v>
      </c>
      <c r="L16" s="190">
        <v>0.10755794</v>
      </c>
      <c r="M16" s="191">
        <v>-1.178219E-2</v>
      </c>
      <c r="N16" s="51"/>
      <c r="O16" s="167">
        <v>513.83699999999999</v>
      </c>
      <c r="P16" s="192">
        <v>305.14698021999999</v>
      </c>
    </row>
    <row r="17" spans="1:17" ht="18" customHeight="1">
      <c r="A17" s="372" t="s">
        <v>197</v>
      </c>
      <c r="B17" s="283" t="s">
        <v>207</v>
      </c>
      <c r="C17" s="283"/>
      <c r="D17" s="283"/>
      <c r="E17" s="122"/>
      <c r="F17" s="188" t="s">
        <v>200</v>
      </c>
      <c r="G17" s="189">
        <v>205544</v>
      </c>
      <c r="H17" s="190">
        <v>90.5695628</v>
      </c>
      <c r="I17" s="167">
        <v>46521.718000000001</v>
      </c>
      <c r="J17" s="190">
        <v>81.335231109999995</v>
      </c>
      <c r="K17" s="190">
        <v>1.5116631899999999</v>
      </c>
      <c r="L17" s="190">
        <v>81.635713620000004</v>
      </c>
      <c r="M17" s="191">
        <v>-0.37163322999999998</v>
      </c>
      <c r="N17" s="51"/>
      <c r="O17" s="167">
        <v>57197.499000000003</v>
      </c>
      <c r="P17" s="192">
        <v>128.56815033000001</v>
      </c>
    </row>
    <row r="18" spans="1:17" ht="18" customHeight="1">
      <c r="A18" s="372" t="s">
        <v>197</v>
      </c>
      <c r="B18" s="283" t="s">
        <v>276</v>
      </c>
      <c r="C18" s="283"/>
      <c r="D18" s="283"/>
      <c r="E18" s="122"/>
      <c r="F18" s="198" t="s">
        <v>97</v>
      </c>
      <c r="G18" s="199" t="s">
        <v>197</v>
      </c>
      <c r="H18" s="200" t="s">
        <v>197</v>
      </c>
      <c r="I18" s="174">
        <v>22256.548999999999</v>
      </c>
      <c r="J18" s="200">
        <v>122.31909548</v>
      </c>
      <c r="K18" s="200">
        <v>0.72319783999999998</v>
      </c>
      <c r="L18" s="200">
        <v>27.051852650000001</v>
      </c>
      <c r="M18" s="201">
        <v>0.14136928000000001</v>
      </c>
      <c r="N18" s="51"/>
      <c r="O18" s="174">
        <v>18195.482</v>
      </c>
      <c r="P18" s="202">
        <v>145.94538058000001</v>
      </c>
    </row>
    <row r="19" spans="1:17" ht="18" customHeight="1">
      <c r="A19" s="373" t="s">
        <v>197</v>
      </c>
      <c r="B19" s="308" t="s">
        <v>208</v>
      </c>
      <c r="C19" s="308"/>
      <c r="D19" s="308"/>
      <c r="E19" s="309"/>
      <c r="F19" s="198" t="s">
        <v>200</v>
      </c>
      <c r="G19" s="199">
        <v>7731</v>
      </c>
      <c r="H19" s="200">
        <v>91.675560300000001</v>
      </c>
      <c r="I19" s="174">
        <v>1018.461</v>
      </c>
      <c r="J19" s="200">
        <v>81.324510399999994</v>
      </c>
      <c r="K19" s="200">
        <v>3.3093579999999997E-2</v>
      </c>
      <c r="L19" s="200">
        <v>1.69881934</v>
      </c>
      <c r="M19" s="201">
        <v>-8.1416000000000006E-3</v>
      </c>
      <c r="N19" s="51"/>
      <c r="O19" s="174">
        <v>1252.3420000000001</v>
      </c>
      <c r="P19" s="202">
        <v>88.197197900000006</v>
      </c>
    </row>
    <row r="20" spans="1:17" ht="18" customHeight="1">
      <c r="A20" s="314" t="s">
        <v>197</v>
      </c>
      <c r="B20" s="308" t="s">
        <v>210</v>
      </c>
      <c r="C20" s="308"/>
      <c r="D20" s="308"/>
      <c r="E20" s="308"/>
      <c r="F20" s="198" t="s">
        <v>200</v>
      </c>
      <c r="G20" s="199">
        <v>86171</v>
      </c>
      <c r="H20" s="200">
        <v>99.606986390000003</v>
      </c>
      <c r="I20" s="174">
        <v>152834.785</v>
      </c>
      <c r="J20" s="200">
        <v>99.591610290000006</v>
      </c>
      <c r="K20" s="200">
        <v>4.9661690900000002</v>
      </c>
      <c r="L20" s="200">
        <v>53.380341090000002</v>
      </c>
      <c r="M20" s="201">
        <v>-2.1816700000000001E-2</v>
      </c>
      <c r="N20" s="51"/>
      <c r="O20" s="174">
        <v>153461.50599999999</v>
      </c>
      <c r="P20" s="202">
        <v>151.73497592000001</v>
      </c>
    </row>
    <row r="21" spans="1:17" ht="18" customHeight="1">
      <c r="A21" s="124" t="s">
        <v>211</v>
      </c>
      <c r="B21" s="282"/>
      <c r="C21" s="282"/>
      <c r="D21" s="282"/>
      <c r="E21" s="282"/>
      <c r="F21" s="54" t="s">
        <v>97</v>
      </c>
      <c r="G21" s="140" t="s">
        <v>197</v>
      </c>
      <c r="H21" s="55" t="s">
        <v>197</v>
      </c>
      <c r="I21" s="135">
        <v>494294.78600000002</v>
      </c>
      <c r="J21" s="55">
        <v>112.75432764999999</v>
      </c>
      <c r="K21" s="55">
        <v>16.061471139999998</v>
      </c>
      <c r="L21" s="55">
        <v>13.158828659999999</v>
      </c>
      <c r="M21" s="61">
        <v>1.9463694</v>
      </c>
      <c r="N21" s="51"/>
      <c r="O21" s="135">
        <v>438382.09700000001</v>
      </c>
      <c r="P21" s="56">
        <v>254.36306433999999</v>
      </c>
    </row>
    <row r="22" spans="1:17" ht="18" customHeight="1">
      <c r="A22" s="372" t="s">
        <v>197</v>
      </c>
      <c r="B22" s="283" t="s">
        <v>277</v>
      </c>
      <c r="C22" s="283"/>
      <c r="D22" s="283"/>
      <c r="E22" s="283"/>
      <c r="F22" s="188" t="s">
        <v>200</v>
      </c>
      <c r="G22" s="189">
        <v>3293198</v>
      </c>
      <c r="H22" s="190">
        <v>112.66002971</v>
      </c>
      <c r="I22" s="167">
        <v>118804.731</v>
      </c>
      <c r="J22" s="190">
        <v>85.365321429999995</v>
      </c>
      <c r="K22" s="190">
        <v>3.86040641</v>
      </c>
      <c r="L22" s="190">
        <v>28.057379579999999</v>
      </c>
      <c r="M22" s="191">
        <v>-0.70900669000000005</v>
      </c>
      <c r="N22" s="51"/>
      <c r="O22" s="167">
        <v>139172.12400000001</v>
      </c>
      <c r="P22" s="192">
        <v>486.93290344000002</v>
      </c>
    </row>
    <row r="23" spans="1:17" ht="18" customHeight="1">
      <c r="A23" s="372" t="s">
        <v>197</v>
      </c>
      <c r="B23" s="283" t="s">
        <v>278</v>
      </c>
      <c r="C23" s="283"/>
      <c r="D23" s="283"/>
      <c r="E23" s="283"/>
      <c r="F23" s="188" t="s">
        <v>205</v>
      </c>
      <c r="G23" s="189">
        <v>146027</v>
      </c>
      <c r="H23" s="190" t="s">
        <v>140</v>
      </c>
      <c r="I23" s="167">
        <v>12707.276</v>
      </c>
      <c r="J23" s="190" t="s">
        <v>140</v>
      </c>
      <c r="K23" s="190">
        <v>0.41290652999999999</v>
      </c>
      <c r="L23" s="190">
        <v>0.66868813000000005</v>
      </c>
      <c r="M23" s="191">
        <v>0.44235133999999998</v>
      </c>
      <c r="N23" s="51"/>
      <c r="O23" s="167" t="s">
        <v>97</v>
      </c>
      <c r="P23" s="192" t="s">
        <v>97</v>
      </c>
    </row>
    <row r="24" spans="1:17" ht="18" customHeight="1">
      <c r="A24" s="372" t="s">
        <v>197</v>
      </c>
      <c r="B24" s="283" t="s">
        <v>279</v>
      </c>
      <c r="C24" s="283"/>
      <c r="D24" s="283"/>
      <c r="E24" s="283"/>
      <c r="F24" s="188" t="s">
        <v>97</v>
      </c>
      <c r="G24" s="189" t="s">
        <v>197</v>
      </c>
      <c r="H24" s="190" t="s">
        <v>197</v>
      </c>
      <c r="I24" s="167">
        <v>3572.5410000000002</v>
      </c>
      <c r="J24" s="190">
        <v>79.58068754</v>
      </c>
      <c r="K24" s="190">
        <v>0.11608511000000001</v>
      </c>
      <c r="L24" s="190">
        <v>1.74178963</v>
      </c>
      <c r="M24" s="191">
        <v>-3.190991E-2</v>
      </c>
      <c r="N24" s="51"/>
      <c r="O24" s="167">
        <v>4489.2060000000001</v>
      </c>
      <c r="P24" s="192">
        <v>188.55594780999999</v>
      </c>
    </row>
    <row r="25" spans="1:17" ht="18" customHeight="1">
      <c r="A25" s="372" t="s">
        <v>197</v>
      </c>
      <c r="B25" s="283" t="s">
        <v>280</v>
      </c>
      <c r="C25" s="283"/>
      <c r="D25" s="283"/>
      <c r="E25" s="283"/>
      <c r="F25" s="198" t="s">
        <v>200</v>
      </c>
      <c r="G25" s="199" t="s">
        <v>97</v>
      </c>
      <c r="H25" s="200" t="s">
        <v>138</v>
      </c>
      <c r="I25" s="174" t="s">
        <v>97</v>
      </c>
      <c r="J25" s="200" t="s">
        <v>138</v>
      </c>
      <c r="K25" s="200" t="s">
        <v>97</v>
      </c>
      <c r="L25" s="200" t="s">
        <v>97</v>
      </c>
      <c r="M25" s="201">
        <v>-4.2141999999999999E-4</v>
      </c>
      <c r="N25" s="51"/>
      <c r="O25" s="174">
        <v>12.106</v>
      </c>
      <c r="P25" s="202" t="s">
        <v>140</v>
      </c>
    </row>
    <row r="26" spans="1:17" ht="18" customHeight="1">
      <c r="A26" s="373" t="s">
        <v>197</v>
      </c>
      <c r="B26" s="308" t="s">
        <v>281</v>
      </c>
      <c r="C26" s="308"/>
      <c r="D26" s="308"/>
      <c r="E26" s="308"/>
      <c r="F26" s="198" t="s">
        <v>200</v>
      </c>
      <c r="G26" s="199">
        <v>3761884</v>
      </c>
      <c r="H26" s="200">
        <v>114.52388469</v>
      </c>
      <c r="I26" s="174">
        <v>359210.23800000001</v>
      </c>
      <c r="J26" s="200">
        <v>121.92492573</v>
      </c>
      <c r="K26" s="200">
        <v>11.67207309</v>
      </c>
      <c r="L26" s="200">
        <v>33.559638219999997</v>
      </c>
      <c r="M26" s="201">
        <v>2.2485845699999998</v>
      </c>
      <c r="N26" s="51"/>
      <c r="O26" s="174">
        <v>294615.91700000002</v>
      </c>
      <c r="P26" s="202">
        <v>210.21585962</v>
      </c>
    </row>
    <row r="27" spans="1:17" ht="18" customHeight="1">
      <c r="A27" s="374" t="s">
        <v>213</v>
      </c>
      <c r="B27" s="375"/>
      <c r="C27" s="375"/>
      <c r="D27" s="376"/>
      <c r="E27" s="375"/>
      <c r="F27" s="48" t="s">
        <v>200</v>
      </c>
      <c r="G27" s="377">
        <v>27752</v>
      </c>
      <c r="H27" s="139">
        <v>84.749282359999995</v>
      </c>
      <c r="I27" s="133">
        <v>6669.7150000000001</v>
      </c>
      <c r="J27" s="139">
        <v>62.35981881</v>
      </c>
      <c r="K27" s="139">
        <v>0.21672378</v>
      </c>
      <c r="L27" s="139">
        <v>25.2770686</v>
      </c>
      <c r="M27" s="378">
        <v>-0.14014223000000001</v>
      </c>
      <c r="N27" s="51"/>
      <c r="O27" s="133">
        <v>10695.532999999999</v>
      </c>
      <c r="P27" s="379">
        <v>159.10904861</v>
      </c>
    </row>
    <row r="28" spans="1:17" s="32" customFormat="1" ht="18" customHeight="1">
      <c r="A28" s="124" t="s">
        <v>214</v>
      </c>
      <c r="B28" s="282"/>
      <c r="C28" s="282"/>
      <c r="D28" s="282"/>
      <c r="E28" s="282"/>
      <c r="F28" s="54" t="s">
        <v>97</v>
      </c>
      <c r="G28" s="140" t="s">
        <v>197</v>
      </c>
      <c r="H28" s="55" t="s">
        <v>197</v>
      </c>
      <c r="I28" s="135">
        <v>284750.016</v>
      </c>
      <c r="J28" s="55">
        <v>90.15015047</v>
      </c>
      <c r="K28" s="55">
        <v>9.2525842699999998</v>
      </c>
      <c r="L28" s="55">
        <v>23.702100300000001</v>
      </c>
      <c r="M28" s="61">
        <v>-1.08303324</v>
      </c>
      <c r="N28" s="51"/>
      <c r="O28" s="135">
        <v>315861.94199999998</v>
      </c>
      <c r="P28" s="56">
        <v>134.95542928</v>
      </c>
      <c r="Q28" s="59"/>
    </row>
    <row r="29" spans="1:17" ht="18" customHeight="1">
      <c r="A29" s="310" t="s">
        <v>197</v>
      </c>
      <c r="B29" s="312" t="s">
        <v>215</v>
      </c>
      <c r="C29" s="312"/>
      <c r="D29" s="312"/>
      <c r="E29" s="312"/>
      <c r="F29" s="193" t="s">
        <v>97</v>
      </c>
      <c r="G29" s="194" t="s">
        <v>197</v>
      </c>
      <c r="H29" s="195" t="s">
        <v>197</v>
      </c>
      <c r="I29" s="181">
        <v>31497.949000000001</v>
      </c>
      <c r="J29" s="195">
        <v>78.781957140000003</v>
      </c>
      <c r="K29" s="195">
        <v>1.0234852000000001</v>
      </c>
      <c r="L29" s="195">
        <v>13.14779046</v>
      </c>
      <c r="M29" s="196">
        <v>-0.29530835</v>
      </c>
      <c r="N29" s="51"/>
      <c r="O29" s="181">
        <v>39981.171000000002</v>
      </c>
      <c r="P29" s="197">
        <v>108.3236864</v>
      </c>
    </row>
    <row r="30" spans="1:17" ht="18" customHeight="1">
      <c r="A30" s="372" t="s">
        <v>197</v>
      </c>
      <c r="B30" s="283" t="s">
        <v>216</v>
      </c>
      <c r="C30" s="283"/>
      <c r="D30" s="283"/>
      <c r="E30" s="283"/>
      <c r="F30" s="198" t="s">
        <v>200</v>
      </c>
      <c r="G30" s="199">
        <v>103329</v>
      </c>
      <c r="H30" s="200">
        <v>100.07360561</v>
      </c>
      <c r="I30" s="174">
        <v>47861.462</v>
      </c>
      <c r="J30" s="200">
        <v>93.188224790000007</v>
      </c>
      <c r="K30" s="200">
        <v>1.55519644</v>
      </c>
      <c r="L30" s="200">
        <v>28.32095679</v>
      </c>
      <c r="M30" s="201">
        <v>-0.12178677</v>
      </c>
      <c r="N30" s="51"/>
      <c r="O30" s="174">
        <v>51359.989000000001</v>
      </c>
      <c r="P30" s="202">
        <v>210.89521629999999</v>
      </c>
    </row>
    <row r="31" spans="1:17" ht="18" customHeight="1">
      <c r="A31" s="373" t="s">
        <v>197</v>
      </c>
      <c r="B31" s="308" t="s">
        <v>217</v>
      </c>
      <c r="C31" s="308"/>
      <c r="D31" s="308"/>
      <c r="E31" s="308"/>
      <c r="F31" s="198" t="s">
        <v>200</v>
      </c>
      <c r="G31" s="199" t="s">
        <v>97</v>
      </c>
      <c r="H31" s="200" t="s">
        <v>97</v>
      </c>
      <c r="I31" s="174" t="s">
        <v>97</v>
      </c>
      <c r="J31" s="200" t="s">
        <v>97</v>
      </c>
      <c r="K31" s="200" t="s">
        <v>97</v>
      </c>
      <c r="L31" s="200" t="s">
        <v>97</v>
      </c>
      <c r="M31" s="201" t="s">
        <v>97</v>
      </c>
      <c r="N31" s="51"/>
      <c r="O31" s="174" t="s">
        <v>97</v>
      </c>
      <c r="P31" s="202" t="s">
        <v>138</v>
      </c>
    </row>
    <row r="32" spans="1:17" ht="18" customHeight="1">
      <c r="A32" s="372" t="s">
        <v>197</v>
      </c>
      <c r="B32" s="283" t="s">
        <v>219</v>
      </c>
      <c r="C32" s="313"/>
      <c r="D32" s="313"/>
      <c r="E32" s="313"/>
      <c r="F32" s="188" t="s">
        <v>220</v>
      </c>
      <c r="G32" s="189">
        <v>1249443</v>
      </c>
      <c r="H32" s="190">
        <v>129.32920676000001</v>
      </c>
      <c r="I32" s="167">
        <v>6832.0690000000004</v>
      </c>
      <c r="J32" s="190">
        <v>237.43327904</v>
      </c>
      <c r="K32" s="190">
        <v>0.22199926</v>
      </c>
      <c r="L32" s="190">
        <v>3.7099998799999998</v>
      </c>
      <c r="M32" s="191">
        <v>0.13766307</v>
      </c>
      <c r="N32" s="51"/>
      <c r="O32" s="167">
        <v>2877.4690000000001</v>
      </c>
      <c r="P32" s="192">
        <v>134.48655728</v>
      </c>
    </row>
    <row r="33" spans="1:17" s="32" customFormat="1" ht="18" customHeight="1">
      <c r="A33" s="372" t="s">
        <v>197</v>
      </c>
      <c r="B33" s="283" t="s">
        <v>282</v>
      </c>
      <c r="C33" s="283"/>
      <c r="D33" s="283"/>
      <c r="E33" s="283"/>
      <c r="F33" s="188" t="s">
        <v>200</v>
      </c>
      <c r="G33" s="189">
        <v>118</v>
      </c>
      <c r="H33" s="190">
        <v>113.46153846</v>
      </c>
      <c r="I33" s="167">
        <v>75.099000000000004</v>
      </c>
      <c r="J33" s="190">
        <v>78.958491039999998</v>
      </c>
      <c r="K33" s="190">
        <v>2.4402500000000001E-3</v>
      </c>
      <c r="L33" s="190">
        <v>1.2845037500000001</v>
      </c>
      <c r="M33" s="191">
        <v>-6.9667000000000004E-4</v>
      </c>
      <c r="N33" s="51"/>
      <c r="O33" s="167">
        <v>95.111999999999995</v>
      </c>
      <c r="P33" s="192">
        <v>209.7472765</v>
      </c>
      <c r="Q33" s="59"/>
    </row>
    <row r="34" spans="1:17" ht="18" customHeight="1">
      <c r="A34" s="315" t="s">
        <v>197</v>
      </c>
      <c r="B34" s="316" t="s">
        <v>222</v>
      </c>
      <c r="C34" s="316"/>
      <c r="D34" s="316"/>
      <c r="E34" s="316"/>
      <c r="F34" s="302" t="s">
        <v>200</v>
      </c>
      <c r="G34" s="303">
        <v>331076</v>
      </c>
      <c r="H34" s="304">
        <v>98.414142220000002</v>
      </c>
      <c r="I34" s="295">
        <v>90272.107999999993</v>
      </c>
      <c r="J34" s="304">
        <v>90.621566509999994</v>
      </c>
      <c r="K34" s="304">
        <v>2.9332756500000001</v>
      </c>
      <c r="L34" s="304">
        <v>30.463795820000001</v>
      </c>
      <c r="M34" s="305">
        <v>-0.32521249000000002</v>
      </c>
      <c r="N34" s="51"/>
      <c r="O34" s="295">
        <v>99614.376000000004</v>
      </c>
      <c r="P34" s="306">
        <v>141.88767265999999</v>
      </c>
    </row>
    <row r="35" spans="1:17" ht="18" customHeight="1">
      <c r="A35" s="124" t="s">
        <v>223</v>
      </c>
      <c r="B35" s="282"/>
      <c r="C35" s="282"/>
      <c r="D35" s="282"/>
      <c r="E35" s="282"/>
      <c r="F35" s="54" t="s">
        <v>97</v>
      </c>
      <c r="G35" s="140" t="s">
        <v>197</v>
      </c>
      <c r="H35" s="55" t="s">
        <v>197</v>
      </c>
      <c r="I35" s="135">
        <v>323185.80499999999</v>
      </c>
      <c r="J35" s="55">
        <v>97.808071159999997</v>
      </c>
      <c r="K35" s="55">
        <v>10.50150563</v>
      </c>
      <c r="L35" s="55">
        <v>20.539445310000001</v>
      </c>
      <c r="M35" s="61">
        <v>-0.25212675000000001</v>
      </c>
      <c r="N35" s="51"/>
      <c r="O35" s="135">
        <v>330428.56400000001</v>
      </c>
      <c r="P35" s="56">
        <v>129.37428220000001</v>
      </c>
    </row>
    <row r="36" spans="1:17" ht="18" customHeight="1">
      <c r="A36" s="372" t="s">
        <v>197</v>
      </c>
      <c r="B36" s="283" t="s">
        <v>224</v>
      </c>
      <c r="C36" s="283"/>
      <c r="D36" s="283"/>
      <c r="E36" s="283"/>
      <c r="F36" s="188" t="s">
        <v>200</v>
      </c>
      <c r="G36" s="189">
        <v>48614</v>
      </c>
      <c r="H36" s="190">
        <v>102.92598237999999</v>
      </c>
      <c r="I36" s="167">
        <v>42120.762999999999</v>
      </c>
      <c r="J36" s="190">
        <v>108.47869523999999</v>
      </c>
      <c r="K36" s="190">
        <v>1.3686598299999999</v>
      </c>
      <c r="L36" s="190">
        <v>46.137162140000001</v>
      </c>
      <c r="M36" s="191">
        <v>0.11460292</v>
      </c>
      <c r="N36" s="51"/>
      <c r="O36" s="167">
        <v>38828.603999999999</v>
      </c>
      <c r="P36" s="192">
        <v>118.0151694</v>
      </c>
    </row>
    <row r="37" spans="1:17" ht="18" customHeight="1">
      <c r="A37" s="372" t="s">
        <v>197</v>
      </c>
      <c r="B37" s="283" t="s">
        <v>283</v>
      </c>
      <c r="C37" s="283"/>
      <c r="D37" s="283"/>
      <c r="E37" s="283"/>
      <c r="F37" s="188" t="s">
        <v>97</v>
      </c>
      <c r="G37" s="189" t="s">
        <v>197</v>
      </c>
      <c r="H37" s="190" t="s">
        <v>197</v>
      </c>
      <c r="I37" s="167">
        <v>23272.411</v>
      </c>
      <c r="J37" s="190">
        <v>64.632016980000003</v>
      </c>
      <c r="K37" s="190">
        <v>0.75620695999999998</v>
      </c>
      <c r="L37" s="190">
        <v>71.976342619999997</v>
      </c>
      <c r="M37" s="191">
        <v>-0.44332156</v>
      </c>
      <c r="N37" s="51"/>
      <c r="O37" s="167">
        <v>36007.557999999997</v>
      </c>
      <c r="P37" s="192">
        <v>161.85258396</v>
      </c>
    </row>
    <row r="38" spans="1:17" ht="18" customHeight="1">
      <c r="A38" s="372" t="s">
        <v>197</v>
      </c>
      <c r="B38" s="283" t="s">
        <v>284</v>
      </c>
      <c r="C38" s="283"/>
      <c r="D38" s="283"/>
      <c r="E38" s="283"/>
      <c r="F38" s="188" t="s">
        <v>200</v>
      </c>
      <c r="G38" s="189">
        <v>853202</v>
      </c>
      <c r="H38" s="190">
        <v>93.827440170000003</v>
      </c>
      <c r="I38" s="167">
        <v>28358.416000000001</v>
      </c>
      <c r="J38" s="190">
        <v>94.550597350000004</v>
      </c>
      <c r="K38" s="190">
        <v>0.92147013</v>
      </c>
      <c r="L38" s="190">
        <v>49.896099999999997</v>
      </c>
      <c r="M38" s="191">
        <v>-5.6895969999999997E-2</v>
      </c>
      <c r="N38" s="51"/>
      <c r="O38" s="167">
        <v>29992.847000000002</v>
      </c>
      <c r="P38" s="192">
        <v>190.13462333000001</v>
      </c>
    </row>
    <row r="39" spans="1:17" ht="18" customHeight="1">
      <c r="A39" s="372" t="s">
        <v>197</v>
      </c>
      <c r="B39" s="283" t="s">
        <v>285</v>
      </c>
      <c r="C39" s="283"/>
      <c r="D39" s="283"/>
      <c r="E39" s="283"/>
      <c r="F39" s="188" t="s">
        <v>220</v>
      </c>
      <c r="G39" s="189">
        <v>108274882</v>
      </c>
      <c r="H39" s="190">
        <v>97.191593010000005</v>
      </c>
      <c r="I39" s="167">
        <v>33698.599000000002</v>
      </c>
      <c r="J39" s="190">
        <v>97.983568430000005</v>
      </c>
      <c r="K39" s="190">
        <v>1.0949924799999999</v>
      </c>
      <c r="L39" s="190">
        <v>75.105326779999999</v>
      </c>
      <c r="M39" s="191">
        <v>-2.4141099999999999E-2</v>
      </c>
      <c r="N39" s="51"/>
      <c r="O39" s="167">
        <v>34392.091999999997</v>
      </c>
      <c r="P39" s="192">
        <v>121.09072908</v>
      </c>
    </row>
    <row r="40" spans="1:17" ht="18" customHeight="1">
      <c r="A40" s="372" t="s">
        <v>197</v>
      </c>
      <c r="B40" s="283" t="s">
        <v>286</v>
      </c>
      <c r="C40" s="283"/>
      <c r="D40" s="283"/>
      <c r="E40" s="283"/>
      <c r="F40" s="188" t="s">
        <v>200</v>
      </c>
      <c r="G40" s="189">
        <v>50472</v>
      </c>
      <c r="H40" s="190">
        <v>86.790246589999995</v>
      </c>
      <c r="I40" s="167">
        <v>10426.929</v>
      </c>
      <c r="J40" s="190">
        <v>96.944286360000007</v>
      </c>
      <c r="K40" s="190">
        <v>0.33880959999999999</v>
      </c>
      <c r="L40" s="190">
        <v>19.0119738</v>
      </c>
      <c r="M40" s="191">
        <v>-1.144094E-2</v>
      </c>
      <c r="N40" s="51"/>
      <c r="O40" s="167">
        <v>10755.589</v>
      </c>
      <c r="P40" s="192">
        <v>118.08851136</v>
      </c>
    </row>
    <row r="41" spans="1:17" ht="18" customHeight="1">
      <c r="A41" s="372" t="s">
        <v>197</v>
      </c>
      <c r="B41" s="283" t="s">
        <v>287</v>
      </c>
      <c r="C41" s="283"/>
      <c r="D41" s="283"/>
      <c r="E41" s="283"/>
      <c r="F41" s="188" t="s">
        <v>97</v>
      </c>
      <c r="G41" s="189" t="s">
        <v>197</v>
      </c>
      <c r="H41" s="190" t="s">
        <v>197</v>
      </c>
      <c r="I41" s="167">
        <v>53590.987000000001</v>
      </c>
      <c r="J41" s="190">
        <v>103.19188635</v>
      </c>
      <c r="K41" s="190">
        <v>1.7413699600000001</v>
      </c>
      <c r="L41" s="190">
        <v>25.590358429999998</v>
      </c>
      <c r="M41" s="191">
        <v>5.770434E-2</v>
      </c>
      <c r="N41" s="51"/>
      <c r="O41" s="167">
        <v>51933.334000000003</v>
      </c>
      <c r="P41" s="192">
        <v>134.12835287999999</v>
      </c>
    </row>
    <row r="42" spans="1:17" ht="18" customHeight="1">
      <c r="A42" s="372" t="s">
        <v>197</v>
      </c>
      <c r="B42" s="283" t="s">
        <v>288</v>
      </c>
      <c r="C42" s="283"/>
      <c r="D42" s="283"/>
      <c r="E42" s="283"/>
      <c r="F42" s="198" t="s">
        <v>97</v>
      </c>
      <c r="G42" s="199" t="s">
        <v>197</v>
      </c>
      <c r="H42" s="200" t="s">
        <v>197</v>
      </c>
      <c r="I42" s="174">
        <v>32415.092000000001</v>
      </c>
      <c r="J42" s="200">
        <v>108.88799654</v>
      </c>
      <c r="K42" s="200">
        <v>1.05328658</v>
      </c>
      <c r="L42" s="200">
        <v>21.77398767</v>
      </c>
      <c r="M42" s="201">
        <v>9.2105599999999996E-2</v>
      </c>
      <c r="N42" s="51"/>
      <c r="O42" s="174">
        <v>29769.205999999998</v>
      </c>
      <c r="P42" s="202">
        <v>122.94204315</v>
      </c>
    </row>
    <row r="43" spans="1:17" ht="18" customHeight="1">
      <c r="A43" s="372" t="s">
        <v>197</v>
      </c>
      <c r="B43" s="283" t="s">
        <v>289</v>
      </c>
      <c r="C43" s="283"/>
      <c r="D43" s="283"/>
      <c r="E43" s="283"/>
      <c r="F43" s="188" t="s">
        <v>200</v>
      </c>
      <c r="G43" s="189">
        <v>40141</v>
      </c>
      <c r="H43" s="190">
        <v>95.0037868</v>
      </c>
      <c r="I43" s="167">
        <v>10608.671</v>
      </c>
      <c r="J43" s="190">
        <v>86.930753480000007</v>
      </c>
      <c r="K43" s="190">
        <v>0.34471507000000001</v>
      </c>
      <c r="L43" s="190">
        <v>5.2601934000000004</v>
      </c>
      <c r="M43" s="191">
        <v>-5.5520449999999999E-2</v>
      </c>
      <c r="N43" s="51"/>
      <c r="O43" s="167">
        <v>12203.588</v>
      </c>
      <c r="P43" s="192">
        <v>135.74327682000001</v>
      </c>
    </row>
    <row r="44" spans="1:17" s="32" customFormat="1" ht="18" customHeight="1">
      <c r="A44" s="380" t="s">
        <v>197</v>
      </c>
      <c r="B44" s="312" t="s">
        <v>290</v>
      </c>
      <c r="C44" s="312"/>
      <c r="D44" s="311"/>
      <c r="E44" s="311"/>
      <c r="F44" s="193" t="s">
        <v>200</v>
      </c>
      <c r="G44" s="194">
        <v>46532</v>
      </c>
      <c r="H44" s="195">
        <v>145.97816538999999</v>
      </c>
      <c r="I44" s="181">
        <v>17010.614000000001</v>
      </c>
      <c r="J44" s="195">
        <v>134.94236043000001</v>
      </c>
      <c r="K44" s="195">
        <v>0.55273795000000003</v>
      </c>
      <c r="L44" s="195">
        <v>4.6758120500000002</v>
      </c>
      <c r="M44" s="196">
        <v>0.15333411999999999</v>
      </c>
      <c r="N44" s="51"/>
      <c r="O44" s="181">
        <v>12605.837</v>
      </c>
      <c r="P44" s="197">
        <v>102.67006711000001</v>
      </c>
      <c r="Q44" s="59"/>
    </row>
    <row r="45" spans="1:17" ht="18" customHeight="1">
      <c r="A45" s="373" t="s">
        <v>197</v>
      </c>
      <c r="B45" s="308" t="s">
        <v>291</v>
      </c>
      <c r="C45" s="308"/>
      <c r="D45" s="308"/>
      <c r="E45" s="308"/>
      <c r="F45" s="198" t="s">
        <v>97</v>
      </c>
      <c r="G45" s="199" t="s">
        <v>197</v>
      </c>
      <c r="H45" s="200" t="s">
        <v>197</v>
      </c>
      <c r="I45" s="174">
        <v>49059.769</v>
      </c>
      <c r="J45" s="200">
        <v>109.12409639000001</v>
      </c>
      <c r="K45" s="200">
        <v>1.59413388</v>
      </c>
      <c r="L45" s="200">
        <v>22.36931298</v>
      </c>
      <c r="M45" s="201">
        <v>0.14279388000000001</v>
      </c>
      <c r="N45" s="51"/>
      <c r="O45" s="174">
        <v>44957.777999999998</v>
      </c>
      <c r="P45" s="202">
        <v>110.65269958</v>
      </c>
    </row>
    <row r="46" spans="1:17" ht="18" customHeight="1">
      <c r="A46" s="124" t="s">
        <v>231</v>
      </c>
      <c r="B46" s="282"/>
      <c r="C46" s="282"/>
      <c r="D46" s="282"/>
      <c r="E46" s="282"/>
      <c r="F46" s="54" t="s">
        <v>97</v>
      </c>
      <c r="G46" s="140" t="s">
        <v>197</v>
      </c>
      <c r="H46" s="55" t="s">
        <v>197</v>
      </c>
      <c r="I46" s="135">
        <v>1240358.6200000001</v>
      </c>
      <c r="J46" s="55">
        <v>115.35216584</v>
      </c>
      <c r="K46" s="55">
        <v>40.303852560000003</v>
      </c>
      <c r="L46" s="55">
        <v>27.115215070000001</v>
      </c>
      <c r="M46" s="61">
        <v>5.7465350199999996</v>
      </c>
      <c r="N46" s="51"/>
      <c r="O46" s="135">
        <v>1075279.871</v>
      </c>
      <c r="P46" s="56">
        <v>126.58820666</v>
      </c>
    </row>
    <row r="47" spans="1:17" ht="18" customHeight="1">
      <c r="A47" s="372" t="s">
        <v>197</v>
      </c>
      <c r="B47" s="283" t="s">
        <v>232</v>
      </c>
      <c r="C47" s="283"/>
      <c r="D47" s="283"/>
      <c r="E47" s="283"/>
      <c r="F47" s="188" t="s">
        <v>200</v>
      </c>
      <c r="G47" s="189">
        <v>29448</v>
      </c>
      <c r="H47" s="190">
        <v>84.163594270000004</v>
      </c>
      <c r="I47" s="167">
        <v>33501.921999999999</v>
      </c>
      <c r="J47" s="190">
        <v>102.25710918999999</v>
      </c>
      <c r="K47" s="190">
        <v>1.08860172</v>
      </c>
      <c r="L47" s="190">
        <v>10.70183754</v>
      </c>
      <c r="M47" s="191">
        <v>2.5742080000000001E-2</v>
      </c>
      <c r="N47" s="51"/>
      <c r="O47" s="167">
        <v>32762.437999999998</v>
      </c>
      <c r="P47" s="192">
        <v>105.81143499</v>
      </c>
    </row>
    <row r="48" spans="1:17" ht="18" customHeight="1">
      <c r="A48" s="372" t="s">
        <v>197</v>
      </c>
      <c r="B48" s="283" t="s">
        <v>233</v>
      </c>
      <c r="C48" s="283"/>
      <c r="D48" s="283"/>
      <c r="E48" s="283"/>
      <c r="F48" s="198" t="s">
        <v>97</v>
      </c>
      <c r="G48" s="199" t="s">
        <v>197</v>
      </c>
      <c r="H48" s="200" t="s">
        <v>197</v>
      </c>
      <c r="I48" s="174">
        <v>26626.825000000001</v>
      </c>
      <c r="J48" s="200">
        <v>105.61985242999999</v>
      </c>
      <c r="K48" s="200">
        <v>0.86520430999999998</v>
      </c>
      <c r="L48" s="200">
        <v>22.109499960000001</v>
      </c>
      <c r="M48" s="201">
        <v>4.9318929999999997E-2</v>
      </c>
      <c r="N48" s="51"/>
      <c r="O48" s="174">
        <v>25210.057000000001</v>
      </c>
      <c r="P48" s="202">
        <v>113.8164044</v>
      </c>
    </row>
    <row r="49" spans="1:17" ht="18" customHeight="1">
      <c r="A49" s="373" t="s">
        <v>197</v>
      </c>
      <c r="B49" s="308" t="s">
        <v>292</v>
      </c>
      <c r="C49" s="308"/>
      <c r="D49" s="308"/>
      <c r="E49" s="308"/>
      <c r="F49" s="198" t="s">
        <v>97</v>
      </c>
      <c r="G49" s="199" t="s">
        <v>197</v>
      </c>
      <c r="H49" s="200" t="s">
        <v>197</v>
      </c>
      <c r="I49" s="174">
        <v>22606.901000000002</v>
      </c>
      <c r="J49" s="200">
        <v>81.389243829999998</v>
      </c>
      <c r="K49" s="200">
        <v>0.73458206999999998</v>
      </c>
      <c r="L49" s="200">
        <v>24.467644570000001</v>
      </c>
      <c r="M49" s="201">
        <v>-0.17995045000000001</v>
      </c>
      <c r="N49" s="51"/>
      <c r="O49" s="174">
        <v>27776.276000000002</v>
      </c>
      <c r="P49" s="202">
        <v>141.75846009</v>
      </c>
    </row>
    <row r="50" spans="1:17" s="32" customFormat="1" ht="18" customHeight="1">
      <c r="A50" s="372" t="s">
        <v>197</v>
      </c>
      <c r="B50" s="283" t="s">
        <v>293</v>
      </c>
      <c r="C50" s="283"/>
      <c r="D50" s="313"/>
      <c r="E50" s="313"/>
      <c r="F50" s="188" t="s">
        <v>97</v>
      </c>
      <c r="G50" s="189" t="s">
        <v>197</v>
      </c>
      <c r="H50" s="190" t="s">
        <v>197</v>
      </c>
      <c r="I50" s="167">
        <v>42971.544999999998</v>
      </c>
      <c r="J50" s="190">
        <v>103.72176619</v>
      </c>
      <c r="K50" s="190">
        <v>1.3963049000000001</v>
      </c>
      <c r="L50" s="190">
        <v>30.56909426</v>
      </c>
      <c r="M50" s="191">
        <v>5.367537E-2</v>
      </c>
      <c r="N50" s="51"/>
      <c r="O50" s="167">
        <v>41429.631000000001</v>
      </c>
      <c r="P50" s="192">
        <v>117.57444234</v>
      </c>
      <c r="Q50" s="59"/>
    </row>
    <row r="51" spans="1:17" ht="18" customHeight="1">
      <c r="A51" s="372" t="s">
        <v>197</v>
      </c>
      <c r="B51" s="283" t="s">
        <v>294</v>
      </c>
      <c r="C51" s="283"/>
      <c r="D51" s="283"/>
      <c r="E51" s="283"/>
      <c r="F51" s="188" t="s">
        <v>220</v>
      </c>
      <c r="G51" s="189">
        <v>13310489</v>
      </c>
      <c r="H51" s="190">
        <v>112.70922098</v>
      </c>
      <c r="I51" s="167">
        <v>31174.094000000001</v>
      </c>
      <c r="J51" s="190">
        <v>122.90402724</v>
      </c>
      <c r="K51" s="190">
        <v>1.01296195</v>
      </c>
      <c r="L51" s="190">
        <v>31.52656223</v>
      </c>
      <c r="M51" s="191">
        <v>0.20223414000000001</v>
      </c>
      <c r="N51" s="51"/>
      <c r="O51" s="167">
        <v>25364.582999999999</v>
      </c>
      <c r="P51" s="192">
        <v>134.01239877</v>
      </c>
    </row>
    <row r="52" spans="1:17" ht="18" customHeight="1">
      <c r="A52" s="372" t="s">
        <v>197</v>
      </c>
      <c r="B52" s="283" t="s">
        <v>242</v>
      </c>
      <c r="C52" s="283"/>
      <c r="D52" s="283"/>
      <c r="E52" s="283"/>
      <c r="F52" s="188" t="s">
        <v>97</v>
      </c>
      <c r="G52" s="189" t="s">
        <v>197</v>
      </c>
      <c r="H52" s="190" t="s">
        <v>197</v>
      </c>
      <c r="I52" s="167">
        <v>57275.938999999998</v>
      </c>
      <c r="J52" s="190">
        <v>98.511759819999995</v>
      </c>
      <c r="K52" s="190">
        <v>1.8611077199999999</v>
      </c>
      <c r="L52" s="190">
        <v>27.09640387</v>
      </c>
      <c r="M52" s="191">
        <v>-3.0121189999999999E-2</v>
      </c>
      <c r="N52" s="51"/>
      <c r="O52" s="167">
        <v>58141.22</v>
      </c>
      <c r="P52" s="192">
        <v>131.80975278</v>
      </c>
    </row>
    <row r="53" spans="1:17" ht="18" customHeight="1">
      <c r="A53" s="372" t="s">
        <v>197</v>
      </c>
      <c r="B53" s="283" t="s">
        <v>243</v>
      </c>
      <c r="C53" s="283"/>
      <c r="D53" s="283"/>
      <c r="E53" s="283"/>
      <c r="F53" s="188" t="s">
        <v>220</v>
      </c>
      <c r="G53" s="189">
        <v>13005396</v>
      </c>
      <c r="H53" s="190">
        <v>98.690682769999995</v>
      </c>
      <c r="I53" s="167">
        <v>59010.324000000001</v>
      </c>
      <c r="J53" s="190">
        <v>114.66459198</v>
      </c>
      <c r="K53" s="190">
        <v>1.9174643200000001</v>
      </c>
      <c r="L53" s="190">
        <v>43.108762460000001</v>
      </c>
      <c r="M53" s="191">
        <v>0.26271420000000001</v>
      </c>
      <c r="N53" s="51"/>
      <c r="O53" s="167">
        <v>51463.423000000003</v>
      </c>
      <c r="P53" s="192">
        <v>109.21450179999999</v>
      </c>
    </row>
    <row r="54" spans="1:17" ht="18" customHeight="1">
      <c r="A54" s="372" t="s">
        <v>197</v>
      </c>
      <c r="B54" s="283" t="s">
        <v>295</v>
      </c>
      <c r="C54" s="283"/>
      <c r="D54" s="283"/>
      <c r="E54" s="283"/>
      <c r="F54" s="188" t="s">
        <v>220</v>
      </c>
      <c r="G54" s="189">
        <v>135165429</v>
      </c>
      <c r="H54" s="190">
        <v>120.15796902</v>
      </c>
      <c r="I54" s="167">
        <v>387428.75</v>
      </c>
      <c r="J54" s="190">
        <v>122.45330679999999</v>
      </c>
      <c r="K54" s="190">
        <v>12.58899722</v>
      </c>
      <c r="L54" s="190">
        <v>76.772193909999999</v>
      </c>
      <c r="M54" s="191">
        <v>2.4729567800000001</v>
      </c>
      <c r="N54" s="51"/>
      <c r="O54" s="167">
        <v>316388.96500000003</v>
      </c>
      <c r="P54" s="192">
        <v>126.37422837</v>
      </c>
    </row>
    <row r="55" spans="1:17" ht="18" customHeight="1">
      <c r="A55" s="372" t="s">
        <v>197</v>
      </c>
      <c r="B55" s="283" t="s">
        <v>419</v>
      </c>
      <c r="C55" s="283"/>
      <c r="D55" s="283"/>
      <c r="E55" s="283"/>
      <c r="F55" s="188" t="s">
        <v>97</v>
      </c>
      <c r="G55" s="189" t="s">
        <v>197</v>
      </c>
      <c r="H55" s="190" t="s">
        <v>197</v>
      </c>
      <c r="I55" s="167">
        <v>65513.686000000002</v>
      </c>
      <c r="J55" s="190">
        <v>144.68124491</v>
      </c>
      <c r="K55" s="190">
        <v>2.12878268</v>
      </c>
      <c r="L55" s="190">
        <v>26.144976700000001</v>
      </c>
      <c r="M55" s="191">
        <v>0.70430367000000005</v>
      </c>
      <c r="N55" s="51"/>
      <c r="O55" s="167">
        <v>45281.394999999997</v>
      </c>
      <c r="P55" s="192">
        <v>147.21251545999999</v>
      </c>
    </row>
    <row r="56" spans="1:17" ht="18" customHeight="1">
      <c r="A56" s="372" t="s">
        <v>197</v>
      </c>
      <c r="B56" s="283" t="s">
        <v>296</v>
      </c>
      <c r="C56" s="283"/>
      <c r="D56" s="283"/>
      <c r="E56" s="283"/>
      <c r="F56" s="188" t="s">
        <v>97</v>
      </c>
      <c r="G56" s="189" t="s">
        <v>197</v>
      </c>
      <c r="H56" s="190" t="s">
        <v>197</v>
      </c>
      <c r="I56" s="167">
        <v>35703.709000000003</v>
      </c>
      <c r="J56" s="190">
        <v>154.00080788</v>
      </c>
      <c r="K56" s="190">
        <v>1.16014595</v>
      </c>
      <c r="L56" s="190">
        <v>40.19406086</v>
      </c>
      <c r="M56" s="191">
        <v>0.43581831999999998</v>
      </c>
      <c r="N56" s="51"/>
      <c r="O56" s="167">
        <v>23184.105</v>
      </c>
      <c r="P56" s="192">
        <v>88.587834020000003</v>
      </c>
    </row>
    <row r="57" spans="1:17" ht="18" customHeight="1">
      <c r="A57" s="372" t="s">
        <v>197</v>
      </c>
      <c r="B57" s="283" t="s">
        <v>297</v>
      </c>
      <c r="C57" s="283"/>
      <c r="D57" s="283"/>
      <c r="E57" s="283"/>
      <c r="F57" s="188" t="s">
        <v>97</v>
      </c>
      <c r="G57" s="189" t="s">
        <v>197</v>
      </c>
      <c r="H57" s="190" t="s">
        <v>197</v>
      </c>
      <c r="I57" s="167">
        <v>20680.511999999999</v>
      </c>
      <c r="J57" s="190">
        <v>94.151690369999997</v>
      </c>
      <c r="K57" s="190">
        <v>0.67198654999999996</v>
      </c>
      <c r="L57" s="190">
        <v>24.232837870000001</v>
      </c>
      <c r="M57" s="191">
        <v>-4.4717590000000002E-2</v>
      </c>
      <c r="N57" s="51"/>
      <c r="O57" s="167">
        <v>21965.098999999998</v>
      </c>
      <c r="P57" s="192">
        <v>133.24941661</v>
      </c>
    </row>
    <row r="58" spans="1:17" ht="18" customHeight="1">
      <c r="A58" s="372" t="s">
        <v>197</v>
      </c>
      <c r="B58" s="283" t="s">
        <v>298</v>
      </c>
      <c r="C58" s="283"/>
      <c r="D58" s="283"/>
      <c r="E58" s="283"/>
      <c r="F58" s="188" t="s">
        <v>97</v>
      </c>
      <c r="G58" s="189" t="s">
        <v>197</v>
      </c>
      <c r="H58" s="190" t="s">
        <v>197</v>
      </c>
      <c r="I58" s="167">
        <v>63918.334999999999</v>
      </c>
      <c r="J58" s="190">
        <v>123.20090811999999</v>
      </c>
      <c r="K58" s="190">
        <v>2.0769438</v>
      </c>
      <c r="L58" s="190">
        <v>31.391602460000001</v>
      </c>
      <c r="M58" s="191">
        <v>0.41901677999999998</v>
      </c>
      <c r="N58" s="51"/>
      <c r="O58" s="167">
        <v>51881.383000000002</v>
      </c>
      <c r="P58" s="192">
        <v>159.63234279</v>
      </c>
    </row>
    <row r="59" spans="1:17" s="32" customFormat="1" ht="18" customHeight="1">
      <c r="A59" s="372" t="s">
        <v>197</v>
      </c>
      <c r="B59" s="283" t="s">
        <v>299</v>
      </c>
      <c r="C59" s="283"/>
      <c r="D59" s="313"/>
      <c r="E59" s="313"/>
      <c r="F59" s="188" t="s">
        <v>97</v>
      </c>
      <c r="G59" s="189" t="s">
        <v>197</v>
      </c>
      <c r="H59" s="190" t="s">
        <v>197</v>
      </c>
      <c r="I59" s="167">
        <v>26561.210999999999</v>
      </c>
      <c r="J59" s="190">
        <v>129.80450114999999</v>
      </c>
      <c r="K59" s="190">
        <v>0.86307226999999997</v>
      </c>
      <c r="L59" s="190">
        <v>27.92242151</v>
      </c>
      <c r="M59" s="191">
        <v>0.21230238000000001</v>
      </c>
      <c r="N59" s="51"/>
      <c r="O59" s="167">
        <v>20462.473000000002</v>
      </c>
      <c r="P59" s="192">
        <v>124.63371496000001</v>
      </c>
      <c r="Q59" s="59"/>
    </row>
    <row r="60" spans="1:17" ht="18" customHeight="1">
      <c r="A60" s="372" t="s">
        <v>197</v>
      </c>
      <c r="B60" s="283" t="s">
        <v>300</v>
      </c>
      <c r="C60" s="283"/>
      <c r="D60" s="283"/>
      <c r="E60" s="283"/>
      <c r="F60" s="188" t="s">
        <v>246</v>
      </c>
      <c r="G60" s="189">
        <v>35528</v>
      </c>
      <c r="H60" s="190">
        <v>104.39279523</v>
      </c>
      <c r="I60" s="167">
        <v>81280.342999999993</v>
      </c>
      <c r="J60" s="190">
        <v>113.72842994</v>
      </c>
      <c r="K60" s="190">
        <v>2.6410998499999998</v>
      </c>
      <c r="L60" s="190">
        <v>7.9208203399999997</v>
      </c>
      <c r="M60" s="191">
        <v>0.34154838999999998</v>
      </c>
      <c r="N60" s="51"/>
      <c r="O60" s="167">
        <v>71468.798999999999</v>
      </c>
      <c r="P60" s="192">
        <v>122.9151756</v>
      </c>
    </row>
    <row r="61" spans="1:17" s="32" customFormat="1" ht="18" customHeight="1">
      <c r="A61" s="372" t="s">
        <v>197</v>
      </c>
      <c r="B61" s="283" t="s">
        <v>301</v>
      </c>
      <c r="C61" s="283"/>
      <c r="D61" s="283"/>
      <c r="E61" s="283"/>
      <c r="F61" s="188" t="s">
        <v>220</v>
      </c>
      <c r="G61" s="189">
        <v>78882948</v>
      </c>
      <c r="H61" s="190">
        <v>110.38495847</v>
      </c>
      <c r="I61" s="167">
        <v>119126.24400000001</v>
      </c>
      <c r="J61" s="190">
        <v>123.59817683</v>
      </c>
      <c r="K61" s="190">
        <v>3.87085356</v>
      </c>
      <c r="L61" s="190">
        <v>39.538248400000001</v>
      </c>
      <c r="M61" s="191">
        <v>0.79175119000000005</v>
      </c>
      <c r="N61" s="51"/>
      <c r="O61" s="167">
        <v>96381.877999999997</v>
      </c>
      <c r="P61" s="192">
        <v>113.87600664</v>
      </c>
      <c r="Q61" s="59"/>
    </row>
    <row r="62" spans="1:17" ht="18" customHeight="1">
      <c r="A62" s="373" t="s">
        <v>197</v>
      </c>
      <c r="B62" s="308" t="s">
        <v>302</v>
      </c>
      <c r="C62" s="308"/>
      <c r="D62" s="308"/>
      <c r="E62" s="308"/>
      <c r="F62" s="198" t="s">
        <v>200</v>
      </c>
      <c r="G62" s="199">
        <v>34</v>
      </c>
      <c r="H62" s="200">
        <v>47.887323940000002</v>
      </c>
      <c r="I62" s="174">
        <v>951.27</v>
      </c>
      <c r="J62" s="200">
        <v>64.410436000000004</v>
      </c>
      <c r="K62" s="200">
        <v>3.091029E-2</v>
      </c>
      <c r="L62" s="200">
        <v>0.87082375000000001</v>
      </c>
      <c r="M62" s="201">
        <v>-1.8297219999999999E-2</v>
      </c>
      <c r="N62" s="51"/>
      <c r="O62" s="174">
        <v>1476.8879999999999</v>
      </c>
      <c r="P62" s="202">
        <v>98.850913219999995</v>
      </c>
    </row>
    <row r="63" spans="1:17" ht="18" customHeight="1">
      <c r="A63" s="124" t="s">
        <v>260</v>
      </c>
      <c r="B63" s="282"/>
      <c r="C63" s="282"/>
      <c r="D63" s="282"/>
      <c r="E63" s="282"/>
      <c r="F63" s="54" t="s">
        <v>97</v>
      </c>
      <c r="G63" s="140" t="s">
        <v>197</v>
      </c>
      <c r="H63" s="55" t="s">
        <v>197</v>
      </c>
      <c r="I63" s="135">
        <v>303682.68</v>
      </c>
      <c r="J63" s="55">
        <v>109.13243672999999</v>
      </c>
      <c r="K63" s="55">
        <v>9.8677767599999999</v>
      </c>
      <c r="L63" s="55">
        <v>27.18152503</v>
      </c>
      <c r="M63" s="61">
        <v>0.88464235999999996</v>
      </c>
      <c r="N63" s="51"/>
      <c r="O63" s="135">
        <v>278269.86099999998</v>
      </c>
      <c r="P63" s="56">
        <v>127.39901012999999</v>
      </c>
    </row>
    <row r="64" spans="1:17" ht="18" customHeight="1">
      <c r="A64" s="372" t="s">
        <v>197</v>
      </c>
      <c r="B64" s="283" t="s">
        <v>261</v>
      </c>
      <c r="C64" s="313"/>
      <c r="D64" s="283"/>
      <c r="E64" s="313"/>
      <c r="F64" s="188" t="s">
        <v>220</v>
      </c>
      <c r="G64" s="189">
        <v>56834985</v>
      </c>
      <c r="H64" s="190">
        <v>93.554100219999995</v>
      </c>
      <c r="I64" s="167">
        <v>41168.720000000001</v>
      </c>
      <c r="J64" s="190">
        <v>104.60553594</v>
      </c>
      <c r="K64" s="190">
        <v>1.33772442</v>
      </c>
      <c r="L64" s="190">
        <v>26.02324501</v>
      </c>
      <c r="M64" s="191">
        <v>6.3096860000000005E-2</v>
      </c>
      <c r="N64" s="51"/>
      <c r="O64" s="167">
        <v>39356.158000000003</v>
      </c>
      <c r="P64" s="192">
        <v>127.73804886000001</v>
      </c>
    </row>
    <row r="65" spans="1:17" s="32" customFormat="1" ht="18" customHeight="1">
      <c r="A65" s="372" t="s">
        <v>197</v>
      </c>
      <c r="B65" s="283" t="s">
        <v>303</v>
      </c>
      <c r="C65" s="283"/>
      <c r="D65" s="283"/>
      <c r="E65" s="283"/>
      <c r="F65" s="188" t="s">
        <v>97</v>
      </c>
      <c r="G65" s="189" t="s">
        <v>197</v>
      </c>
      <c r="H65" s="190" t="s">
        <v>197</v>
      </c>
      <c r="I65" s="167">
        <v>138677.367</v>
      </c>
      <c r="J65" s="190">
        <v>112.98130098999999</v>
      </c>
      <c r="K65" s="190">
        <v>4.5061420700000001</v>
      </c>
      <c r="L65" s="190">
        <v>33.307461119999999</v>
      </c>
      <c r="M65" s="191">
        <v>0.55466674000000005</v>
      </c>
      <c r="N65" s="51"/>
      <c r="O65" s="167">
        <v>122743.645</v>
      </c>
      <c r="P65" s="192">
        <v>130.58595029</v>
      </c>
      <c r="Q65" s="59"/>
    </row>
    <row r="66" spans="1:17" ht="18" customHeight="1">
      <c r="A66" s="373" t="s">
        <v>197</v>
      </c>
      <c r="B66" s="308" t="s">
        <v>304</v>
      </c>
      <c r="C66" s="308"/>
      <c r="D66" s="308"/>
      <c r="E66" s="308"/>
      <c r="F66" s="198" t="s">
        <v>220</v>
      </c>
      <c r="G66" s="199">
        <v>2833842</v>
      </c>
      <c r="H66" s="200">
        <v>103.67374534</v>
      </c>
      <c r="I66" s="174">
        <v>11809.13</v>
      </c>
      <c r="J66" s="200">
        <v>107.44299052</v>
      </c>
      <c r="K66" s="200">
        <v>0.38372244</v>
      </c>
      <c r="L66" s="200">
        <v>24.946873610000001</v>
      </c>
      <c r="M66" s="201">
        <v>2.8477519999999999E-2</v>
      </c>
      <c r="N66" s="51"/>
      <c r="O66" s="174">
        <v>10991.066000000001</v>
      </c>
      <c r="P66" s="202">
        <v>145.80578403999999</v>
      </c>
    </row>
    <row r="67" spans="1:17" ht="18" customHeight="1">
      <c r="A67" s="299" t="s">
        <v>197</v>
      </c>
      <c r="B67" s="283" t="s">
        <v>262</v>
      </c>
      <c r="C67" s="283"/>
      <c r="D67" s="283"/>
      <c r="E67" s="283"/>
      <c r="F67" s="188" t="s">
        <v>97</v>
      </c>
      <c r="G67" s="189" t="s">
        <v>197</v>
      </c>
      <c r="H67" s="190" t="s">
        <v>197</v>
      </c>
      <c r="I67" s="167">
        <v>33535.245999999999</v>
      </c>
      <c r="J67" s="190">
        <v>140.55491520000001</v>
      </c>
      <c r="K67" s="190">
        <v>1.0896845399999999</v>
      </c>
      <c r="L67" s="190">
        <v>33.774571940000001</v>
      </c>
      <c r="M67" s="191">
        <v>0.33683238999999998</v>
      </c>
      <c r="N67" s="51"/>
      <c r="O67" s="167">
        <v>23859.177</v>
      </c>
      <c r="P67" s="192">
        <v>143.91983472999999</v>
      </c>
    </row>
    <row r="68" spans="1:17" ht="18" customHeight="1">
      <c r="A68" s="372" t="s">
        <v>197</v>
      </c>
      <c r="B68" s="283" t="s">
        <v>305</v>
      </c>
      <c r="C68" s="283"/>
      <c r="D68" s="283"/>
      <c r="E68" s="283"/>
      <c r="F68" s="188" t="s">
        <v>220</v>
      </c>
      <c r="G68" s="189">
        <v>63454999</v>
      </c>
      <c r="H68" s="190">
        <v>93.115255559999994</v>
      </c>
      <c r="I68" s="167">
        <v>39466.392</v>
      </c>
      <c r="J68" s="190">
        <v>98.246707259999994</v>
      </c>
      <c r="K68" s="190">
        <v>1.2824094699999999</v>
      </c>
      <c r="L68" s="190">
        <v>33.049512810000003</v>
      </c>
      <c r="M68" s="191">
        <v>-2.451764E-2</v>
      </c>
      <c r="N68" s="51"/>
      <c r="O68" s="167">
        <v>40170.701999999997</v>
      </c>
      <c r="P68" s="192">
        <v>107.6024129</v>
      </c>
    </row>
    <row r="69" spans="1:17" ht="18" customHeight="1">
      <c r="A69" s="373" t="s">
        <v>197</v>
      </c>
      <c r="B69" s="308" t="s">
        <v>306</v>
      </c>
      <c r="C69" s="308"/>
      <c r="D69" s="308"/>
      <c r="E69" s="308"/>
      <c r="F69" s="198" t="s">
        <v>220</v>
      </c>
      <c r="G69" s="199">
        <v>1823455</v>
      </c>
      <c r="H69" s="200">
        <v>72.772482499999995</v>
      </c>
      <c r="I69" s="174">
        <v>4599.7920000000004</v>
      </c>
      <c r="J69" s="200">
        <v>89.11681437</v>
      </c>
      <c r="K69" s="200">
        <v>0.14946429999999999</v>
      </c>
      <c r="L69" s="200">
        <v>3.5942662300000001</v>
      </c>
      <c r="M69" s="201">
        <v>-1.9554620000000002E-2</v>
      </c>
      <c r="N69" s="51"/>
      <c r="O69" s="174">
        <v>5161.5309999999999</v>
      </c>
      <c r="P69" s="202">
        <v>122.92488255000001</v>
      </c>
    </row>
    <row r="70" spans="1:17" ht="18" customHeight="1">
      <c r="A70" s="124" t="s">
        <v>266</v>
      </c>
      <c r="B70" s="282"/>
      <c r="C70" s="282"/>
      <c r="D70" s="282"/>
      <c r="E70" s="282"/>
      <c r="F70" s="54" t="s">
        <v>97</v>
      </c>
      <c r="G70" s="140" t="s">
        <v>197</v>
      </c>
      <c r="H70" s="55" t="s">
        <v>197</v>
      </c>
      <c r="I70" s="135">
        <v>19661.848999999998</v>
      </c>
      <c r="J70" s="55">
        <v>88.946890940000003</v>
      </c>
      <c r="K70" s="55">
        <v>0.63888641000000002</v>
      </c>
      <c r="L70" s="55">
        <v>20.468639670000002</v>
      </c>
      <c r="M70" s="61">
        <v>-8.505364E-2</v>
      </c>
      <c r="N70" s="421"/>
      <c r="O70" s="381">
        <v>22105.155999999999</v>
      </c>
      <c r="P70" s="56">
        <v>87.827318840000004</v>
      </c>
    </row>
    <row r="71" spans="1:17" ht="18" customHeight="1">
      <c r="A71" s="382" t="s">
        <v>197</v>
      </c>
      <c r="B71" s="383" t="s">
        <v>307</v>
      </c>
      <c r="C71" s="383"/>
      <c r="D71" s="383"/>
      <c r="E71" s="383"/>
      <c r="F71" s="270" t="s">
        <v>97</v>
      </c>
      <c r="G71" s="271" t="s">
        <v>197</v>
      </c>
      <c r="H71" s="272" t="s">
        <v>197</v>
      </c>
      <c r="I71" s="154">
        <v>19541.806</v>
      </c>
      <c r="J71" s="272">
        <v>88.434597499999995</v>
      </c>
      <c r="K71" s="272">
        <v>0.63498577</v>
      </c>
      <c r="L71" s="272">
        <v>20.931045770000001</v>
      </c>
      <c r="M71" s="273">
        <v>-8.8964790000000002E-2</v>
      </c>
      <c r="N71" s="422"/>
      <c r="O71" s="384">
        <v>22097.467000000001</v>
      </c>
      <c r="P71" s="274">
        <v>87.911387419999997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387</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1233783.8700000001</v>
      </c>
      <c r="J5" s="139">
        <v>107.21652111</v>
      </c>
      <c r="K5" s="49">
        <v>100</v>
      </c>
      <c r="L5" s="50">
        <v>8.87452094</v>
      </c>
      <c r="M5" s="95">
        <v>7.2165211100000004</v>
      </c>
      <c r="N5" s="51"/>
      <c r="O5" s="133">
        <v>1150740.443</v>
      </c>
      <c r="P5" s="139">
        <v>124.87567936000001</v>
      </c>
      <c r="Q5" s="60"/>
    </row>
    <row r="6" spans="1:17" s="32" customFormat="1" ht="18" customHeight="1">
      <c r="A6" s="124" t="s">
        <v>198</v>
      </c>
      <c r="B6" s="281"/>
      <c r="C6" s="281"/>
      <c r="D6" s="281"/>
      <c r="E6" s="281"/>
      <c r="F6" s="54" t="s">
        <v>97</v>
      </c>
      <c r="G6" s="140" t="s">
        <v>197</v>
      </c>
      <c r="H6" s="55" t="s">
        <v>197</v>
      </c>
      <c r="I6" s="135">
        <v>180289.48</v>
      </c>
      <c r="J6" s="55">
        <v>89.2963448</v>
      </c>
      <c r="K6" s="57">
        <v>14.612727919999999</v>
      </c>
      <c r="L6" s="57">
        <v>22.48302142</v>
      </c>
      <c r="M6" s="61">
        <v>-1.87798205</v>
      </c>
      <c r="N6" s="51"/>
      <c r="O6" s="135">
        <v>201900.179</v>
      </c>
      <c r="P6" s="56">
        <v>137.60838636</v>
      </c>
      <c r="Q6" s="62"/>
    </row>
    <row r="7" spans="1:17" ht="18" customHeight="1">
      <c r="A7" s="372" t="s">
        <v>197</v>
      </c>
      <c r="B7" s="283" t="s">
        <v>269</v>
      </c>
      <c r="C7" s="283"/>
      <c r="D7" s="283"/>
      <c r="E7" s="283"/>
      <c r="F7" s="188" t="s">
        <v>200</v>
      </c>
      <c r="G7" s="189">
        <v>4789</v>
      </c>
      <c r="H7" s="190">
        <v>163.95070181</v>
      </c>
      <c r="I7" s="167">
        <v>2670.3530000000001</v>
      </c>
      <c r="J7" s="190">
        <v>186.39724308000001</v>
      </c>
      <c r="K7" s="190">
        <v>0.21643604</v>
      </c>
      <c r="L7" s="190">
        <v>6.6267195299999999</v>
      </c>
      <c r="M7" s="191">
        <v>0.10756022</v>
      </c>
      <c r="N7" s="51"/>
      <c r="O7" s="167">
        <v>1432.614</v>
      </c>
      <c r="P7" s="192">
        <v>70.318728329999999</v>
      </c>
      <c r="Q7" s="266"/>
    </row>
    <row r="8" spans="1:17" ht="18" customHeight="1">
      <c r="A8" s="372" t="s">
        <v>197</v>
      </c>
      <c r="B8" s="283" t="s">
        <v>270</v>
      </c>
      <c r="C8" s="283"/>
      <c r="D8" s="283"/>
      <c r="E8" s="283"/>
      <c r="F8" s="188" t="s">
        <v>220</v>
      </c>
      <c r="G8" s="189">
        <v>7036706</v>
      </c>
      <c r="H8" s="190">
        <v>110.12740224</v>
      </c>
      <c r="I8" s="167">
        <v>2902.1089999999999</v>
      </c>
      <c r="J8" s="190">
        <v>87.928228779999998</v>
      </c>
      <c r="K8" s="190">
        <v>0.23522021000000001</v>
      </c>
      <c r="L8" s="190">
        <v>1.5105762199999999</v>
      </c>
      <c r="M8" s="191">
        <v>-3.4624139999999998E-2</v>
      </c>
      <c r="N8" s="51"/>
      <c r="O8" s="167">
        <v>3300.5430000000001</v>
      </c>
      <c r="P8" s="192">
        <v>122.49576346000001</v>
      </c>
      <c r="Q8" s="266"/>
    </row>
    <row r="9" spans="1:17" ht="18" customHeight="1">
      <c r="A9" s="372" t="s">
        <v>197</v>
      </c>
      <c r="B9" s="283" t="s">
        <v>271</v>
      </c>
      <c r="C9" s="283"/>
      <c r="D9" s="283"/>
      <c r="E9" s="283"/>
      <c r="F9" s="188" t="s">
        <v>200</v>
      </c>
      <c r="G9" s="189">
        <v>14</v>
      </c>
      <c r="H9" s="190">
        <v>43.75</v>
      </c>
      <c r="I9" s="167">
        <v>23.681000000000001</v>
      </c>
      <c r="J9" s="190">
        <v>7.6261907400000002</v>
      </c>
      <c r="K9" s="190">
        <v>1.91938E-3</v>
      </c>
      <c r="L9" s="190">
        <v>4.379984E-2</v>
      </c>
      <c r="M9" s="191">
        <v>-2.4926650000000002E-2</v>
      </c>
      <c r="N9" s="51"/>
      <c r="O9" s="167">
        <v>310.52199999999999</v>
      </c>
      <c r="P9" s="192">
        <v>155.61034523000001</v>
      </c>
      <c r="Q9" s="266"/>
    </row>
    <row r="10" spans="1:17" ht="18" customHeight="1">
      <c r="A10" s="372" t="s">
        <v>197</v>
      </c>
      <c r="B10" s="283" t="s">
        <v>272</v>
      </c>
      <c r="C10" s="283"/>
      <c r="D10" s="283"/>
      <c r="E10" s="283"/>
      <c r="F10" s="188" t="s">
        <v>200</v>
      </c>
      <c r="G10" s="189">
        <v>2207158</v>
      </c>
      <c r="H10" s="190">
        <v>86.221049949999994</v>
      </c>
      <c r="I10" s="167">
        <v>106870.97900000001</v>
      </c>
      <c r="J10" s="190">
        <v>83.738139579999995</v>
      </c>
      <c r="K10" s="190">
        <v>8.6620502699999999</v>
      </c>
      <c r="L10" s="190">
        <v>72.090960920000001</v>
      </c>
      <c r="M10" s="191">
        <v>-1.8035547599999999</v>
      </c>
      <c r="N10" s="51"/>
      <c r="O10" s="167">
        <v>127625.213</v>
      </c>
      <c r="P10" s="192">
        <v>139.56993306999999</v>
      </c>
      <c r="Q10" s="266"/>
    </row>
    <row r="11" spans="1:17" ht="18" customHeight="1">
      <c r="A11" s="372" t="s">
        <v>197</v>
      </c>
      <c r="B11" s="283" t="s">
        <v>273</v>
      </c>
      <c r="C11" s="283"/>
      <c r="D11" s="283"/>
      <c r="E11" s="283"/>
      <c r="F11" s="188" t="s">
        <v>220</v>
      </c>
      <c r="G11" s="189">
        <v>75773252</v>
      </c>
      <c r="H11" s="190">
        <v>97.412345729999998</v>
      </c>
      <c r="I11" s="167">
        <v>27651.653999999999</v>
      </c>
      <c r="J11" s="190">
        <v>105.20604065000001</v>
      </c>
      <c r="K11" s="190">
        <v>2.2412072900000002</v>
      </c>
      <c r="L11" s="190">
        <v>22.793067730000001</v>
      </c>
      <c r="M11" s="191">
        <v>0.11890787</v>
      </c>
      <c r="N11" s="51"/>
      <c r="O11" s="167">
        <v>26283.332999999999</v>
      </c>
      <c r="P11" s="192">
        <v>128.67422481</v>
      </c>
    </row>
    <row r="12" spans="1:17" ht="18" customHeight="1">
      <c r="A12" s="372" t="s">
        <v>197</v>
      </c>
      <c r="B12" s="283" t="s">
        <v>202</v>
      </c>
      <c r="C12" s="283"/>
      <c r="D12" s="283"/>
      <c r="E12" s="283"/>
      <c r="F12" s="198" t="s">
        <v>200</v>
      </c>
      <c r="G12" s="199">
        <v>40</v>
      </c>
      <c r="H12" s="200">
        <v>50</v>
      </c>
      <c r="I12" s="174">
        <v>173.54</v>
      </c>
      <c r="J12" s="200">
        <v>61.92151518</v>
      </c>
      <c r="K12" s="200">
        <v>1.4065670000000001E-2</v>
      </c>
      <c r="L12" s="200">
        <v>0.35554306000000002</v>
      </c>
      <c r="M12" s="201">
        <v>-9.2738500000000001E-3</v>
      </c>
      <c r="N12" s="51"/>
      <c r="O12" s="174">
        <v>280.25799999999998</v>
      </c>
      <c r="P12" s="202">
        <v>127.21998782999999</v>
      </c>
    </row>
    <row r="13" spans="1:17" s="32" customFormat="1" ht="18" customHeight="1">
      <c r="A13" s="372" t="s">
        <v>197</v>
      </c>
      <c r="B13" s="283" t="s">
        <v>274</v>
      </c>
      <c r="C13" s="283"/>
      <c r="D13" s="283"/>
      <c r="E13" s="283"/>
      <c r="F13" s="270" t="s">
        <v>200</v>
      </c>
      <c r="G13" s="271">
        <v>192374</v>
      </c>
      <c r="H13" s="272">
        <v>84.085793089999996</v>
      </c>
      <c r="I13" s="154">
        <v>14553.518</v>
      </c>
      <c r="J13" s="272">
        <v>90.661161280000002</v>
      </c>
      <c r="K13" s="272">
        <v>1.17958407</v>
      </c>
      <c r="L13" s="272">
        <v>24.651760750000001</v>
      </c>
      <c r="M13" s="273">
        <v>-0.13027533999999999</v>
      </c>
      <c r="N13" s="51"/>
      <c r="O13" s="154">
        <v>16052.648999999999</v>
      </c>
      <c r="P13" s="274">
        <v>134.44383482000001</v>
      </c>
      <c r="Q13" s="59"/>
    </row>
    <row r="14" spans="1:17" ht="18" customHeight="1">
      <c r="A14" s="121" t="s">
        <v>203</v>
      </c>
      <c r="B14" s="300"/>
      <c r="C14" s="300"/>
      <c r="D14" s="300"/>
      <c r="E14" s="301"/>
      <c r="F14" s="302" t="s">
        <v>97</v>
      </c>
      <c r="G14" s="303" t="s">
        <v>197</v>
      </c>
      <c r="H14" s="304" t="s">
        <v>197</v>
      </c>
      <c r="I14" s="295">
        <v>4000.6410000000001</v>
      </c>
      <c r="J14" s="304">
        <v>153.24104593000001</v>
      </c>
      <c r="K14" s="304">
        <v>0.32425785000000001</v>
      </c>
      <c r="L14" s="304">
        <v>15.25356921</v>
      </c>
      <c r="M14" s="305">
        <v>0.12078796999999999</v>
      </c>
      <c r="N14" s="51"/>
      <c r="O14" s="295">
        <v>2610.6849999999999</v>
      </c>
      <c r="P14" s="306">
        <v>75.246005729999993</v>
      </c>
    </row>
    <row r="15" spans="1:17" ht="18" customHeight="1">
      <c r="A15" s="124" t="s">
        <v>206</v>
      </c>
      <c r="B15" s="282"/>
      <c r="C15" s="282"/>
      <c r="D15" s="282"/>
      <c r="E15" s="307"/>
      <c r="F15" s="54" t="s">
        <v>97</v>
      </c>
      <c r="G15" s="140" t="s">
        <v>197</v>
      </c>
      <c r="H15" s="55" t="s">
        <v>197</v>
      </c>
      <c r="I15" s="135">
        <v>102687.80499999999</v>
      </c>
      <c r="J15" s="55">
        <v>98.083331079999994</v>
      </c>
      <c r="K15" s="55">
        <v>8.3229978500000001</v>
      </c>
      <c r="L15" s="55">
        <v>14.084115499999999</v>
      </c>
      <c r="M15" s="61">
        <v>-0.17437868000000001</v>
      </c>
      <c r="N15" s="51"/>
      <c r="O15" s="135">
        <v>104694.451</v>
      </c>
      <c r="P15" s="56">
        <v>141.19163995</v>
      </c>
    </row>
    <row r="16" spans="1:17" ht="18" customHeight="1">
      <c r="A16" s="372" t="s">
        <v>197</v>
      </c>
      <c r="B16" s="283" t="s">
        <v>275</v>
      </c>
      <c r="C16" s="283"/>
      <c r="D16" s="283"/>
      <c r="E16" s="122"/>
      <c r="F16" s="188" t="s">
        <v>200</v>
      </c>
      <c r="G16" s="189">
        <v>548999</v>
      </c>
      <c r="H16" s="190">
        <v>88.10740457</v>
      </c>
      <c r="I16" s="167">
        <v>52219.678</v>
      </c>
      <c r="J16" s="190">
        <v>91.047755330000001</v>
      </c>
      <c r="K16" s="190">
        <v>4.2324818200000003</v>
      </c>
      <c r="L16" s="190">
        <v>32.026645889999998</v>
      </c>
      <c r="M16" s="191">
        <v>-0.44618966999999998</v>
      </c>
      <c r="N16" s="51"/>
      <c r="O16" s="167">
        <v>57354.163</v>
      </c>
      <c r="P16" s="192">
        <v>127.2930037</v>
      </c>
    </row>
    <row r="17" spans="1:17" ht="18" customHeight="1">
      <c r="A17" s="372" t="s">
        <v>197</v>
      </c>
      <c r="B17" s="283" t="s">
        <v>207</v>
      </c>
      <c r="C17" s="283"/>
      <c r="D17" s="283"/>
      <c r="E17" s="122"/>
      <c r="F17" s="188" t="s">
        <v>200</v>
      </c>
      <c r="G17" s="189">
        <v>5841</v>
      </c>
      <c r="H17" s="190">
        <v>90.75512741</v>
      </c>
      <c r="I17" s="167">
        <v>2769.8110000000001</v>
      </c>
      <c r="J17" s="190">
        <v>92.957096530000001</v>
      </c>
      <c r="K17" s="190">
        <v>0.22449726</v>
      </c>
      <c r="L17" s="190">
        <v>4.8604287900000003</v>
      </c>
      <c r="M17" s="191">
        <v>-1.8236519999999999E-2</v>
      </c>
      <c r="N17" s="51"/>
      <c r="O17" s="167">
        <v>2979.6660000000002</v>
      </c>
      <c r="P17" s="192">
        <v>120.78408195</v>
      </c>
    </row>
    <row r="18" spans="1:17" ht="18" customHeight="1">
      <c r="A18" s="372" t="s">
        <v>197</v>
      </c>
      <c r="B18" s="283" t="s">
        <v>276</v>
      </c>
      <c r="C18" s="283"/>
      <c r="D18" s="283"/>
      <c r="E18" s="122"/>
      <c r="F18" s="198" t="s">
        <v>97</v>
      </c>
      <c r="G18" s="199" t="s">
        <v>197</v>
      </c>
      <c r="H18" s="200" t="s">
        <v>197</v>
      </c>
      <c r="I18" s="174">
        <v>18068.048999999999</v>
      </c>
      <c r="J18" s="200">
        <v>170.32408717000001</v>
      </c>
      <c r="K18" s="200">
        <v>1.4644419900000001</v>
      </c>
      <c r="L18" s="200">
        <v>21.960915830000001</v>
      </c>
      <c r="M18" s="201">
        <v>0.64827893999999997</v>
      </c>
      <c r="N18" s="51"/>
      <c r="O18" s="174">
        <v>10608.040999999999</v>
      </c>
      <c r="P18" s="202">
        <v>198.04334011</v>
      </c>
    </row>
    <row r="19" spans="1:17" ht="18" customHeight="1">
      <c r="A19" s="373" t="s">
        <v>197</v>
      </c>
      <c r="B19" s="308" t="s">
        <v>208</v>
      </c>
      <c r="C19" s="308"/>
      <c r="D19" s="308"/>
      <c r="E19" s="309"/>
      <c r="F19" s="198" t="s">
        <v>200</v>
      </c>
      <c r="G19" s="199">
        <v>98806</v>
      </c>
      <c r="H19" s="200">
        <v>78.232434400000002</v>
      </c>
      <c r="I19" s="174">
        <v>15551.074000000001</v>
      </c>
      <c r="J19" s="200">
        <v>85.920450560000006</v>
      </c>
      <c r="K19" s="200">
        <v>1.26043745</v>
      </c>
      <c r="L19" s="200">
        <v>25.939594410000002</v>
      </c>
      <c r="M19" s="201">
        <v>-0.22144976</v>
      </c>
      <c r="N19" s="51"/>
      <c r="O19" s="174">
        <v>18099.385999999999</v>
      </c>
      <c r="P19" s="202">
        <v>179.46079818999999</v>
      </c>
    </row>
    <row r="20" spans="1:17" ht="18" customHeight="1">
      <c r="A20" s="314" t="s">
        <v>197</v>
      </c>
      <c r="B20" s="308" t="s">
        <v>210</v>
      </c>
      <c r="C20" s="308"/>
      <c r="D20" s="308"/>
      <c r="E20" s="308"/>
      <c r="F20" s="198" t="s">
        <v>200</v>
      </c>
      <c r="G20" s="199">
        <v>14353</v>
      </c>
      <c r="H20" s="200">
        <v>114.98958500000001</v>
      </c>
      <c r="I20" s="174">
        <v>7203.1570000000002</v>
      </c>
      <c r="J20" s="200">
        <v>90.057980670000006</v>
      </c>
      <c r="K20" s="200">
        <v>0.58382648000000004</v>
      </c>
      <c r="L20" s="200">
        <v>2.5158341900000001</v>
      </c>
      <c r="M20" s="201">
        <v>-6.9103159999999997E-2</v>
      </c>
      <c r="N20" s="51"/>
      <c r="O20" s="174">
        <v>7998.3549999999996</v>
      </c>
      <c r="P20" s="202">
        <v>126.55052319000001</v>
      </c>
    </row>
    <row r="21" spans="1:17" ht="18" customHeight="1">
      <c r="A21" s="124" t="s">
        <v>211</v>
      </c>
      <c r="B21" s="282"/>
      <c r="C21" s="282"/>
      <c r="D21" s="282"/>
      <c r="E21" s="282"/>
      <c r="F21" s="54" t="s">
        <v>97</v>
      </c>
      <c r="G21" s="140" t="s">
        <v>197</v>
      </c>
      <c r="H21" s="55" t="s">
        <v>197</v>
      </c>
      <c r="I21" s="135">
        <v>207447.56599999999</v>
      </c>
      <c r="J21" s="55">
        <v>83.264916819999996</v>
      </c>
      <c r="K21" s="55">
        <v>16.813930790000001</v>
      </c>
      <c r="L21" s="55">
        <v>5.5225486000000004</v>
      </c>
      <c r="M21" s="61">
        <v>-3.6232373899999999</v>
      </c>
      <c r="N21" s="51"/>
      <c r="O21" s="135">
        <v>249141.62400000001</v>
      </c>
      <c r="P21" s="56">
        <v>107.32707341</v>
      </c>
    </row>
    <row r="22" spans="1:17" ht="18" customHeight="1">
      <c r="A22" s="372" t="s">
        <v>197</v>
      </c>
      <c r="B22" s="283" t="s">
        <v>277</v>
      </c>
      <c r="C22" s="283"/>
      <c r="D22" s="283"/>
      <c r="E22" s="283"/>
      <c r="F22" s="188" t="s">
        <v>200</v>
      </c>
      <c r="G22" s="189">
        <v>1185786</v>
      </c>
      <c r="H22" s="190">
        <v>94.336782630000002</v>
      </c>
      <c r="I22" s="167">
        <v>44710.334999999999</v>
      </c>
      <c r="J22" s="190">
        <v>93.017755919999999</v>
      </c>
      <c r="K22" s="190">
        <v>3.6238385100000001</v>
      </c>
      <c r="L22" s="190">
        <v>10.558963690000001</v>
      </c>
      <c r="M22" s="191">
        <v>-0.29164847999999999</v>
      </c>
      <c r="N22" s="51"/>
      <c r="O22" s="167">
        <v>48066.451999999997</v>
      </c>
      <c r="P22" s="192">
        <v>197.20417928000001</v>
      </c>
    </row>
    <row r="23" spans="1:17" ht="18" customHeight="1">
      <c r="A23" s="372" t="s">
        <v>197</v>
      </c>
      <c r="B23" s="283" t="s">
        <v>278</v>
      </c>
      <c r="C23" s="283"/>
      <c r="D23" s="283"/>
      <c r="E23" s="283"/>
      <c r="F23" s="188" t="s">
        <v>205</v>
      </c>
      <c r="G23" s="189">
        <v>119320</v>
      </c>
      <c r="H23" s="190" t="s">
        <v>140</v>
      </c>
      <c r="I23" s="167">
        <v>8120.6059999999998</v>
      </c>
      <c r="J23" s="190" t="s">
        <v>140</v>
      </c>
      <c r="K23" s="190">
        <v>0.65818708000000004</v>
      </c>
      <c r="L23" s="190">
        <v>0.42732627000000001</v>
      </c>
      <c r="M23" s="191">
        <v>0.70568529000000002</v>
      </c>
      <c r="N23" s="51"/>
      <c r="O23" s="167" t="s">
        <v>97</v>
      </c>
      <c r="P23" s="192" t="s">
        <v>138</v>
      </c>
    </row>
    <row r="24" spans="1:17" ht="18" customHeight="1">
      <c r="A24" s="372" t="s">
        <v>197</v>
      </c>
      <c r="B24" s="283" t="s">
        <v>279</v>
      </c>
      <c r="C24" s="283"/>
      <c r="D24" s="283"/>
      <c r="E24" s="283"/>
      <c r="F24" s="188" t="s">
        <v>97</v>
      </c>
      <c r="G24" s="189" t="s">
        <v>197</v>
      </c>
      <c r="H24" s="190" t="s">
        <v>197</v>
      </c>
      <c r="I24" s="167">
        <v>14514.37</v>
      </c>
      <c r="J24" s="190">
        <v>83.14241921</v>
      </c>
      <c r="K24" s="190">
        <v>1.1764110699999999</v>
      </c>
      <c r="L24" s="190">
        <v>7.0764699999999996</v>
      </c>
      <c r="M24" s="191">
        <v>-0.25573690999999998</v>
      </c>
      <c r="N24" s="51"/>
      <c r="O24" s="167">
        <v>17457.238000000001</v>
      </c>
      <c r="P24" s="192">
        <v>78.708349440000006</v>
      </c>
    </row>
    <row r="25" spans="1:17" ht="18" customHeight="1">
      <c r="A25" s="372" t="s">
        <v>197</v>
      </c>
      <c r="B25" s="283" t="s">
        <v>280</v>
      </c>
      <c r="C25" s="283"/>
      <c r="D25" s="283"/>
      <c r="E25" s="283"/>
      <c r="F25" s="198" t="s">
        <v>200</v>
      </c>
      <c r="G25" s="199">
        <v>1026031</v>
      </c>
      <c r="H25" s="200">
        <v>97.860673879999993</v>
      </c>
      <c r="I25" s="174">
        <v>86300.49</v>
      </c>
      <c r="J25" s="200">
        <v>83.637215100000006</v>
      </c>
      <c r="K25" s="200">
        <v>6.99478183</v>
      </c>
      <c r="L25" s="200">
        <v>58.42634443</v>
      </c>
      <c r="M25" s="201">
        <v>-1.4672142699999999</v>
      </c>
      <c r="N25" s="51"/>
      <c r="O25" s="174">
        <v>103184.318</v>
      </c>
      <c r="P25" s="202">
        <v>137.19221593</v>
      </c>
    </row>
    <row r="26" spans="1:17" ht="18" customHeight="1">
      <c r="A26" s="373" t="s">
        <v>197</v>
      </c>
      <c r="B26" s="308" t="s">
        <v>281</v>
      </c>
      <c r="C26" s="308"/>
      <c r="D26" s="308"/>
      <c r="E26" s="308"/>
      <c r="F26" s="198" t="s">
        <v>200</v>
      </c>
      <c r="G26" s="199">
        <v>657978</v>
      </c>
      <c r="H26" s="200">
        <v>100.94226155</v>
      </c>
      <c r="I26" s="174">
        <v>53801.764999999999</v>
      </c>
      <c r="J26" s="200">
        <v>66.889650959999997</v>
      </c>
      <c r="K26" s="200">
        <v>4.3607123000000003</v>
      </c>
      <c r="L26" s="200">
        <v>5.02649306</v>
      </c>
      <c r="M26" s="201">
        <v>-2.3143230199999998</v>
      </c>
      <c r="N26" s="51"/>
      <c r="O26" s="174">
        <v>80433.615999999995</v>
      </c>
      <c r="P26" s="202">
        <v>78.081941740000005</v>
      </c>
    </row>
    <row r="27" spans="1:17" ht="18" customHeight="1">
      <c r="A27" s="374" t="s">
        <v>213</v>
      </c>
      <c r="B27" s="375"/>
      <c r="C27" s="375"/>
      <c r="D27" s="376"/>
      <c r="E27" s="375"/>
      <c r="F27" s="48" t="s">
        <v>200</v>
      </c>
      <c r="G27" s="377">
        <v>10063</v>
      </c>
      <c r="H27" s="139">
        <v>70.479058690000002</v>
      </c>
      <c r="I27" s="133">
        <v>3516.1179999999999</v>
      </c>
      <c r="J27" s="139">
        <v>82.504282290000006</v>
      </c>
      <c r="K27" s="139">
        <v>0.28498654000000001</v>
      </c>
      <c r="L27" s="139">
        <v>13.32548031</v>
      </c>
      <c r="M27" s="378">
        <v>-6.4794980000000002E-2</v>
      </c>
      <c r="N27" s="51"/>
      <c r="O27" s="133">
        <v>4261.74</v>
      </c>
      <c r="P27" s="379">
        <v>149.05749137000001</v>
      </c>
    </row>
    <row r="28" spans="1:17" s="32" customFormat="1" ht="18" customHeight="1">
      <c r="A28" s="124" t="s">
        <v>214</v>
      </c>
      <c r="B28" s="282"/>
      <c r="C28" s="282"/>
      <c r="D28" s="282"/>
      <c r="E28" s="282"/>
      <c r="F28" s="54" t="s">
        <v>97</v>
      </c>
      <c r="G28" s="140" t="s">
        <v>197</v>
      </c>
      <c r="H28" s="55" t="s">
        <v>197</v>
      </c>
      <c r="I28" s="135">
        <v>106379.246</v>
      </c>
      <c r="J28" s="55">
        <v>101.40064373</v>
      </c>
      <c r="K28" s="55">
        <v>8.6221945800000004</v>
      </c>
      <c r="L28" s="55">
        <v>8.8548249899999991</v>
      </c>
      <c r="M28" s="61">
        <v>0.12769283000000001</v>
      </c>
      <c r="N28" s="51"/>
      <c r="O28" s="135">
        <v>104909.833</v>
      </c>
      <c r="P28" s="56">
        <v>124.55883177</v>
      </c>
      <c r="Q28" s="59"/>
    </row>
    <row r="29" spans="1:17" ht="18" customHeight="1">
      <c r="A29" s="310" t="s">
        <v>197</v>
      </c>
      <c r="B29" s="312" t="s">
        <v>215</v>
      </c>
      <c r="C29" s="312"/>
      <c r="D29" s="312"/>
      <c r="E29" s="312"/>
      <c r="F29" s="193" t="s">
        <v>97</v>
      </c>
      <c r="G29" s="194" t="s">
        <v>197</v>
      </c>
      <c r="H29" s="195" t="s">
        <v>197</v>
      </c>
      <c r="I29" s="181">
        <v>29095.365000000002</v>
      </c>
      <c r="J29" s="195">
        <v>91.022770890000004</v>
      </c>
      <c r="K29" s="195">
        <v>2.3582221900000002</v>
      </c>
      <c r="L29" s="195">
        <v>12.144910210000001</v>
      </c>
      <c r="M29" s="196">
        <v>-0.24936683000000001</v>
      </c>
      <c r="N29" s="51"/>
      <c r="O29" s="181">
        <v>31964.93</v>
      </c>
      <c r="P29" s="197">
        <v>129.21062745</v>
      </c>
    </row>
    <row r="30" spans="1:17" ht="18" customHeight="1">
      <c r="A30" s="372" t="s">
        <v>197</v>
      </c>
      <c r="B30" s="283" t="s">
        <v>216</v>
      </c>
      <c r="C30" s="283"/>
      <c r="D30" s="283"/>
      <c r="E30" s="283"/>
      <c r="F30" s="198" t="s">
        <v>200</v>
      </c>
      <c r="G30" s="199">
        <v>57614</v>
      </c>
      <c r="H30" s="200">
        <v>85.220246720000006</v>
      </c>
      <c r="I30" s="174">
        <v>12453.665999999999</v>
      </c>
      <c r="J30" s="200">
        <v>107.17523629999999</v>
      </c>
      <c r="K30" s="200">
        <v>1.0093879699999999</v>
      </c>
      <c r="L30" s="200">
        <v>7.3691801699999999</v>
      </c>
      <c r="M30" s="201">
        <v>7.2453870000000004E-2</v>
      </c>
      <c r="N30" s="51"/>
      <c r="O30" s="174">
        <v>11619.91</v>
      </c>
      <c r="P30" s="202">
        <v>176.57457264000001</v>
      </c>
    </row>
    <row r="31" spans="1:17" ht="18" customHeight="1">
      <c r="A31" s="373" t="s">
        <v>197</v>
      </c>
      <c r="B31" s="308" t="s">
        <v>217</v>
      </c>
      <c r="C31" s="308"/>
      <c r="D31" s="308"/>
      <c r="E31" s="308"/>
      <c r="F31" s="198" t="s">
        <v>200</v>
      </c>
      <c r="G31" s="199">
        <v>100</v>
      </c>
      <c r="H31" s="200">
        <v>70.921985820000003</v>
      </c>
      <c r="I31" s="174">
        <v>27.285</v>
      </c>
      <c r="J31" s="200">
        <v>73.494949489999996</v>
      </c>
      <c r="K31" s="200">
        <v>2.21149E-3</v>
      </c>
      <c r="L31" s="200">
        <v>1.9506228299999999</v>
      </c>
      <c r="M31" s="201">
        <v>-8.5510000000000002E-4</v>
      </c>
      <c r="N31" s="51"/>
      <c r="O31" s="174">
        <v>37.125</v>
      </c>
      <c r="P31" s="202">
        <v>122.46816652</v>
      </c>
    </row>
    <row r="32" spans="1:17" ht="18" customHeight="1">
      <c r="A32" s="372" t="s">
        <v>197</v>
      </c>
      <c r="B32" s="283" t="s">
        <v>219</v>
      </c>
      <c r="C32" s="313"/>
      <c r="D32" s="313"/>
      <c r="E32" s="313"/>
      <c r="F32" s="188" t="s">
        <v>220</v>
      </c>
      <c r="G32" s="189">
        <v>496927</v>
      </c>
      <c r="H32" s="190">
        <v>67.125719140000001</v>
      </c>
      <c r="I32" s="167">
        <v>9789.527</v>
      </c>
      <c r="J32" s="190">
        <v>138.03043471000001</v>
      </c>
      <c r="K32" s="190">
        <v>0.79345558000000005</v>
      </c>
      <c r="L32" s="190">
        <v>5.3159802699999998</v>
      </c>
      <c r="M32" s="191">
        <v>0.23439091000000001</v>
      </c>
      <c r="N32" s="51"/>
      <c r="O32" s="167">
        <v>7092.2960000000003</v>
      </c>
      <c r="P32" s="192">
        <v>89.210967460000006</v>
      </c>
    </row>
    <row r="33" spans="1:17" s="32" customFormat="1" ht="18" customHeight="1">
      <c r="A33" s="372" t="s">
        <v>197</v>
      </c>
      <c r="B33" s="283" t="s">
        <v>282</v>
      </c>
      <c r="C33" s="283"/>
      <c r="D33" s="283"/>
      <c r="E33" s="283"/>
      <c r="F33" s="188" t="s">
        <v>200</v>
      </c>
      <c r="G33" s="189">
        <v>162</v>
      </c>
      <c r="H33" s="190">
        <v>56.445993029999997</v>
      </c>
      <c r="I33" s="167">
        <v>989.46299999999997</v>
      </c>
      <c r="J33" s="190">
        <v>60.080952930000002</v>
      </c>
      <c r="K33" s="190">
        <v>8.019743E-2</v>
      </c>
      <c r="L33" s="190">
        <v>16.923912919999999</v>
      </c>
      <c r="M33" s="191">
        <v>-5.7130170000000001E-2</v>
      </c>
      <c r="N33" s="51"/>
      <c r="O33" s="167">
        <v>1646.883</v>
      </c>
      <c r="P33" s="192">
        <v>110.30896070999999</v>
      </c>
      <c r="Q33" s="59"/>
    </row>
    <row r="34" spans="1:17" ht="18" customHeight="1">
      <c r="A34" s="315" t="s">
        <v>197</v>
      </c>
      <c r="B34" s="316" t="s">
        <v>222</v>
      </c>
      <c r="C34" s="316"/>
      <c r="D34" s="316"/>
      <c r="E34" s="316"/>
      <c r="F34" s="302" t="s">
        <v>200</v>
      </c>
      <c r="G34" s="303">
        <v>19198</v>
      </c>
      <c r="H34" s="304">
        <v>83.834061140000003</v>
      </c>
      <c r="I34" s="295">
        <v>19796.837</v>
      </c>
      <c r="J34" s="304">
        <v>97.614579239999998</v>
      </c>
      <c r="K34" s="304">
        <v>1.6045628000000001</v>
      </c>
      <c r="L34" s="304">
        <v>6.6807656700000004</v>
      </c>
      <c r="M34" s="305">
        <v>-4.2040580000000001E-2</v>
      </c>
      <c r="N34" s="51"/>
      <c r="O34" s="295">
        <v>20280.615000000002</v>
      </c>
      <c r="P34" s="306">
        <v>130.50469552000001</v>
      </c>
    </row>
    <row r="35" spans="1:17" ht="18" customHeight="1">
      <c r="A35" s="124" t="s">
        <v>223</v>
      </c>
      <c r="B35" s="282"/>
      <c r="C35" s="282"/>
      <c r="D35" s="282"/>
      <c r="E35" s="282"/>
      <c r="F35" s="54" t="s">
        <v>97</v>
      </c>
      <c r="G35" s="140" t="s">
        <v>197</v>
      </c>
      <c r="H35" s="55" t="s">
        <v>197</v>
      </c>
      <c r="I35" s="135">
        <v>96850.380999999994</v>
      </c>
      <c r="J35" s="55">
        <v>113.93798003000001</v>
      </c>
      <c r="K35" s="55">
        <v>7.8498660400000002</v>
      </c>
      <c r="L35" s="55">
        <v>6.1551376099999997</v>
      </c>
      <c r="M35" s="61">
        <v>1.0295685800000001</v>
      </c>
      <c r="N35" s="51"/>
      <c r="O35" s="135">
        <v>85002.718999999997</v>
      </c>
      <c r="P35" s="56">
        <v>133.98262123999999</v>
      </c>
    </row>
    <row r="36" spans="1:17" ht="18" customHeight="1">
      <c r="A36" s="372" t="s">
        <v>197</v>
      </c>
      <c r="B36" s="283" t="s">
        <v>224</v>
      </c>
      <c r="C36" s="283"/>
      <c r="D36" s="283"/>
      <c r="E36" s="283"/>
      <c r="F36" s="188" t="s">
        <v>200</v>
      </c>
      <c r="G36" s="189">
        <v>1416</v>
      </c>
      <c r="H36" s="190">
        <v>70.8</v>
      </c>
      <c r="I36" s="167">
        <v>2449.7939999999999</v>
      </c>
      <c r="J36" s="190">
        <v>86.312048169999997</v>
      </c>
      <c r="K36" s="190">
        <v>0.19855940999999999</v>
      </c>
      <c r="L36" s="190">
        <v>2.68339258</v>
      </c>
      <c r="M36" s="191">
        <v>-3.3761310000000003E-2</v>
      </c>
      <c r="N36" s="51"/>
      <c r="O36" s="167">
        <v>2838.299</v>
      </c>
      <c r="P36" s="192">
        <v>102.57231345</v>
      </c>
    </row>
    <row r="37" spans="1:17" ht="18" customHeight="1">
      <c r="A37" s="372" t="s">
        <v>197</v>
      </c>
      <c r="B37" s="283" t="s">
        <v>283</v>
      </c>
      <c r="C37" s="283"/>
      <c r="D37" s="283"/>
      <c r="E37" s="283"/>
      <c r="F37" s="188" t="s">
        <v>97</v>
      </c>
      <c r="G37" s="189" t="s">
        <v>197</v>
      </c>
      <c r="H37" s="190" t="s">
        <v>197</v>
      </c>
      <c r="I37" s="167">
        <v>23.152000000000001</v>
      </c>
      <c r="J37" s="190">
        <v>53.133821400000002</v>
      </c>
      <c r="K37" s="190">
        <v>1.8764999999999999E-3</v>
      </c>
      <c r="L37" s="190">
        <v>7.1603940000000005E-2</v>
      </c>
      <c r="M37" s="191">
        <v>-1.7746000000000001E-3</v>
      </c>
      <c r="N37" s="51"/>
      <c r="O37" s="167">
        <v>43.573</v>
      </c>
      <c r="P37" s="192">
        <v>223.50859195000001</v>
      </c>
    </row>
    <row r="38" spans="1:17" ht="18" customHeight="1">
      <c r="A38" s="372" t="s">
        <v>197</v>
      </c>
      <c r="B38" s="283" t="s">
        <v>284</v>
      </c>
      <c r="C38" s="283"/>
      <c r="D38" s="283"/>
      <c r="E38" s="283"/>
      <c r="F38" s="188" t="s">
        <v>200</v>
      </c>
      <c r="G38" s="189">
        <v>288017</v>
      </c>
      <c r="H38" s="190">
        <v>79.233951950000005</v>
      </c>
      <c r="I38" s="167">
        <v>9502.9480000000003</v>
      </c>
      <c r="J38" s="190">
        <v>90.690285399999993</v>
      </c>
      <c r="K38" s="190">
        <v>0.77022793000000001</v>
      </c>
      <c r="L38" s="190">
        <v>16.72025841</v>
      </c>
      <c r="M38" s="191">
        <v>-8.4772810000000004E-2</v>
      </c>
      <c r="N38" s="51"/>
      <c r="O38" s="167">
        <v>10478.463</v>
      </c>
      <c r="P38" s="192">
        <v>166.95571663000001</v>
      </c>
    </row>
    <row r="39" spans="1:17" ht="18" customHeight="1">
      <c r="A39" s="372" t="s">
        <v>197</v>
      </c>
      <c r="B39" s="283" t="s">
        <v>285</v>
      </c>
      <c r="C39" s="283"/>
      <c r="D39" s="283"/>
      <c r="E39" s="283"/>
      <c r="F39" s="188" t="s">
        <v>220</v>
      </c>
      <c r="G39" s="189">
        <v>58993</v>
      </c>
      <c r="H39" s="190">
        <v>46.74416025</v>
      </c>
      <c r="I39" s="167">
        <v>39.317999999999998</v>
      </c>
      <c r="J39" s="190">
        <v>30.60623988</v>
      </c>
      <c r="K39" s="190">
        <v>3.1867800000000002E-3</v>
      </c>
      <c r="L39" s="190">
        <v>8.7629499999999999E-2</v>
      </c>
      <c r="M39" s="191">
        <v>-7.7468399999999996E-3</v>
      </c>
      <c r="N39" s="51"/>
      <c r="O39" s="167">
        <v>128.464</v>
      </c>
      <c r="P39" s="192">
        <v>107.58858655</v>
      </c>
    </row>
    <row r="40" spans="1:17" ht="18" customHeight="1">
      <c r="A40" s="372" t="s">
        <v>197</v>
      </c>
      <c r="B40" s="283" t="s">
        <v>286</v>
      </c>
      <c r="C40" s="283"/>
      <c r="D40" s="283"/>
      <c r="E40" s="283"/>
      <c r="F40" s="188" t="s">
        <v>200</v>
      </c>
      <c r="G40" s="189">
        <v>66411</v>
      </c>
      <c r="H40" s="190">
        <v>83.537950640000005</v>
      </c>
      <c r="I40" s="167">
        <v>13742.537</v>
      </c>
      <c r="J40" s="190">
        <v>114.76577448</v>
      </c>
      <c r="K40" s="190">
        <v>1.1138528700000001</v>
      </c>
      <c r="L40" s="190">
        <v>25.057498070000001</v>
      </c>
      <c r="M40" s="191">
        <v>0.15365028999999999</v>
      </c>
      <c r="N40" s="51"/>
      <c r="O40" s="167">
        <v>11974.421</v>
      </c>
      <c r="P40" s="192">
        <v>130.17510186000001</v>
      </c>
    </row>
    <row r="41" spans="1:17" ht="18" customHeight="1">
      <c r="A41" s="372" t="s">
        <v>197</v>
      </c>
      <c r="B41" s="283" t="s">
        <v>287</v>
      </c>
      <c r="C41" s="283"/>
      <c r="D41" s="283"/>
      <c r="E41" s="283"/>
      <c r="F41" s="188" t="s">
        <v>97</v>
      </c>
      <c r="G41" s="189" t="s">
        <v>197</v>
      </c>
      <c r="H41" s="190" t="s">
        <v>197</v>
      </c>
      <c r="I41" s="167">
        <v>3592.806</v>
      </c>
      <c r="J41" s="190">
        <v>113.98232211</v>
      </c>
      <c r="K41" s="190">
        <v>0.29120222000000001</v>
      </c>
      <c r="L41" s="190">
        <v>1.7156092599999999</v>
      </c>
      <c r="M41" s="191">
        <v>3.8299949999999999E-2</v>
      </c>
      <c r="N41" s="51"/>
      <c r="O41" s="167">
        <v>3152.0729999999999</v>
      </c>
      <c r="P41" s="192">
        <v>148.69643608999999</v>
      </c>
    </row>
    <row r="42" spans="1:17" ht="18" customHeight="1">
      <c r="A42" s="372" t="s">
        <v>197</v>
      </c>
      <c r="B42" s="283" t="s">
        <v>288</v>
      </c>
      <c r="C42" s="283"/>
      <c r="D42" s="283"/>
      <c r="E42" s="283"/>
      <c r="F42" s="198" t="s">
        <v>97</v>
      </c>
      <c r="G42" s="199" t="s">
        <v>197</v>
      </c>
      <c r="H42" s="200" t="s">
        <v>197</v>
      </c>
      <c r="I42" s="174">
        <v>19759.242999999999</v>
      </c>
      <c r="J42" s="200">
        <v>87.93319047</v>
      </c>
      <c r="K42" s="200">
        <v>1.6015157499999999</v>
      </c>
      <c r="L42" s="200">
        <v>13.272753120000001</v>
      </c>
      <c r="M42" s="201">
        <v>-0.23563107</v>
      </c>
      <c r="N42" s="51"/>
      <c r="O42" s="174">
        <v>22470.744999999999</v>
      </c>
      <c r="P42" s="202">
        <v>123.3483425</v>
      </c>
    </row>
    <row r="43" spans="1:17" ht="18" customHeight="1">
      <c r="A43" s="372" t="s">
        <v>197</v>
      </c>
      <c r="B43" s="283" t="s">
        <v>289</v>
      </c>
      <c r="C43" s="283"/>
      <c r="D43" s="283"/>
      <c r="E43" s="283"/>
      <c r="F43" s="188" t="s">
        <v>200</v>
      </c>
      <c r="G43" s="189">
        <v>20718</v>
      </c>
      <c r="H43" s="190" t="s">
        <v>450</v>
      </c>
      <c r="I43" s="167">
        <v>4257.6570000000002</v>
      </c>
      <c r="J43" s="190">
        <v>161.70168079999999</v>
      </c>
      <c r="K43" s="190">
        <v>0.34508937000000001</v>
      </c>
      <c r="L43" s="190">
        <v>2.1111126200000001</v>
      </c>
      <c r="M43" s="191">
        <v>0.14118084</v>
      </c>
      <c r="N43" s="51"/>
      <c r="O43" s="167">
        <v>2633.0320000000002</v>
      </c>
      <c r="P43" s="192">
        <v>160.82344512</v>
      </c>
    </row>
    <row r="44" spans="1:17" s="32" customFormat="1" ht="18" customHeight="1">
      <c r="A44" s="380" t="s">
        <v>197</v>
      </c>
      <c r="B44" s="312" t="s">
        <v>290</v>
      </c>
      <c r="C44" s="312"/>
      <c r="D44" s="311"/>
      <c r="E44" s="311"/>
      <c r="F44" s="193" t="s">
        <v>200</v>
      </c>
      <c r="G44" s="194">
        <v>9337</v>
      </c>
      <c r="H44" s="195">
        <v>138.73699851000001</v>
      </c>
      <c r="I44" s="181">
        <v>14439.184999999999</v>
      </c>
      <c r="J44" s="195">
        <v>143.58241846999999</v>
      </c>
      <c r="K44" s="195">
        <v>1.1703172100000001</v>
      </c>
      <c r="L44" s="195">
        <v>3.96898755</v>
      </c>
      <c r="M44" s="196">
        <v>0.38086877000000002</v>
      </c>
      <c r="N44" s="51"/>
      <c r="O44" s="181">
        <v>10056.374</v>
      </c>
      <c r="P44" s="197">
        <v>210.82094261</v>
      </c>
      <c r="Q44" s="59"/>
    </row>
    <row r="45" spans="1:17" ht="18" customHeight="1">
      <c r="A45" s="373" t="s">
        <v>197</v>
      </c>
      <c r="B45" s="308" t="s">
        <v>291</v>
      </c>
      <c r="C45" s="308"/>
      <c r="D45" s="308"/>
      <c r="E45" s="308"/>
      <c r="F45" s="198" t="s">
        <v>97</v>
      </c>
      <c r="G45" s="199" t="s">
        <v>197</v>
      </c>
      <c r="H45" s="200" t="s">
        <v>197</v>
      </c>
      <c r="I45" s="174">
        <v>18217.195</v>
      </c>
      <c r="J45" s="200">
        <v>133.77528812</v>
      </c>
      <c r="K45" s="200">
        <v>1.47653049</v>
      </c>
      <c r="L45" s="200">
        <v>8.30631992</v>
      </c>
      <c r="M45" s="201">
        <v>0.39969369999999999</v>
      </c>
      <c r="N45" s="51"/>
      <c r="O45" s="174">
        <v>13617.758</v>
      </c>
      <c r="P45" s="202">
        <v>110.10168133000001</v>
      </c>
    </row>
    <row r="46" spans="1:17" ht="18" customHeight="1">
      <c r="A46" s="124" t="s">
        <v>231</v>
      </c>
      <c r="B46" s="282"/>
      <c r="C46" s="282"/>
      <c r="D46" s="282"/>
      <c r="E46" s="282"/>
      <c r="F46" s="54" t="s">
        <v>97</v>
      </c>
      <c r="G46" s="140" t="s">
        <v>197</v>
      </c>
      <c r="H46" s="55" t="s">
        <v>197</v>
      </c>
      <c r="I46" s="135">
        <v>483459.37300000002</v>
      </c>
      <c r="J46" s="55">
        <v>132.70943066000001</v>
      </c>
      <c r="K46" s="55">
        <v>39.185094309999997</v>
      </c>
      <c r="L46" s="55">
        <v>10.56880217</v>
      </c>
      <c r="M46" s="61">
        <v>10.3550883</v>
      </c>
      <c r="N46" s="51"/>
      <c r="O46" s="135">
        <v>364299.18400000001</v>
      </c>
      <c r="P46" s="56">
        <v>125.96975847</v>
      </c>
    </row>
    <row r="47" spans="1:17" ht="18" customHeight="1">
      <c r="A47" s="372" t="s">
        <v>197</v>
      </c>
      <c r="B47" s="283" t="s">
        <v>232</v>
      </c>
      <c r="C47" s="283"/>
      <c r="D47" s="283"/>
      <c r="E47" s="283"/>
      <c r="F47" s="188" t="s">
        <v>200</v>
      </c>
      <c r="G47" s="189">
        <v>1030</v>
      </c>
      <c r="H47" s="190">
        <v>101.0794897</v>
      </c>
      <c r="I47" s="167">
        <v>190748.038</v>
      </c>
      <c r="J47" s="190">
        <v>122.10730219</v>
      </c>
      <c r="K47" s="190">
        <v>15.46040945</v>
      </c>
      <c r="L47" s="190">
        <v>60.932459770000001</v>
      </c>
      <c r="M47" s="191">
        <v>3.0010747599999998</v>
      </c>
      <c r="N47" s="51"/>
      <c r="O47" s="167">
        <v>156213.45699999999</v>
      </c>
      <c r="P47" s="192">
        <v>144.02941403</v>
      </c>
    </row>
    <row r="48" spans="1:17" ht="18" customHeight="1">
      <c r="A48" s="372" t="s">
        <v>197</v>
      </c>
      <c r="B48" s="283" t="s">
        <v>233</v>
      </c>
      <c r="C48" s="283"/>
      <c r="D48" s="283"/>
      <c r="E48" s="283"/>
      <c r="F48" s="198" t="s">
        <v>97</v>
      </c>
      <c r="G48" s="199" t="s">
        <v>197</v>
      </c>
      <c r="H48" s="200" t="s">
        <v>197</v>
      </c>
      <c r="I48" s="174">
        <v>2000.087</v>
      </c>
      <c r="J48" s="200">
        <v>112.6583626</v>
      </c>
      <c r="K48" s="200">
        <v>0.16211</v>
      </c>
      <c r="L48" s="200">
        <v>1.66076592</v>
      </c>
      <c r="M48" s="201">
        <v>1.9529250000000001E-2</v>
      </c>
      <c r="N48" s="51"/>
      <c r="O48" s="174">
        <v>1775.356</v>
      </c>
      <c r="P48" s="202">
        <v>56.460900799999997</v>
      </c>
    </row>
    <row r="49" spans="1:17" ht="18" customHeight="1">
      <c r="A49" s="373" t="s">
        <v>197</v>
      </c>
      <c r="B49" s="308" t="s">
        <v>292</v>
      </c>
      <c r="C49" s="308"/>
      <c r="D49" s="308"/>
      <c r="E49" s="308"/>
      <c r="F49" s="198" t="s">
        <v>97</v>
      </c>
      <c r="G49" s="199" t="s">
        <v>197</v>
      </c>
      <c r="H49" s="200" t="s">
        <v>197</v>
      </c>
      <c r="I49" s="174">
        <v>3184.607</v>
      </c>
      <c r="J49" s="200">
        <v>97.001300009999994</v>
      </c>
      <c r="K49" s="200">
        <v>0.25811708999999999</v>
      </c>
      <c r="L49" s="200">
        <v>3.4467277100000002</v>
      </c>
      <c r="M49" s="201">
        <v>-8.5552700000000002E-3</v>
      </c>
      <c r="N49" s="51"/>
      <c r="O49" s="174">
        <v>3283.056</v>
      </c>
      <c r="P49" s="202">
        <v>212.28929047</v>
      </c>
    </row>
    <row r="50" spans="1:17" s="32" customFormat="1" ht="18" customHeight="1">
      <c r="A50" s="372" t="s">
        <v>197</v>
      </c>
      <c r="B50" s="283" t="s">
        <v>293</v>
      </c>
      <c r="C50" s="283"/>
      <c r="D50" s="313"/>
      <c r="E50" s="313"/>
      <c r="F50" s="188" t="s">
        <v>97</v>
      </c>
      <c r="G50" s="189" t="s">
        <v>197</v>
      </c>
      <c r="H50" s="190" t="s">
        <v>197</v>
      </c>
      <c r="I50" s="167">
        <v>9575.6260000000002</v>
      </c>
      <c r="J50" s="190">
        <v>85.711666899999997</v>
      </c>
      <c r="K50" s="190">
        <v>0.77611859000000005</v>
      </c>
      <c r="L50" s="190">
        <v>6.8119080600000004</v>
      </c>
      <c r="M50" s="191">
        <v>-0.13871755</v>
      </c>
      <c r="N50" s="51"/>
      <c r="O50" s="167">
        <v>11171.905000000001</v>
      </c>
      <c r="P50" s="192">
        <v>104.72315571999999</v>
      </c>
      <c r="Q50" s="59"/>
    </row>
    <row r="51" spans="1:17" ht="18" customHeight="1">
      <c r="A51" s="372" t="s">
        <v>197</v>
      </c>
      <c r="B51" s="283" t="s">
        <v>294</v>
      </c>
      <c r="C51" s="283"/>
      <c r="D51" s="283"/>
      <c r="E51" s="283"/>
      <c r="F51" s="188" t="s">
        <v>220</v>
      </c>
      <c r="G51" s="189">
        <v>133046</v>
      </c>
      <c r="H51" s="190">
        <v>74.184393209999996</v>
      </c>
      <c r="I51" s="167">
        <v>13518.866</v>
      </c>
      <c r="J51" s="190">
        <v>117.92771070000001</v>
      </c>
      <c r="K51" s="190">
        <v>1.0957239999999999</v>
      </c>
      <c r="L51" s="190">
        <v>13.67171634</v>
      </c>
      <c r="M51" s="191">
        <v>0.17859605000000001</v>
      </c>
      <c r="N51" s="51"/>
      <c r="O51" s="167">
        <v>11463.689</v>
      </c>
      <c r="P51" s="192">
        <v>159.21858829999999</v>
      </c>
    </row>
    <row r="52" spans="1:17" ht="18" customHeight="1">
      <c r="A52" s="372" t="s">
        <v>197</v>
      </c>
      <c r="B52" s="283" t="s">
        <v>242</v>
      </c>
      <c r="C52" s="283"/>
      <c r="D52" s="283"/>
      <c r="E52" s="283"/>
      <c r="F52" s="188" t="s">
        <v>97</v>
      </c>
      <c r="G52" s="189" t="s">
        <v>197</v>
      </c>
      <c r="H52" s="190" t="s">
        <v>197</v>
      </c>
      <c r="I52" s="167">
        <v>6093.9489999999996</v>
      </c>
      <c r="J52" s="190">
        <v>167.71816616999999</v>
      </c>
      <c r="K52" s="190">
        <v>0.49392353999999999</v>
      </c>
      <c r="L52" s="190">
        <v>2.8829575900000002</v>
      </c>
      <c r="M52" s="191">
        <v>0.21381911000000001</v>
      </c>
      <c r="N52" s="51"/>
      <c r="O52" s="167">
        <v>3633.4459999999999</v>
      </c>
      <c r="P52" s="192">
        <v>108.30553494999999</v>
      </c>
    </row>
    <row r="53" spans="1:17" ht="18" customHeight="1">
      <c r="A53" s="372" t="s">
        <v>197</v>
      </c>
      <c r="B53" s="283" t="s">
        <v>243</v>
      </c>
      <c r="C53" s="283"/>
      <c r="D53" s="283"/>
      <c r="E53" s="283"/>
      <c r="F53" s="188" t="s">
        <v>220</v>
      </c>
      <c r="G53" s="189">
        <v>161867</v>
      </c>
      <c r="H53" s="190">
        <v>87.831810390000001</v>
      </c>
      <c r="I53" s="167">
        <v>8572.3680000000004</v>
      </c>
      <c r="J53" s="190">
        <v>121.07305212999999</v>
      </c>
      <c r="K53" s="190">
        <v>0.69480304999999998</v>
      </c>
      <c r="L53" s="190">
        <v>6.2623648000000003</v>
      </c>
      <c r="M53" s="191">
        <v>0.12965921</v>
      </c>
      <c r="N53" s="51"/>
      <c r="O53" s="167">
        <v>7080.3270000000002</v>
      </c>
      <c r="P53" s="192">
        <v>118.52008395999999</v>
      </c>
    </row>
    <row r="54" spans="1:17" ht="18" customHeight="1">
      <c r="A54" s="372" t="s">
        <v>197</v>
      </c>
      <c r="B54" s="283" t="s">
        <v>295</v>
      </c>
      <c r="C54" s="283"/>
      <c r="D54" s="283"/>
      <c r="E54" s="283"/>
      <c r="F54" s="188" t="s">
        <v>220</v>
      </c>
      <c r="G54" s="189">
        <v>79640</v>
      </c>
      <c r="H54" s="190">
        <v>52.637144749999997</v>
      </c>
      <c r="I54" s="167">
        <v>2533.444</v>
      </c>
      <c r="J54" s="190">
        <v>69.094731280000005</v>
      </c>
      <c r="K54" s="190">
        <v>0.20533936999999999</v>
      </c>
      <c r="L54" s="190">
        <v>0.50202276999999995</v>
      </c>
      <c r="M54" s="191">
        <v>-9.8473989999999997E-2</v>
      </c>
      <c r="N54" s="51"/>
      <c r="O54" s="167">
        <v>3666.6239999999998</v>
      </c>
      <c r="P54" s="192">
        <v>90.50130077</v>
      </c>
    </row>
    <row r="55" spans="1:17" ht="18" customHeight="1">
      <c r="A55" s="372" t="s">
        <v>197</v>
      </c>
      <c r="B55" s="283" t="s">
        <v>419</v>
      </c>
      <c r="C55" s="283"/>
      <c r="D55" s="283"/>
      <c r="E55" s="283"/>
      <c r="F55" s="188" t="s">
        <v>97</v>
      </c>
      <c r="G55" s="189" t="s">
        <v>197</v>
      </c>
      <c r="H55" s="190" t="s">
        <v>197</v>
      </c>
      <c r="I55" s="167">
        <v>19424.21</v>
      </c>
      <c r="J55" s="190">
        <v>460.27221262</v>
      </c>
      <c r="K55" s="190">
        <v>1.57436083</v>
      </c>
      <c r="L55" s="190">
        <v>7.7517469800000001</v>
      </c>
      <c r="M55" s="191">
        <v>1.32124087</v>
      </c>
      <c r="N55" s="51"/>
      <c r="O55" s="167">
        <v>4220.1570000000002</v>
      </c>
      <c r="P55" s="192">
        <v>140.14830592999999</v>
      </c>
    </row>
    <row r="56" spans="1:17" ht="18" customHeight="1">
      <c r="A56" s="372" t="s">
        <v>197</v>
      </c>
      <c r="B56" s="283" t="s">
        <v>296</v>
      </c>
      <c r="C56" s="283"/>
      <c r="D56" s="283"/>
      <c r="E56" s="283"/>
      <c r="F56" s="188" t="s">
        <v>97</v>
      </c>
      <c r="G56" s="189" t="s">
        <v>197</v>
      </c>
      <c r="H56" s="190" t="s">
        <v>197</v>
      </c>
      <c r="I56" s="167">
        <v>3699.2809999999999</v>
      </c>
      <c r="J56" s="190">
        <v>112.24595624</v>
      </c>
      <c r="K56" s="190">
        <v>0.29983217000000001</v>
      </c>
      <c r="L56" s="190">
        <v>4.1645288300000001</v>
      </c>
      <c r="M56" s="191">
        <v>3.5072109999999997E-2</v>
      </c>
      <c r="N56" s="51"/>
      <c r="O56" s="167">
        <v>3295.692</v>
      </c>
      <c r="P56" s="192">
        <v>136.98431765000001</v>
      </c>
    </row>
    <row r="57" spans="1:17" ht="18" customHeight="1">
      <c r="A57" s="372" t="s">
        <v>197</v>
      </c>
      <c r="B57" s="283" t="s">
        <v>297</v>
      </c>
      <c r="C57" s="283"/>
      <c r="D57" s="283"/>
      <c r="E57" s="283"/>
      <c r="F57" s="188" t="s">
        <v>97</v>
      </c>
      <c r="G57" s="189" t="s">
        <v>197</v>
      </c>
      <c r="H57" s="190" t="s">
        <v>197</v>
      </c>
      <c r="I57" s="167">
        <v>343.46199999999999</v>
      </c>
      <c r="J57" s="190">
        <v>71.803502140000006</v>
      </c>
      <c r="K57" s="190">
        <v>2.7838100000000001E-2</v>
      </c>
      <c r="L57" s="190">
        <v>0.40245903999999999</v>
      </c>
      <c r="M57" s="191">
        <v>-1.1720629999999999E-2</v>
      </c>
      <c r="N57" s="51"/>
      <c r="O57" s="167">
        <v>478.33600000000001</v>
      </c>
      <c r="P57" s="192">
        <v>92.635607120000003</v>
      </c>
    </row>
    <row r="58" spans="1:17" ht="18" customHeight="1">
      <c r="A58" s="372" t="s">
        <v>197</v>
      </c>
      <c r="B58" s="283" t="s">
        <v>298</v>
      </c>
      <c r="C58" s="283"/>
      <c r="D58" s="283"/>
      <c r="E58" s="283"/>
      <c r="F58" s="188" t="s">
        <v>97</v>
      </c>
      <c r="G58" s="189" t="s">
        <v>197</v>
      </c>
      <c r="H58" s="190" t="s">
        <v>197</v>
      </c>
      <c r="I58" s="167">
        <v>15306.468000000001</v>
      </c>
      <c r="J58" s="190">
        <v>90.972960119999996</v>
      </c>
      <c r="K58" s="190">
        <v>1.2406117800000001</v>
      </c>
      <c r="L58" s="190">
        <v>7.5173196899999999</v>
      </c>
      <c r="M58" s="191">
        <v>-0.13198683999999999</v>
      </c>
      <c r="N58" s="51"/>
      <c r="O58" s="167">
        <v>16825.294000000002</v>
      </c>
      <c r="P58" s="192">
        <v>133.00606639</v>
      </c>
    </row>
    <row r="59" spans="1:17" s="32" customFormat="1" ht="18" customHeight="1">
      <c r="A59" s="372" t="s">
        <v>197</v>
      </c>
      <c r="B59" s="283" t="s">
        <v>299</v>
      </c>
      <c r="C59" s="283"/>
      <c r="D59" s="313"/>
      <c r="E59" s="313"/>
      <c r="F59" s="188" t="s">
        <v>97</v>
      </c>
      <c r="G59" s="189" t="s">
        <v>197</v>
      </c>
      <c r="H59" s="190" t="s">
        <v>197</v>
      </c>
      <c r="I59" s="167">
        <v>12137.901</v>
      </c>
      <c r="J59" s="190">
        <v>92.048151779999998</v>
      </c>
      <c r="K59" s="190">
        <v>0.98379475000000005</v>
      </c>
      <c r="L59" s="190">
        <v>12.75994487</v>
      </c>
      <c r="M59" s="191">
        <v>-9.1121160000000007E-2</v>
      </c>
      <c r="N59" s="51"/>
      <c r="O59" s="167">
        <v>13186.468999999999</v>
      </c>
      <c r="P59" s="192">
        <v>215.74264876000001</v>
      </c>
      <c r="Q59" s="59"/>
    </row>
    <row r="60" spans="1:17" ht="18" customHeight="1">
      <c r="A60" s="372" t="s">
        <v>197</v>
      </c>
      <c r="B60" s="283" t="s">
        <v>300</v>
      </c>
      <c r="C60" s="283"/>
      <c r="D60" s="283"/>
      <c r="E60" s="283"/>
      <c r="F60" s="188" t="s">
        <v>246</v>
      </c>
      <c r="G60" s="189">
        <v>11243</v>
      </c>
      <c r="H60" s="190">
        <v>131.62022945000001</v>
      </c>
      <c r="I60" s="167">
        <v>69214.876000000004</v>
      </c>
      <c r="J60" s="190">
        <v>143.52476935999999</v>
      </c>
      <c r="K60" s="190">
        <v>5.6099676499999998</v>
      </c>
      <c r="L60" s="190">
        <v>6.7450330200000002</v>
      </c>
      <c r="M60" s="191">
        <v>1.8240287900000001</v>
      </c>
      <c r="N60" s="51"/>
      <c r="O60" s="167">
        <v>48225.038999999997</v>
      </c>
      <c r="P60" s="192">
        <v>114.35300085</v>
      </c>
    </row>
    <row r="61" spans="1:17" s="32" customFormat="1" ht="18" customHeight="1">
      <c r="A61" s="372" t="s">
        <v>197</v>
      </c>
      <c r="B61" s="283" t="s">
        <v>301</v>
      </c>
      <c r="C61" s="283"/>
      <c r="D61" s="283"/>
      <c r="E61" s="283"/>
      <c r="F61" s="188" t="s">
        <v>220</v>
      </c>
      <c r="G61" s="189">
        <v>3321110</v>
      </c>
      <c r="H61" s="190">
        <v>77.591767739999995</v>
      </c>
      <c r="I61" s="167">
        <v>9755.2019999999993</v>
      </c>
      <c r="J61" s="190">
        <v>93.424846610000003</v>
      </c>
      <c r="K61" s="190">
        <v>0.79067348999999998</v>
      </c>
      <c r="L61" s="190">
        <v>3.2377718500000001</v>
      </c>
      <c r="M61" s="191">
        <v>-5.9662630000000001E-2</v>
      </c>
      <c r="N61" s="51"/>
      <c r="O61" s="167">
        <v>10441.763999999999</v>
      </c>
      <c r="P61" s="192">
        <v>130.25640834000001</v>
      </c>
      <c r="Q61" s="59"/>
    </row>
    <row r="62" spans="1:17" ht="18" customHeight="1">
      <c r="A62" s="373" t="s">
        <v>197</v>
      </c>
      <c r="B62" s="308" t="s">
        <v>302</v>
      </c>
      <c r="C62" s="308"/>
      <c r="D62" s="308"/>
      <c r="E62" s="308"/>
      <c r="F62" s="198" t="s">
        <v>200</v>
      </c>
      <c r="G62" s="199">
        <v>542</v>
      </c>
      <c r="H62" s="200">
        <v>184.98293515</v>
      </c>
      <c r="I62" s="174">
        <v>74403.447</v>
      </c>
      <c r="J62" s="200">
        <v>250.40754801</v>
      </c>
      <c r="K62" s="200">
        <v>6.0305089699999996</v>
      </c>
      <c r="L62" s="200">
        <v>68.111355410000002</v>
      </c>
      <c r="M62" s="201">
        <v>3.8836304300000002</v>
      </c>
      <c r="N62" s="51"/>
      <c r="O62" s="174">
        <v>29712.940999999999</v>
      </c>
      <c r="P62" s="202">
        <v>100.52837981</v>
      </c>
    </row>
    <row r="63" spans="1:17" ht="18" customHeight="1">
      <c r="A63" s="124" t="s">
        <v>260</v>
      </c>
      <c r="B63" s="282"/>
      <c r="C63" s="282"/>
      <c r="D63" s="282"/>
      <c r="E63" s="282"/>
      <c r="F63" s="54" t="s">
        <v>97</v>
      </c>
      <c r="G63" s="140" t="s">
        <v>197</v>
      </c>
      <c r="H63" s="55" t="s">
        <v>197</v>
      </c>
      <c r="I63" s="135">
        <v>23121.678</v>
      </c>
      <c r="J63" s="55">
        <v>129.93874271000001</v>
      </c>
      <c r="K63" s="55">
        <v>1.87404606</v>
      </c>
      <c r="L63" s="55">
        <v>2.0695367600000001</v>
      </c>
      <c r="M63" s="61">
        <v>0.46295296000000002</v>
      </c>
      <c r="N63" s="51"/>
      <c r="O63" s="135">
        <v>17794.291000000001</v>
      </c>
      <c r="P63" s="56">
        <v>122.1911214</v>
      </c>
    </row>
    <row r="64" spans="1:17" ht="18" customHeight="1">
      <c r="A64" s="372" t="s">
        <v>197</v>
      </c>
      <c r="B64" s="283" t="s">
        <v>261</v>
      </c>
      <c r="C64" s="313"/>
      <c r="D64" s="283"/>
      <c r="E64" s="313"/>
      <c r="F64" s="188" t="s">
        <v>220</v>
      </c>
      <c r="G64" s="189">
        <v>136424</v>
      </c>
      <c r="H64" s="190">
        <v>56.913764120000003</v>
      </c>
      <c r="I64" s="167">
        <v>409.70400000000001</v>
      </c>
      <c r="J64" s="190">
        <v>30.717325389999999</v>
      </c>
      <c r="K64" s="190">
        <v>3.3207109999999998E-2</v>
      </c>
      <c r="L64" s="190">
        <v>0.25897884999999998</v>
      </c>
      <c r="M64" s="191">
        <v>-8.0303429999999995E-2</v>
      </c>
      <c r="N64" s="51"/>
      <c r="O64" s="167">
        <v>1333.788</v>
      </c>
      <c r="P64" s="192">
        <v>163.92126596</v>
      </c>
    </row>
    <row r="65" spans="1:17" s="32" customFormat="1" ht="18" customHeight="1">
      <c r="A65" s="372" t="s">
        <v>197</v>
      </c>
      <c r="B65" s="283" t="s">
        <v>303</v>
      </c>
      <c r="C65" s="283"/>
      <c r="D65" s="283"/>
      <c r="E65" s="283"/>
      <c r="F65" s="188" t="s">
        <v>97</v>
      </c>
      <c r="G65" s="189" t="s">
        <v>197</v>
      </c>
      <c r="H65" s="190" t="s">
        <v>197</v>
      </c>
      <c r="I65" s="167">
        <v>220.81399999999999</v>
      </c>
      <c r="J65" s="190">
        <v>75.310191470000007</v>
      </c>
      <c r="K65" s="190">
        <v>1.7897300000000001E-2</v>
      </c>
      <c r="L65" s="190">
        <v>5.3034999999999999E-2</v>
      </c>
      <c r="M65" s="191">
        <v>-6.2909100000000003E-3</v>
      </c>
      <c r="N65" s="51"/>
      <c r="O65" s="167">
        <v>293.20600000000002</v>
      </c>
      <c r="P65" s="192">
        <v>182.69880239</v>
      </c>
      <c r="Q65" s="59"/>
    </row>
    <row r="66" spans="1:17" ht="18" customHeight="1">
      <c r="A66" s="373" t="s">
        <v>197</v>
      </c>
      <c r="B66" s="308" t="s">
        <v>304</v>
      </c>
      <c r="C66" s="308"/>
      <c r="D66" s="308"/>
      <c r="E66" s="308"/>
      <c r="F66" s="198" t="s">
        <v>220</v>
      </c>
      <c r="G66" s="199">
        <v>6235</v>
      </c>
      <c r="H66" s="200">
        <v>217.62652704999999</v>
      </c>
      <c r="I66" s="174">
        <v>82.195999999999998</v>
      </c>
      <c r="J66" s="200">
        <v>164.55985104999999</v>
      </c>
      <c r="K66" s="200">
        <v>6.6621099999999997E-3</v>
      </c>
      <c r="L66" s="200">
        <v>0.17363965000000001</v>
      </c>
      <c r="M66" s="201">
        <v>2.8022799999999999E-3</v>
      </c>
      <c r="N66" s="51"/>
      <c r="O66" s="174">
        <v>49.948999999999998</v>
      </c>
      <c r="P66" s="202">
        <v>84.487483089999998</v>
      </c>
    </row>
    <row r="67" spans="1:17" ht="18" customHeight="1">
      <c r="A67" s="299" t="s">
        <v>197</v>
      </c>
      <c r="B67" s="283" t="s">
        <v>262</v>
      </c>
      <c r="C67" s="283"/>
      <c r="D67" s="283"/>
      <c r="E67" s="283"/>
      <c r="F67" s="188" t="s">
        <v>97</v>
      </c>
      <c r="G67" s="189" t="s">
        <v>197</v>
      </c>
      <c r="H67" s="190" t="s">
        <v>197</v>
      </c>
      <c r="I67" s="167">
        <v>13036.673000000001</v>
      </c>
      <c r="J67" s="190">
        <v>184.84207352999999</v>
      </c>
      <c r="K67" s="190">
        <v>1.0566415499999999</v>
      </c>
      <c r="L67" s="190">
        <v>13.12970986</v>
      </c>
      <c r="M67" s="191">
        <v>0.51999580000000001</v>
      </c>
      <c r="N67" s="51"/>
      <c r="O67" s="167">
        <v>7052.8710000000001</v>
      </c>
      <c r="P67" s="192">
        <v>124.11622545</v>
      </c>
    </row>
    <row r="68" spans="1:17" ht="18" customHeight="1">
      <c r="A68" s="372" t="s">
        <v>197</v>
      </c>
      <c r="B68" s="283" t="s">
        <v>305</v>
      </c>
      <c r="C68" s="283"/>
      <c r="D68" s="283"/>
      <c r="E68" s="283"/>
      <c r="F68" s="188" t="s">
        <v>220</v>
      </c>
      <c r="G68" s="189">
        <v>746480</v>
      </c>
      <c r="H68" s="190">
        <v>84.816959760000003</v>
      </c>
      <c r="I68" s="167">
        <v>3725.1350000000002</v>
      </c>
      <c r="J68" s="190">
        <v>91.176424519999998</v>
      </c>
      <c r="K68" s="190">
        <v>0.30192767999999998</v>
      </c>
      <c r="L68" s="190">
        <v>3.1194616599999998</v>
      </c>
      <c r="M68" s="191">
        <v>-3.1327569999999999E-2</v>
      </c>
      <c r="N68" s="51"/>
      <c r="O68" s="167">
        <v>4085.634</v>
      </c>
      <c r="P68" s="192">
        <v>122.62796726000001</v>
      </c>
    </row>
    <row r="69" spans="1:17" ht="18" customHeight="1">
      <c r="A69" s="373" t="s">
        <v>197</v>
      </c>
      <c r="B69" s="308" t="s">
        <v>306</v>
      </c>
      <c r="C69" s="308"/>
      <c r="D69" s="308"/>
      <c r="E69" s="308"/>
      <c r="F69" s="198" t="s">
        <v>220</v>
      </c>
      <c r="G69" s="199">
        <v>14188</v>
      </c>
      <c r="H69" s="200">
        <v>34.538328589999999</v>
      </c>
      <c r="I69" s="174">
        <v>55.085000000000001</v>
      </c>
      <c r="J69" s="200">
        <v>56.540348569999999</v>
      </c>
      <c r="K69" s="200">
        <v>4.4647200000000001E-3</v>
      </c>
      <c r="L69" s="200">
        <v>4.3043280000000003E-2</v>
      </c>
      <c r="M69" s="201">
        <v>-3.6794599999999998E-3</v>
      </c>
      <c r="N69" s="51"/>
      <c r="O69" s="174">
        <v>97.426000000000002</v>
      </c>
      <c r="P69" s="202">
        <v>61.148455689999999</v>
      </c>
    </row>
    <row r="70" spans="1:17" ht="18" customHeight="1">
      <c r="A70" s="124" t="s">
        <v>266</v>
      </c>
      <c r="B70" s="282"/>
      <c r="C70" s="282"/>
      <c r="D70" s="282"/>
      <c r="E70" s="282"/>
      <c r="F70" s="54" t="s">
        <v>97</v>
      </c>
      <c r="G70" s="140" t="s">
        <v>197</v>
      </c>
      <c r="H70" s="55" t="s">
        <v>197</v>
      </c>
      <c r="I70" s="135">
        <v>26031.581999999999</v>
      </c>
      <c r="J70" s="55">
        <v>161.42878927000001</v>
      </c>
      <c r="K70" s="55">
        <v>2.1098980699999998</v>
      </c>
      <c r="L70" s="55">
        <v>27.099743879999998</v>
      </c>
      <c r="M70" s="61">
        <v>0.86082356999999998</v>
      </c>
      <c r="N70" s="421"/>
      <c r="O70" s="381">
        <v>16125.736999999999</v>
      </c>
      <c r="P70" s="56">
        <v>150.02004362</v>
      </c>
    </row>
    <row r="71" spans="1:17" ht="18" customHeight="1">
      <c r="A71" s="382" t="s">
        <v>197</v>
      </c>
      <c r="B71" s="383" t="s">
        <v>307</v>
      </c>
      <c r="C71" s="383"/>
      <c r="D71" s="383"/>
      <c r="E71" s="383"/>
      <c r="F71" s="270" t="s">
        <v>97</v>
      </c>
      <c r="G71" s="271" t="s">
        <v>197</v>
      </c>
      <c r="H71" s="272" t="s">
        <v>197</v>
      </c>
      <c r="I71" s="154">
        <v>24355.647000000001</v>
      </c>
      <c r="J71" s="272">
        <v>155.86826009999999</v>
      </c>
      <c r="K71" s="272">
        <v>1.9740610599999999</v>
      </c>
      <c r="L71" s="272">
        <v>26.087105869999998</v>
      </c>
      <c r="M71" s="273">
        <v>0.75862954999999999</v>
      </c>
      <c r="N71" s="422"/>
      <c r="O71" s="384">
        <v>15625.79</v>
      </c>
      <c r="P71" s="274">
        <v>153.31680832999999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85" zoomScaleNormal="85"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388</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1406221.7819999999</v>
      </c>
      <c r="J5" s="139">
        <v>112.00870324</v>
      </c>
      <c r="K5" s="49">
        <v>100</v>
      </c>
      <c r="L5" s="50">
        <v>10.11485476</v>
      </c>
      <c r="M5" s="95">
        <v>12.008703239999999</v>
      </c>
      <c r="N5" s="51"/>
      <c r="O5" s="133">
        <v>1255457.6040000001</v>
      </c>
      <c r="P5" s="139">
        <v>121.33335719999999</v>
      </c>
      <c r="Q5" s="60"/>
    </row>
    <row r="6" spans="1:17" s="32" customFormat="1" ht="18" customHeight="1">
      <c r="A6" s="124" t="s">
        <v>198</v>
      </c>
      <c r="B6" s="281"/>
      <c r="C6" s="281"/>
      <c r="D6" s="281"/>
      <c r="E6" s="281"/>
      <c r="F6" s="54" t="s">
        <v>97</v>
      </c>
      <c r="G6" s="140" t="s">
        <v>197</v>
      </c>
      <c r="H6" s="55" t="s">
        <v>197</v>
      </c>
      <c r="I6" s="135">
        <v>62509.461000000003</v>
      </c>
      <c r="J6" s="55">
        <v>95.627061159999997</v>
      </c>
      <c r="K6" s="57">
        <v>4.4452064199999999</v>
      </c>
      <c r="L6" s="57">
        <v>7.7952499</v>
      </c>
      <c r="M6" s="61">
        <v>-0.22768598000000001</v>
      </c>
      <c r="N6" s="51"/>
      <c r="O6" s="135">
        <v>65367.962</v>
      </c>
      <c r="P6" s="56">
        <v>138.71791367</v>
      </c>
      <c r="Q6" s="62"/>
    </row>
    <row r="7" spans="1:17" ht="18" customHeight="1">
      <c r="A7" s="372" t="s">
        <v>197</v>
      </c>
      <c r="B7" s="283" t="s">
        <v>269</v>
      </c>
      <c r="C7" s="283"/>
      <c r="D7" s="283"/>
      <c r="E7" s="283"/>
      <c r="F7" s="188" t="s">
        <v>200</v>
      </c>
      <c r="G7" s="189">
        <v>4395</v>
      </c>
      <c r="H7" s="190">
        <v>101.12747354</v>
      </c>
      <c r="I7" s="167">
        <v>2800.2130000000002</v>
      </c>
      <c r="J7" s="190">
        <v>103.52769673</v>
      </c>
      <c r="K7" s="190">
        <v>0.19913025000000001</v>
      </c>
      <c r="L7" s="190">
        <v>6.9489787200000004</v>
      </c>
      <c r="M7" s="191">
        <v>7.6001799999999998E-3</v>
      </c>
      <c r="N7" s="51"/>
      <c r="O7" s="167">
        <v>2704.7959999999998</v>
      </c>
      <c r="P7" s="192">
        <v>141.67013667000001</v>
      </c>
      <c r="Q7" s="266"/>
    </row>
    <row r="8" spans="1:17" ht="18" customHeight="1">
      <c r="A8" s="372" t="s">
        <v>197</v>
      </c>
      <c r="B8" s="283" t="s">
        <v>270</v>
      </c>
      <c r="C8" s="283"/>
      <c r="D8" s="283"/>
      <c r="E8" s="283"/>
      <c r="F8" s="188" t="s">
        <v>220</v>
      </c>
      <c r="G8" s="189">
        <v>10840160</v>
      </c>
      <c r="H8" s="190">
        <v>75.078049890000003</v>
      </c>
      <c r="I8" s="167">
        <v>27783.884999999998</v>
      </c>
      <c r="J8" s="190">
        <v>85.150773330000007</v>
      </c>
      <c r="K8" s="190">
        <v>1.97578258</v>
      </c>
      <c r="L8" s="190">
        <v>14.46178484</v>
      </c>
      <c r="M8" s="191">
        <v>-0.38592789</v>
      </c>
      <c r="N8" s="51"/>
      <c r="O8" s="167">
        <v>32629.045999999998</v>
      </c>
      <c r="P8" s="192">
        <v>142.07500272999999</v>
      </c>
      <c r="Q8" s="266"/>
    </row>
    <row r="9" spans="1:17" ht="18" customHeight="1">
      <c r="A9" s="372" t="s">
        <v>197</v>
      </c>
      <c r="B9" s="283" t="s">
        <v>271</v>
      </c>
      <c r="C9" s="283"/>
      <c r="D9" s="283"/>
      <c r="E9" s="283"/>
      <c r="F9" s="188" t="s">
        <v>200</v>
      </c>
      <c r="G9" s="189">
        <v>130</v>
      </c>
      <c r="H9" s="190">
        <v>87.837837840000006</v>
      </c>
      <c r="I9" s="167">
        <v>201.303</v>
      </c>
      <c r="J9" s="190">
        <v>96.091937560000005</v>
      </c>
      <c r="K9" s="190">
        <v>1.431517E-2</v>
      </c>
      <c r="L9" s="190">
        <v>0.37232546999999999</v>
      </c>
      <c r="M9" s="191">
        <v>-6.5211000000000002E-4</v>
      </c>
      <c r="N9" s="51"/>
      <c r="O9" s="167">
        <v>209.49</v>
      </c>
      <c r="P9" s="192">
        <v>100.11182475</v>
      </c>
      <c r="Q9" s="266"/>
    </row>
    <row r="10" spans="1:17" ht="18" customHeight="1">
      <c r="A10" s="372" t="s">
        <v>197</v>
      </c>
      <c r="B10" s="283" t="s">
        <v>272</v>
      </c>
      <c r="C10" s="283"/>
      <c r="D10" s="283"/>
      <c r="E10" s="283"/>
      <c r="F10" s="188" t="s">
        <v>200</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197</v>
      </c>
      <c r="B11" s="283" t="s">
        <v>273</v>
      </c>
      <c r="C11" s="283"/>
      <c r="D11" s="283"/>
      <c r="E11" s="283"/>
      <c r="F11" s="188" t="s">
        <v>220</v>
      </c>
      <c r="G11" s="189">
        <v>26297455</v>
      </c>
      <c r="H11" s="190">
        <v>91.769112250000006</v>
      </c>
      <c r="I11" s="167">
        <v>7224.0150000000003</v>
      </c>
      <c r="J11" s="190">
        <v>115.32038695</v>
      </c>
      <c r="K11" s="190">
        <v>0.51371803999999999</v>
      </c>
      <c r="L11" s="190">
        <v>5.9547057499999996</v>
      </c>
      <c r="M11" s="191">
        <v>7.6443440000000001E-2</v>
      </c>
      <c r="N11" s="51"/>
      <c r="O11" s="167">
        <v>6264.3</v>
      </c>
      <c r="P11" s="192">
        <v>142.42379872999999</v>
      </c>
    </row>
    <row r="12" spans="1:17" ht="18" customHeight="1">
      <c r="A12" s="372" t="s">
        <v>197</v>
      </c>
      <c r="B12" s="283" t="s">
        <v>202</v>
      </c>
      <c r="C12" s="283"/>
      <c r="D12" s="283"/>
      <c r="E12" s="283"/>
      <c r="F12" s="198" t="s">
        <v>200</v>
      </c>
      <c r="G12" s="199">
        <v>1542</v>
      </c>
      <c r="H12" s="200">
        <v>63.745349320000003</v>
      </c>
      <c r="I12" s="174">
        <v>1350.3679999999999</v>
      </c>
      <c r="J12" s="200">
        <v>82.747447019999996</v>
      </c>
      <c r="K12" s="200">
        <v>9.6028100000000005E-2</v>
      </c>
      <c r="L12" s="200">
        <v>2.7665896299999999</v>
      </c>
      <c r="M12" s="201">
        <v>-2.2425850000000001E-2</v>
      </c>
      <c r="N12" s="51"/>
      <c r="O12" s="174">
        <v>1631.915</v>
      </c>
      <c r="P12" s="202">
        <v>127.13687948</v>
      </c>
    </row>
    <row r="13" spans="1:17" s="32" customFormat="1" ht="18" customHeight="1">
      <c r="A13" s="372" t="s">
        <v>197</v>
      </c>
      <c r="B13" s="283" t="s">
        <v>274</v>
      </c>
      <c r="C13" s="283"/>
      <c r="D13" s="283"/>
      <c r="E13" s="283"/>
      <c r="F13" s="270" t="s">
        <v>200</v>
      </c>
      <c r="G13" s="271">
        <v>10930</v>
      </c>
      <c r="H13" s="272">
        <v>56.019681210000002</v>
      </c>
      <c r="I13" s="154">
        <v>3035.0740000000001</v>
      </c>
      <c r="J13" s="272">
        <v>93.448798539999999</v>
      </c>
      <c r="K13" s="272">
        <v>0.21583182000000001</v>
      </c>
      <c r="L13" s="272">
        <v>5.1410193800000004</v>
      </c>
      <c r="M13" s="273">
        <v>-1.6947839999999999E-2</v>
      </c>
      <c r="N13" s="51"/>
      <c r="O13" s="154">
        <v>3247.8470000000002</v>
      </c>
      <c r="P13" s="274">
        <v>129.38392345</v>
      </c>
      <c r="Q13" s="59"/>
    </row>
    <row r="14" spans="1:17" ht="18" customHeight="1">
      <c r="A14" s="121" t="s">
        <v>203</v>
      </c>
      <c r="B14" s="300"/>
      <c r="C14" s="300"/>
      <c r="D14" s="300"/>
      <c r="E14" s="301"/>
      <c r="F14" s="302" t="s">
        <v>97</v>
      </c>
      <c r="G14" s="303" t="s">
        <v>197</v>
      </c>
      <c r="H14" s="304" t="s">
        <v>197</v>
      </c>
      <c r="I14" s="295">
        <v>10649.074000000001</v>
      </c>
      <c r="J14" s="304">
        <v>122.03184999</v>
      </c>
      <c r="K14" s="304">
        <v>0.75728267999999999</v>
      </c>
      <c r="L14" s="304">
        <v>40.602590259999999</v>
      </c>
      <c r="M14" s="305">
        <v>0.15313962</v>
      </c>
      <c r="N14" s="51"/>
      <c r="O14" s="295">
        <v>8726.4709999999995</v>
      </c>
      <c r="P14" s="306">
        <v>128.33779756000001</v>
      </c>
    </row>
    <row r="15" spans="1:17" ht="18" customHeight="1">
      <c r="A15" s="124" t="s">
        <v>206</v>
      </c>
      <c r="B15" s="282"/>
      <c r="C15" s="282"/>
      <c r="D15" s="282"/>
      <c r="E15" s="307"/>
      <c r="F15" s="54" t="s">
        <v>97</v>
      </c>
      <c r="G15" s="140" t="s">
        <v>197</v>
      </c>
      <c r="H15" s="55" t="s">
        <v>197</v>
      </c>
      <c r="I15" s="135">
        <v>34573.343999999997</v>
      </c>
      <c r="J15" s="55">
        <v>81.227188630000001</v>
      </c>
      <c r="K15" s="55">
        <v>2.4585982400000002</v>
      </c>
      <c r="L15" s="55">
        <v>4.7418967600000004</v>
      </c>
      <c r="M15" s="61">
        <v>-0.63645430999999997</v>
      </c>
      <c r="N15" s="51"/>
      <c r="O15" s="135">
        <v>42563.758000000002</v>
      </c>
      <c r="P15" s="56">
        <v>145.14145558000001</v>
      </c>
    </row>
    <row r="16" spans="1:17" ht="18" customHeight="1">
      <c r="A16" s="372" t="s">
        <v>197</v>
      </c>
      <c r="B16" s="283" t="s">
        <v>275</v>
      </c>
      <c r="C16" s="283"/>
      <c r="D16" s="283"/>
      <c r="E16" s="122"/>
      <c r="F16" s="188" t="s">
        <v>200</v>
      </c>
      <c r="G16" s="189">
        <v>123</v>
      </c>
      <c r="H16" s="190">
        <v>23.837209300000001</v>
      </c>
      <c r="I16" s="167">
        <v>37.082999999999998</v>
      </c>
      <c r="J16" s="190">
        <v>74.243212940000006</v>
      </c>
      <c r="K16" s="190">
        <v>2.63707E-3</v>
      </c>
      <c r="L16" s="190">
        <v>2.274323E-2</v>
      </c>
      <c r="M16" s="191">
        <v>-1.02473E-3</v>
      </c>
      <c r="N16" s="51"/>
      <c r="O16" s="167">
        <v>49.948</v>
      </c>
      <c r="P16" s="192">
        <v>284.28002277000002</v>
      </c>
    </row>
    <row r="17" spans="1:17" ht="18" customHeight="1">
      <c r="A17" s="372" t="s">
        <v>197</v>
      </c>
      <c r="B17" s="283" t="s">
        <v>207</v>
      </c>
      <c r="C17" s="283"/>
      <c r="D17" s="283"/>
      <c r="E17" s="122"/>
      <c r="F17" s="188" t="s">
        <v>200</v>
      </c>
      <c r="G17" s="189">
        <v>2954</v>
      </c>
      <c r="H17" s="190">
        <v>99.360914899999997</v>
      </c>
      <c r="I17" s="167">
        <v>1150.9059999999999</v>
      </c>
      <c r="J17" s="190">
        <v>97.422041190000002</v>
      </c>
      <c r="K17" s="190">
        <v>8.1843849999999996E-2</v>
      </c>
      <c r="L17" s="190">
        <v>2.0195950800000002</v>
      </c>
      <c r="M17" s="191">
        <v>-2.42581E-3</v>
      </c>
      <c r="N17" s="51"/>
      <c r="O17" s="167">
        <v>1181.3610000000001</v>
      </c>
      <c r="P17" s="192">
        <v>101.27823629</v>
      </c>
    </row>
    <row r="18" spans="1:17" ht="18" customHeight="1">
      <c r="A18" s="372" t="s">
        <v>197</v>
      </c>
      <c r="B18" s="283" t="s">
        <v>276</v>
      </c>
      <c r="C18" s="283"/>
      <c r="D18" s="283"/>
      <c r="E18" s="122"/>
      <c r="F18" s="198" t="s">
        <v>97</v>
      </c>
      <c r="G18" s="199" t="s">
        <v>197</v>
      </c>
      <c r="H18" s="200" t="s">
        <v>197</v>
      </c>
      <c r="I18" s="174">
        <v>11487.114</v>
      </c>
      <c r="J18" s="200">
        <v>56.900866860000001</v>
      </c>
      <c r="K18" s="200">
        <v>0.81687783000000003</v>
      </c>
      <c r="L18" s="200">
        <v>13.96207989</v>
      </c>
      <c r="M18" s="201">
        <v>-0.69304036999999996</v>
      </c>
      <c r="N18" s="51"/>
      <c r="O18" s="174">
        <v>20187.941999999999</v>
      </c>
      <c r="P18" s="202">
        <v>167.93936196999999</v>
      </c>
    </row>
    <row r="19" spans="1:17" ht="18" customHeight="1">
      <c r="A19" s="373" t="s">
        <v>197</v>
      </c>
      <c r="B19" s="308" t="s">
        <v>208</v>
      </c>
      <c r="C19" s="308"/>
      <c r="D19" s="308"/>
      <c r="E19" s="309"/>
      <c r="F19" s="198" t="s">
        <v>200</v>
      </c>
      <c r="G19" s="199">
        <v>74797</v>
      </c>
      <c r="H19" s="200">
        <v>120.82155491</v>
      </c>
      <c r="I19" s="174">
        <v>10151.357</v>
      </c>
      <c r="J19" s="200">
        <v>123.52213956999999</v>
      </c>
      <c r="K19" s="200">
        <v>0.72188876000000002</v>
      </c>
      <c r="L19" s="200">
        <v>16.93272653</v>
      </c>
      <c r="M19" s="201">
        <v>0.15397637</v>
      </c>
      <c r="N19" s="51"/>
      <c r="O19" s="174">
        <v>8218.2489999999998</v>
      </c>
      <c r="P19" s="202">
        <v>140.93080795</v>
      </c>
    </row>
    <row r="20" spans="1:17" ht="18" customHeight="1">
      <c r="A20" s="314" t="s">
        <v>197</v>
      </c>
      <c r="B20" s="308" t="s">
        <v>210</v>
      </c>
      <c r="C20" s="308"/>
      <c r="D20" s="308"/>
      <c r="E20" s="308"/>
      <c r="F20" s="198" t="s">
        <v>200</v>
      </c>
      <c r="G20" s="199">
        <v>4643</v>
      </c>
      <c r="H20" s="200">
        <v>62.28870405</v>
      </c>
      <c r="I20" s="174">
        <v>2710.6379999999999</v>
      </c>
      <c r="J20" s="200">
        <v>105.29935076</v>
      </c>
      <c r="K20" s="200">
        <v>0.19276035</v>
      </c>
      <c r="L20" s="200">
        <v>0.94673985000000005</v>
      </c>
      <c r="M20" s="201">
        <v>1.0865919999999999E-2</v>
      </c>
      <c r="N20" s="51"/>
      <c r="O20" s="174">
        <v>2574.221</v>
      </c>
      <c r="P20" s="202">
        <v>115.18725943</v>
      </c>
    </row>
    <row r="21" spans="1:17" ht="18" customHeight="1">
      <c r="A21" s="124" t="s">
        <v>211</v>
      </c>
      <c r="B21" s="282"/>
      <c r="C21" s="282"/>
      <c r="D21" s="282"/>
      <c r="E21" s="282"/>
      <c r="F21" s="54" t="s">
        <v>97</v>
      </c>
      <c r="G21" s="140" t="s">
        <v>197</v>
      </c>
      <c r="H21" s="55" t="s">
        <v>197</v>
      </c>
      <c r="I21" s="135">
        <v>3855.893</v>
      </c>
      <c r="J21" s="55">
        <v>97.507299340000003</v>
      </c>
      <c r="K21" s="55">
        <v>0.27420233999999999</v>
      </c>
      <c r="L21" s="55">
        <v>0.10264934000000001</v>
      </c>
      <c r="M21" s="61">
        <v>-7.8515600000000005E-3</v>
      </c>
      <c r="N21" s="51"/>
      <c r="O21" s="135">
        <v>3954.4659999999999</v>
      </c>
      <c r="P21" s="56">
        <v>32.377740330000002</v>
      </c>
    </row>
    <row r="22" spans="1:17" ht="18" customHeight="1">
      <c r="A22" s="372" t="s">
        <v>197</v>
      </c>
      <c r="B22" s="283" t="s">
        <v>277</v>
      </c>
      <c r="C22" s="283"/>
      <c r="D22" s="283"/>
      <c r="E22" s="283"/>
      <c r="F22" s="188" t="s">
        <v>200</v>
      </c>
      <c r="G22" s="189" t="s">
        <v>97</v>
      </c>
      <c r="H22" s="190" t="s">
        <v>97</v>
      </c>
      <c r="I22" s="167" t="s">
        <v>97</v>
      </c>
      <c r="J22" s="190" t="s">
        <v>97</v>
      </c>
      <c r="K22" s="190" t="s">
        <v>97</v>
      </c>
      <c r="L22" s="190" t="s">
        <v>97</v>
      </c>
      <c r="M22" s="191" t="s">
        <v>97</v>
      </c>
      <c r="N22" s="51"/>
      <c r="O22" s="167" t="s">
        <v>97</v>
      </c>
      <c r="P22" s="192" t="s">
        <v>97</v>
      </c>
    </row>
    <row r="23" spans="1:17" ht="18" customHeight="1">
      <c r="A23" s="372" t="s">
        <v>197</v>
      </c>
      <c r="B23" s="283" t="s">
        <v>278</v>
      </c>
      <c r="C23" s="283"/>
      <c r="D23" s="283"/>
      <c r="E23" s="283"/>
      <c r="F23" s="188" t="s">
        <v>205</v>
      </c>
      <c r="G23" s="189" t="s">
        <v>97</v>
      </c>
      <c r="H23" s="190" t="s">
        <v>97</v>
      </c>
      <c r="I23" s="167" t="s">
        <v>97</v>
      </c>
      <c r="J23" s="190" t="s">
        <v>97</v>
      </c>
      <c r="K23" s="190" t="s">
        <v>97</v>
      </c>
      <c r="L23" s="190" t="s">
        <v>97</v>
      </c>
      <c r="M23" s="191" t="s">
        <v>97</v>
      </c>
      <c r="N23" s="51"/>
      <c r="O23" s="167" t="s">
        <v>97</v>
      </c>
      <c r="P23" s="192" t="s">
        <v>97</v>
      </c>
    </row>
    <row r="24" spans="1:17" ht="18" customHeight="1">
      <c r="A24" s="372" t="s">
        <v>197</v>
      </c>
      <c r="B24" s="283" t="s">
        <v>279</v>
      </c>
      <c r="C24" s="283"/>
      <c r="D24" s="283"/>
      <c r="E24" s="283"/>
      <c r="F24" s="188" t="s">
        <v>97</v>
      </c>
      <c r="G24" s="189" t="s">
        <v>197</v>
      </c>
      <c r="H24" s="190" t="s">
        <v>197</v>
      </c>
      <c r="I24" s="167">
        <v>3419.9319999999998</v>
      </c>
      <c r="J24" s="190">
        <v>101.20273856999999</v>
      </c>
      <c r="K24" s="190">
        <v>0.24320004000000001</v>
      </c>
      <c r="L24" s="190">
        <v>1.6673852300000001</v>
      </c>
      <c r="M24" s="191">
        <v>3.2373900000000001E-3</v>
      </c>
      <c r="N24" s="51"/>
      <c r="O24" s="167">
        <v>3379.288</v>
      </c>
      <c r="P24" s="192">
        <v>28.497130080000002</v>
      </c>
    </row>
    <row r="25" spans="1:17" ht="18" customHeight="1">
      <c r="A25" s="372" t="s">
        <v>197</v>
      </c>
      <c r="B25" s="283" t="s">
        <v>280</v>
      </c>
      <c r="C25" s="283"/>
      <c r="D25" s="283"/>
      <c r="E25" s="283"/>
      <c r="F25" s="198" t="s">
        <v>200</v>
      </c>
      <c r="G25" s="199" t="s">
        <v>97</v>
      </c>
      <c r="H25" s="200" t="s">
        <v>97</v>
      </c>
      <c r="I25" s="174" t="s">
        <v>97</v>
      </c>
      <c r="J25" s="200" t="s">
        <v>97</v>
      </c>
      <c r="K25" s="200" t="s">
        <v>97</v>
      </c>
      <c r="L25" s="200" t="s">
        <v>97</v>
      </c>
      <c r="M25" s="201" t="s">
        <v>97</v>
      </c>
      <c r="N25" s="51"/>
      <c r="O25" s="174" t="s">
        <v>97</v>
      </c>
      <c r="P25" s="202" t="s">
        <v>97</v>
      </c>
    </row>
    <row r="26" spans="1:17" ht="18" customHeight="1">
      <c r="A26" s="373" t="s">
        <v>197</v>
      </c>
      <c r="B26" s="308" t="s">
        <v>281</v>
      </c>
      <c r="C26" s="308"/>
      <c r="D26" s="308"/>
      <c r="E26" s="308"/>
      <c r="F26" s="198" t="s">
        <v>200</v>
      </c>
      <c r="G26" s="199" t="s">
        <v>97</v>
      </c>
      <c r="H26" s="200" t="s">
        <v>97</v>
      </c>
      <c r="I26" s="174" t="s">
        <v>97</v>
      </c>
      <c r="J26" s="200" t="s">
        <v>97</v>
      </c>
      <c r="K26" s="200" t="s">
        <v>97</v>
      </c>
      <c r="L26" s="200" t="s">
        <v>97</v>
      </c>
      <c r="M26" s="201" t="s">
        <v>97</v>
      </c>
      <c r="N26" s="51"/>
      <c r="O26" s="174" t="s">
        <v>97</v>
      </c>
      <c r="P26" s="202" t="s">
        <v>97</v>
      </c>
    </row>
    <row r="27" spans="1:17" ht="18" customHeight="1">
      <c r="A27" s="374" t="s">
        <v>213</v>
      </c>
      <c r="B27" s="375"/>
      <c r="C27" s="375"/>
      <c r="D27" s="376"/>
      <c r="E27" s="375"/>
      <c r="F27" s="48" t="s">
        <v>200</v>
      </c>
      <c r="G27" s="377">
        <v>6125</v>
      </c>
      <c r="H27" s="139">
        <v>71.654188110000007</v>
      </c>
      <c r="I27" s="133">
        <v>5101.5640000000003</v>
      </c>
      <c r="J27" s="139">
        <v>112.83685299</v>
      </c>
      <c r="K27" s="139">
        <v>0.36278516</v>
      </c>
      <c r="L27" s="139">
        <v>19.33404698</v>
      </c>
      <c r="M27" s="378">
        <v>4.6228400000000003E-2</v>
      </c>
      <c r="N27" s="51"/>
      <c r="O27" s="133">
        <v>4521.1859999999997</v>
      </c>
      <c r="P27" s="379">
        <v>146.41672677</v>
      </c>
    </row>
    <row r="28" spans="1:17" s="32" customFormat="1" ht="18" customHeight="1">
      <c r="A28" s="124" t="s">
        <v>214</v>
      </c>
      <c r="B28" s="282"/>
      <c r="C28" s="282"/>
      <c r="D28" s="282"/>
      <c r="E28" s="282"/>
      <c r="F28" s="54" t="s">
        <v>97</v>
      </c>
      <c r="G28" s="140" t="s">
        <v>197</v>
      </c>
      <c r="H28" s="55" t="s">
        <v>197</v>
      </c>
      <c r="I28" s="135">
        <v>242892.785</v>
      </c>
      <c r="J28" s="55">
        <v>100.35912445</v>
      </c>
      <c r="K28" s="55">
        <v>17.272722420000001</v>
      </c>
      <c r="L28" s="55">
        <v>20.217976570000001</v>
      </c>
      <c r="M28" s="61">
        <v>6.9231009999999996E-2</v>
      </c>
      <c r="N28" s="51"/>
      <c r="O28" s="135">
        <v>242023.61900000001</v>
      </c>
      <c r="P28" s="56">
        <v>171.60866687000001</v>
      </c>
      <c r="Q28" s="59"/>
    </row>
    <row r="29" spans="1:17" ht="18" customHeight="1">
      <c r="A29" s="310" t="s">
        <v>197</v>
      </c>
      <c r="B29" s="312" t="s">
        <v>215</v>
      </c>
      <c r="C29" s="312"/>
      <c r="D29" s="312"/>
      <c r="E29" s="312"/>
      <c r="F29" s="193" t="s">
        <v>97</v>
      </c>
      <c r="G29" s="194" t="s">
        <v>197</v>
      </c>
      <c r="H29" s="195" t="s">
        <v>197</v>
      </c>
      <c r="I29" s="181">
        <v>23919.873</v>
      </c>
      <c r="J29" s="195">
        <v>59.405951729999998</v>
      </c>
      <c r="K29" s="195">
        <v>1.7010028800000001</v>
      </c>
      <c r="L29" s="195">
        <v>9.9845700399999995</v>
      </c>
      <c r="M29" s="196">
        <v>-1.30193476</v>
      </c>
      <c r="N29" s="51"/>
      <c r="O29" s="181">
        <v>40265.112000000001</v>
      </c>
      <c r="P29" s="197">
        <v>165.64507294000001</v>
      </c>
    </row>
    <row r="30" spans="1:17" ht="18" customHeight="1">
      <c r="A30" s="372" t="s">
        <v>197</v>
      </c>
      <c r="B30" s="283" t="s">
        <v>216</v>
      </c>
      <c r="C30" s="283"/>
      <c r="D30" s="283"/>
      <c r="E30" s="283"/>
      <c r="F30" s="198" t="s">
        <v>200</v>
      </c>
      <c r="G30" s="199">
        <v>27458</v>
      </c>
      <c r="H30" s="200">
        <v>75.947336390000004</v>
      </c>
      <c r="I30" s="174">
        <v>10288.584000000001</v>
      </c>
      <c r="J30" s="200">
        <v>79.444555940000001</v>
      </c>
      <c r="K30" s="200">
        <v>0.73164731999999999</v>
      </c>
      <c r="L30" s="200">
        <v>6.0880409999999996</v>
      </c>
      <c r="M30" s="201">
        <v>-0.21203926000000001</v>
      </c>
      <c r="N30" s="51"/>
      <c r="O30" s="174">
        <v>12950.647000000001</v>
      </c>
      <c r="P30" s="202">
        <v>161.34172551</v>
      </c>
    </row>
    <row r="31" spans="1:17" ht="18" customHeight="1">
      <c r="A31" s="373" t="s">
        <v>197</v>
      </c>
      <c r="B31" s="308" t="s">
        <v>217</v>
      </c>
      <c r="C31" s="308"/>
      <c r="D31" s="308"/>
      <c r="E31" s="308"/>
      <c r="F31" s="198" t="s">
        <v>200</v>
      </c>
      <c r="G31" s="199">
        <v>2</v>
      </c>
      <c r="H31" s="200" t="s">
        <v>140</v>
      </c>
      <c r="I31" s="174">
        <v>0.92700000000000005</v>
      </c>
      <c r="J31" s="200" t="s">
        <v>140</v>
      </c>
      <c r="K31" s="200">
        <v>6.5920000000000006E-5</v>
      </c>
      <c r="L31" s="200">
        <v>6.6271849999999993E-2</v>
      </c>
      <c r="M31" s="201">
        <v>7.3839999999999998E-5</v>
      </c>
      <c r="N31" s="51"/>
      <c r="O31" s="174" t="s">
        <v>97</v>
      </c>
      <c r="P31" s="202" t="s">
        <v>138</v>
      </c>
    </row>
    <row r="32" spans="1:17" ht="18" customHeight="1">
      <c r="A32" s="372" t="s">
        <v>197</v>
      </c>
      <c r="B32" s="283" t="s">
        <v>219</v>
      </c>
      <c r="C32" s="313"/>
      <c r="D32" s="313"/>
      <c r="E32" s="313"/>
      <c r="F32" s="188" t="s">
        <v>220</v>
      </c>
      <c r="G32" s="189">
        <v>1011042</v>
      </c>
      <c r="H32" s="190">
        <v>99.438309989999993</v>
      </c>
      <c r="I32" s="167">
        <v>137743.71599999999</v>
      </c>
      <c r="J32" s="190">
        <v>111.35590713000001</v>
      </c>
      <c r="K32" s="190">
        <v>9.7953052500000002</v>
      </c>
      <c r="L32" s="190">
        <v>74.798596200000006</v>
      </c>
      <c r="M32" s="191">
        <v>1.1188666199999999</v>
      </c>
      <c r="N32" s="51"/>
      <c r="O32" s="167">
        <v>123696.82</v>
      </c>
      <c r="P32" s="192">
        <v>206.62656226999999</v>
      </c>
    </row>
    <row r="33" spans="1:17" s="32" customFormat="1" ht="18" customHeight="1">
      <c r="A33" s="372" t="s">
        <v>197</v>
      </c>
      <c r="B33" s="283" t="s">
        <v>282</v>
      </c>
      <c r="C33" s="283"/>
      <c r="D33" s="283"/>
      <c r="E33" s="283"/>
      <c r="F33" s="188" t="s">
        <v>200</v>
      </c>
      <c r="G33" s="189">
        <v>91</v>
      </c>
      <c r="H33" s="190" t="s">
        <v>418</v>
      </c>
      <c r="I33" s="167">
        <v>2730.83</v>
      </c>
      <c r="J33" s="190">
        <v>976.32854731999998</v>
      </c>
      <c r="K33" s="190">
        <v>0.19419624999999999</v>
      </c>
      <c r="L33" s="190">
        <v>46.70849655</v>
      </c>
      <c r="M33" s="191">
        <v>0.19523766000000001</v>
      </c>
      <c r="N33" s="51"/>
      <c r="O33" s="167">
        <v>279.70400000000001</v>
      </c>
      <c r="P33" s="192">
        <v>318.40990847</v>
      </c>
      <c r="Q33" s="59"/>
    </row>
    <row r="34" spans="1:17" ht="18" customHeight="1">
      <c r="A34" s="315" t="s">
        <v>197</v>
      </c>
      <c r="B34" s="316" t="s">
        <v>222</v>
      </c>
      <c r="C34" s="316"/>
      <c r="D34" s="316"/>
      <c r="E34" s="316"/>
      <c r="F34" s="302" t="s">
        <v>200</v>
      </c>
      <c r="G34" s="303">
        <v>26491</v>
      </c>
      <c r="H34" s="304">
        <v>76.26601411</v>
      </c>
      <c r="I34" s="295">
        <v>25561.832999999999</v>
      </c>
      <c r="J34" s="304">
        <v>97.837431109999997</v>
      </c>
      <c r="K34" s="304">
        <v>1.8177668199999999</v>
      </c>
      <c r="L34" s="304">
        <v>8.6262576400000004</v>
      </c>
      <c r="M34" s="305">
        <v>-4.5004389999999998E-2</v>
      </c>
      <c r="N34" s="51"/>
      <c r="O34" s="295">
        <v>26126.844000000001</v>
      </c>
      <c r="P34" s="306">
        <v>123.40956491</v>
      </c>
    </row>
    <row r="35" spans="1:17" ht="18" customHeight="1">
      <c r="A35" s="124" t="s">
        <v>223</v>
      </c>
      <c r="B35" s="282"/>
      <c r="C35" s="282"/>
      <c r="D35" s="282"/>
      <c r="E35" s="282"/>
      <c r="F35" s="54" t="s">
        <v>97</v>
      </c>
      <c r="G35" s="140" t="s">
        <v>197</v>
      </c>
      <c r="H35" s="55" t="s">
        <v>197</v>
      </c>
      <c r="I35" s="135">
        <v>91275.244999999995</v>
      </c>
      <c r="J35" s="55">
        <v>84.828940290000006</v>
      </c>
      <c r="K35" s="55">
        <v>6.4908143300000001</v>
      </c>
      <c r="L35" s="55">
        <v>5.8008206900000001</v>
      </c>
      <c r="M35" s="61">
        <v>-1.30023793</v>
      </c>
      <c r="N35" s="51"/>
      <c r="O35" s="135">
        <v>107599.181</v>
      </c>
      <c r="P35" s="56">
        <v>130.11809359</v>
      </c>
    </row>
    <row r="36" spans="1:17" ht="18" customHeight="1">
      <c r="A36" s="372" t="s">
        <v>197</v>
      </c>
      <c r="B36" s="283" t="s">
        <v>224</v>
      </c>
      <c r="C36" s="283"/>
      <c r="D36" s="283"/>
      <c r="E36" s="283"/>
      <c r="F36" s="188" t="s">
        <v>200</v>
      </c>
      <c r="G36" s="189">
        <v>2664</v>
      </c>
      <c r="H36" s="190">
        <v>107.76699029</v>
      </c>
      <c r="I36" s="167">
        <v>3229.23</v>
      </c>
      <c r="J36" s="190">
        <v>121.3255972</v>
      </c>
      <c r="K36" s="190">
        <v>0.22963874000000001</v>
      </c>
      <c r="L36" s="190">
        <v>3.5371512200000002</v>
      </c>
      <c r="M36" s="191">
        <v>4.521116E-2</v>
      </c>
      <c r="N36" s="51"/>
      <c r="O36" s="167">
        <v>2661.623</v>
      </c>
      <c r="P36" s="192">
        <v>113.12788066</v>
      </c>
    </row>
    <row r="37" spans="1:17" ht="18" customHeight="1">
      <c r="A37" s="372" t="s">
        <v>197</v>
      </c>
      <c r="B37" s="283" t="s">
        <v>283</v>
      </c>
      <c r="C37" s="283"/>
      <c r="D37" s="283"/>
      <c r="E37" s="283"/>
      <c r="F37" s="188" t="s">
        <v>97</v>
      </c>
      <c r="G37" s="189" t="s">
        <v>197</v>
      </c>
      <c r="H37" s="190" t="s">
        <v>197</v>
      </c>
      <c r="I37" s="167">
        <v>987.94200000000001</v>
      </c>
      <c r="J37" s="190">
        <v>125.26541216</v>
      </c>
      <c r="K37" s="190">
        <v>7.0255059999999994E-2</v>
      </c>
      <c r="L37" s="190">
        <v>3.0554828199999999</v>
      </c>
      <c r="M37" s="191">
        <v>1.5871739999999999E-2</v>
      </c>
      <c r="N37" s="51"/>
      <c r="O37" s="167">
        <v>788.67899999999997</v>
      </c>
      <c r="P37" s="192">
        <v>128.05621178999999</v>
      </c>
    </row>
    <row r="38" spans="1:17" ht="18" customHeight="1">
      <c r="A38" s="372" t="s">
        <v>197</v>
      </c>
      <c r="B38" s="283" t="s">
        <v>284</v>
      </c>
      <c r="C38" s="283"/>
      <c r="D38" s="283"/>
      <c r="E38" s="283"/>
      <c r="F38" s="188" t="s">
        <v>200</v>
      </c>
      <c r="G38" s="189">
        <v>339</v>
      </c>
      <c r="H38" s="190">
        <v>77.045454550000002</v>
      </c>
      <c r="I38" s="167">
        <v>76.911000000000001</v>
      </c>
      <c r="J38" s="190">
        <v>57.604763509999998</v>
      </c>
      <c r="K38" s="190">
        <v>5.4693399999999996E-3</v>
      </c>
      <c r="L38" s="190">
        <v>0.13532346000000001</v>
      </c>
      <c r="M38" s="191">
        <v>-4.5086299999999996E-3</v>
      </c>
      <c r="N38" s="51"/>
      <c r="O38" s="167">
        <v>133.51499999999999</v>
      </c>
      <c r="P38" s="192">
        <v>139.74628693</v>
      </c>
    </row>
    <row r="39" spans="1:17" ht="18" customHeight="1">
      <c r="A39" s="372" t="s">
        <v>197</v>
      </c>
      <c r="B39" s="283" t="s">
        <v>285</v>
      </c>
      <c r="C39" s="283"/>
      <c r="D39" s="283"/>
      <c r="E39" s="283"/>
      <c r="F39" s="188" t="s">
        <v>220</v>
      </c>
      <c r="G39" s="189">
        <v>31835565</v>
      </c>
      <c r="H39" s="190">
        <v>51.818236020000001</v>
      </c>
      <c r="I39" s="167">
        <v>4732.3969999999999</v>
      </c>
      <c r="J39" s="190">
        <v>30.48068687</v>
      </c>
      <c r="K39" s="190">
        <v>0.33653275999999999</v>
      </c>
      <c r="L39" s="190">
        <v>10.54727003</v>
      </c>
      <c r="M39" s="191">
        <v>-0.85972557000000005</v>
      </c>
      <c r="N39" s="51"/>
      <c r="O39" s="167">
        <v>15525.887000000001</v>
      </c>
      <c r="P39" s="192">
        <v>231.84135581000001</v>
      </c>
    </row>
    <row r="40" spans="1:17" ht="18" customHeight="1">
      <c r="A40" s="372" t="s">
        <v>197</v>
      </c>
      <c r="B40" s="283" t="s">
        <v>286</v>
      </c>
      <c r="C40" s="283"/>
      <c r="D40" s="283"/>
      <c r="E40" s="283"/>
      <c r="F40" s="188" t="s">
        <v>200</v>
      </c>
      <c r="G40" s="189">
        <v>40783</v>
      </c>
      <c r="H40" s="190">
        <v>89.499209969999995</v>
      </c>
      <c r="I40" s="167">
        <v>7128.4620000000004</v>
      </c>
      <c r="J40" s="190">
        <v>91.735263119999999</v>
      </c>
      <c r="K40" s="190">
        <v>0.50692303000000005</v>
      </c>
      <c r="L40" s="190">
        <v>12.99770361</v>
      </c>
      <c r="M40" s="191">
        <v>-5.1154810000000002E-2</v>
      </c>
      <c r="N40" s="51"/>
      <c r="O40" s="167">
        <v>7770.6890000000003</v>
      </c>
      <c r="P40" s="192">
        <v>134.47823523</v>
      </c>
    </row>
    <row r="41" spans="1:17" ht="18" customHeight="1">
      <c r="A41" s="372" t="s">
        <v>197</v>
      </c>
      <c r="B41" s="283" t="s">
        <v>287</v>
      </c>
      <c r="C41" s="283"/>
      <c r="D41" s="283"/>
      <c r="E41" s="283"/>
      <c r="F41" s="188" t="s">
        <v>97</v>
      </c>
      <c r="G41" s="189" t="s">
        <v>197</v>
      </c>
      <c r="H41" s="190" t="s">
        <v>197</v>
      </c>
      <c r="I41" s="167">
        <v>11577.989</v>
      </c>
      <c r="J41" s="190">
        <v>108.20587884</v>
      </c>
      <c r="K41" s="190">
        <v>0.82334017999999998</v>
      </c>
      <c r="L41" s="190">
        <v>5.5286327999999996</v>
      </c>
      <c r="M41" s="191">
        <v>6.9936730000000003E-2</v>
      </c>
      <c r="N41" s="51"/>
      <c r="O41" s="167">
        <v>10699.963</v>
      </c>
      <c r="P41" s="192">
        <v>125.34822912999999</v>
      </c>
    </row>
    <row r="42" spans="1:17" ht="18" customHeight="1">
      <c r="A42" s="372" t="s">
        <v>197</v>
      </c>
      <c r="B42" s="283" t="s">
        <v>288</v>
      </c>
      <c r="C42" s="283"/>
      <c r="D42" s="283"/>
      <c r="E42" s="283"/>
      <c r="F42" s="198" t="s">
        <v>97</v>
      </c>
      <c r="G42" s="199" t="s">
        <v>197</v>
      </c>
      <c r="H42" s="200" t="s">
        <v>197</v>
      </c>
      <c r="I42" s="174">
        <v>21711.999</v>
      </c>
      <c r="J42" s="200">
        <v>94.083869759999999</v>
      </c>
      <c r="K42" s="200">
        <v>1.54399536</v>
      </c>
      <c r="L42" s="200">
        <v>14.58446573</v>
      </c>
      <c r="M42" s="201">
        <v>-0.10874776</v>
      </c>
      <c r="N42" s="51"/>
      <c r="O42" s="174">
        <v>23077.280999999999</v>
      </c>
      <c r="P42" s="202">
        <v>101.23670289</v>
      </c>
    </row>
    <row r="43" spans="1:17" ht="18" customHeight="1">
      <c r="A43" s="372" t="s">
        <v>197</v>
      </c>
      <c r="B43" s="283" t="s">
        <v>289</v>
      </c>
      <c r="C43" s="283"/>
      <c r="D43" s="283"/>
      <c r="E43" s="283"/>
      <c r="F43" s="188" t="s">
        <v>200</v>
      </c>
      <c r="G43" s="189">
        <v>17249</v>
      </c>
      <c r="H43" s="190">
        <v>62.040067620000002</v>
      </c>
      <c r="I43" s="167">
        <v>7696.3019999999997</v>
      </c>
      <c r="J43" s="190">
        <v>61.472556609999998</v>
      </c>
      <c r="K43" s="190">
        <v>0.54730356999999996</v>
      </c>
      <c r="L43" s="190">
        <v>3.81612711</v>
      </c>
      <c r="M43" s="191">
        <v>-0.38421027000000002</v>
      </c>
      <c r="N43" s="51"/>
      <c r="O43" s="167">
        <v>12519.898999999999</v>
      </c>
      <c r="P43" s="192">
        <v>167.73822604</v>
      </c>
    </row>
    <row r="44" spans="1:17" s="32" customFormat="1" ht="18" customHeight="1">
      <c r="A44" s="380" t="s">
        <v>197</v>
      </c>
      <c r="B44" s="312" t="s">
        <v>290</v>
      </c>
      <c r="C44" s="312"/>
      <c r="D44" s="311"/>
      <c r="E44" s="311"/>
      <c r="F44" s="193" t="s">
        <v>200</v>
      </c>
      <c r="G44" s="194">
        <v>29589</v>
      </c>
      <c r="H44" s="195">
        <v>114.28295547</v>
      </c>
      <c r="I44" s="181">
        <v>12141.66</v>
      </c>
      <c r="J44" s="195">
        <v>114.95521999</v>
      </c>
      <c r="K44" s="195">
        <v>0.86342426000000005</v>
      </c>
      <c r="L44" s="195">
        <v>3.3374527299999999</v>
      </c>
      <c r="M44" s="196">
        <v>0.12581723</v>
      </c>
      <c r="N44" s="51"/>
      <c r="O44" s="181">
        <v>10562.078</v>
      </c>
      <c r="P44" s="197">
        <v>102.87270040999999</v>
      </c>
      <c r="Q44" s="59"/>
    </row>
    <row r="45" spans="1:17" ht="18" customHeight="1">
      <c r="A45" s="373" t="s">
        <v>197</v>
      </c>
      <c r="B45" s="308" t="s">
        <v>291</v>
      </c>
      <c r="C45" s="308"/>
      <c r="D45" s="308"/>
      <c r="E45" s="308"/>
      <c r="F45" s="198" t="s">
        <v>97</v>
      </c>
      <c r="G45" s="199" t="s">
        <v>197</v>
      </c>
      <c r="H45" s="200" t="s">
        <v>197</v>
      </c>
      <c r="I45" s="174">
        <v>12619.514999999999</v>
      </c>
      <c r="J45" s="200">
        <v>107.79801702</v>
      </c>
      <c r="K45" s="200">
        <v>0.89740573999999995</v>
      </c>
      <c r="L45" s="200">
        <v>5.7539993899999997</v>
      </c>
      <c r="M45" s="201">
        <v>7.2713330000000007E-2</v>
      </c>
      <c r="N45" s="51"/>
      <c r="O45" s="174">
        <v>11706.63</v>
      </c>
      <c r="P45" s="202">
        <v>112.93857576000001</v>
      </c>
    </row>
    <row r="46" spans="1:17" ht="18" customHeight="1">
      <c r="A46" s="124" t="s">
        <v>231</v>
      </c>
      <c r="B46" s="282"/>
      <c r="C46" s="282"/>
      <c r="D46" s="282"/>
      <c r="E46" s="282"/>
      <c r="F46" s="54" t="s">
        <v>97</v>
      </c>
      <c r="G46" s="140" t="s">
        <v>197</v>
      </c>
      <c r="H46" s="55" t="s">
        <v>197</v>
      </c>
      <c r="I46" s="135">
        <v>913403.83100000001</v>
      </c>
      <c r="J46" s="55">
        <v>123.35060593999999</v>
      </c>
      <c r="K46" s="55">
        <v>64.954464700000003</v>
      </c>
      <c r="L46" s="55">
        <v>19.967726209999999</v>
      </c>
      <c r="M46" s="61">
        <v>13.77265425</v>
      </c>
      <c r="N46" s="51"/>
      <c r="O46" s="135">
        <v>740493.99600000004</v>
      </c>
      <c r="P46" s="56">
        <v>109.25384597999999</v>
      </c>
    </row>
    <row r="47" spans="1:17" ht="18" customHeight="1">
      <c r="A47" s="372" t="s">
        <v>197</v>
      </c>
      <c r="B47" s="283" t="s">
        <v>232</v>
      </c>
      <c r="C47" s="283"/>
      <c r="D47" s="283"/>
      <c r="E47" s="283"/>
      <c r="F47" s="188" t="s">
        <v>200</v>
      </c>
      <c r="G47" s="189">
        <v>3190</v>
      </c>
      <c r="H47" s="190">
        <v>110.2661597</v>
      </c>
      <c r="I47" s="167">
        <v>27798.753000000001</v>
      </c>
      <c r="J47" s="190">
        <v>157.50762019999999</v>
      </c>
      <c r="K47" s="190">
        <v>1.97683988</v>
      </c>
      <c r="L47" s="190">
        <v>8.8800200300000007</v>
      </c>
      <c r="M47" s="191">
        <v>0.80843869000000002</v>
      </c>
      <c r="N47" s="51"/>
      <c r="O47" s="167">
        <v>17649.148000000001</v>
      </c>
      <c r="P47" s="192">
        <v>167.32955122000001</v>
      </c>
    </row>
    <row r="48" spans="1:17" ht="18" customHeight="1">
      <c r="A48" s="372" t="s">
        <v>197</v>
      </c>
      <c r="B48" s="283" t="s">
        <v>233</v>
      </c>
      <c r="C48" s="283"/>
      <c r="D48" s="283"/>
      <c r="E48" s="283"/>
      <c r="F48" s="198" t="s">
        <v>97</v>
      </c>
      <c r="G48" s="199" t="s">
        <v>197</v>
      </c>
      <c r="H48" s="200" t="s">
        <v>197</v>
      </c>
      <c r="I48" s="174">
        <v>3159.8</v>
      </c>
      <c r="J48" s="200">
        <v>58.457634589999998</v>
      </c>
      <c r="K48" s="200">
        <v>0.2247014</v>
      </c>
      <c r="L48" s="200">
        <v>2.62372994</v>
      </c>
      <c r="M48" s="201">
        <v>-0.17885765000000001</v>
      </c>
      <c r="N48" s="51"/>
      <c r="O48" s="174">
        <v>5405.2820000000002</v>
      </c>
      <c r="P48" s="202">
        <v>264.03653430000003</v>
      </c>
    </row>
    <row r="49" spans="1:17" ht="18" customHeight="1">
      <c r="A49" s="373" t="s">
        <v>197</v>
      </c>
      <c r="B49" s="308" t="s">
        <v>292</v>
      </c>
      <c r="C49" s="308"/>
      <c r="D49" s="308"/>
      <c r="E49" s="308"/>
      <c r="F49" s="198" t="s">
        <v>97</v>
      </c>
      <c r="G49" s="199" t="s">
        <v>197</v>
      </c>
      <c r="H49" s="200" t="s">
        <v>197</v>
      </c>
      <c r="I49" s="174">
        <v>2095.2759999999998</v>
      </c>
      <c r="J49" s="200">
        <v>57.747127910000003</v>
      </c>
      <c r="K49" s="200">
        <v>0.14900039000000001</v>
      </c>
      <c r="L49" s="200">
        <v>2.2677353500000001</v>
      </c>
      <c r="M49" s="201">
        <v>-0.12211387999999999</v>
      </c>
      <c r="N49" s="51"/>
      <c r="O49" s="174">
        <v>3628.364</v>
      </c>
      <c r="P49" s="202">
        <v>251.3345788</v>
      </c>
    </row>
    <row r="50" spans="1:17" s="32" customFormat="1" ht="18" customHeight="1">
      <c r="A50" s="372" t="s">
        <v>197</v>
      </c>
      <c r="B50" s="283" t="s">
        <v>293</v>
      </c>
      <c r="C50" s="283"/>
      <c r="D50" s="313"/>
      <c r="E50" s="313"/>
      <c r="F50" s="188" t="s">
        <v>97</v>
      </c>
      <c r="G50" s="189" t="s">
        <v>197</v>
      </c>
      <c r="H50" s="190" t="s">
        <v>197</v>
      </c>
      <c r="I50" s="167">
        <v>14400.728999999999</v>
      </c>
      <c r="J50" s="190">
        <v>107.76621304</v>
      </c>
      <c r="K50" s="190">
        <v>1.0240723899999999</v>
      </c>
      <c r="L50" s="190">
        <v>10.24438945</v>
      </c>
      <c r="M50" s="191">
        <v>8.2662609999999997E-2</v>
      </c>
      <c r="N50" s="51"/>
      <c r="O50" s="167">
        <v>13362.934999999999</v>
      </c>
      <c r="P50" s="192">
        <v>138.87561234</v>
      </c>
      <c r="Q50" s="59"/>
    </row>
    <row r="51" spans="1:17" ht="18" customHeight="1">
      <c r="A51" s="372" t="s">
        <v>197</v>
      </c>
      <c r="B51" s="283" t="s">
        <v>294</v>
      </c>
      <c r="C51" s="283"/>
      <c r="D51" s="283"/>
      <c r="E51" s="283"/>
      <c r="F51" s="188" t="s">
        <v>220</v>
      </c>
      <c r="G51" s="189">
        <v>1023591</v>
      </c>
      <c r="H51" s="190">
        <v>106.56578433999999</v>
      </c>
      <c r="I51" s="167">
        <v>6138.3990000000003</v>
      </c>
      <c r="J51" s="190">
        <v>116.88339212</v>
      </c>
      <c r="K51" s="190">
        <v>0.43651712999999998</v>
      </c>
      <c r="L51" s="190">
        <v>6.2078024799999998</v>
      </c>
      <c r="M51" s="191">
        <v>7.0625240000000006E-2</v>
      </c>
      <c r="N51" s="51"/>
      <c r="O51" s="167">
        <v>5251.7290000000003</v>
      </c>
      <c r="P51" s="192">
        <v>105.41887396</v>
      </c>
    </row>
    <row r="52" spans="1:17" ht="18" customHeight="1">
      <c r="A52" s="372" t="s">
        <v>197</v>
      </c>
      <c r="B52" s="283" t="s">
        <v>242</v>
      </c>
      <c r="C52" s="283"/>
      <c r="D52" s="283"/>
      <c r="E52" s="283"/>
      <c r="F52" s="188" t="s">
        <v>97</v>
      </c>
      <c r="G52" s="189" t="s">
        <v>197</v>
      </c>
      <c r="H52" s="190" t="s">
        <v>197</v>
      </c>
      <c r="I52" s="167">
        <v>8312.0159999999996</v>
      </c>
      <c r="J52" s="190">
        <v>105.98172074</v>
      </c>
      <c r="K52" s="190">
        <v>0.59108855000000005</v>
      </c>
      <c r="L52" s="190">
        <v>3.9322924499999998</v>
      </c>
      <c r="M52" s="191">
        <v>3.736797E-2</v>
      </c>
      <c r="N52" s="51"/>
      <c r="O52" s="167">
        <v>7842.8770000000004</v>
      </c>
      <c r="P52" s="192">
        <v>182.51413617</v>
      </c>
    </row>
    <row r="53" spans="1:17" ht="18" customHeight="1">
      <c r="A53" s="372" t="s">
        <v>197</v>
      </c>
      <c r="B53" s="283" t="s">
        <v>243</v>
      </c>
      <c r="C53" s="283"/>
      <c r="D53" s="283"/>
      <c r="E53" s="283"/>
      <c r="F53" s="188" t="s">
        <v>220</v>
      </c>
      <c r="G53" s="189">
        <v>395972</v>
      </c>
      <c r="H53" s="190">
        <v>80.491439049999997</v>
      </c>
      <c r="I53" s="167">
        <v>5885.8220000000001</v>
      </c>
      <c r="J53" s="190">
        <v>103.15398555</v>
      </c>
      <c r="K53" s="190">
        <v>0.41855574000000001</v>
      </c>
      <c r="L53" s="190">
        <v>4.2997646100000004</v>
      </c>
      <c r="M53" s="191">
        <v>1.4334370000000001E-2</v>
      </c>
      <c r="N53" s="51"/>
      <c r="O53" s="167">
        <v>5705.86</v>
      </c>
      <c r="P53" s="192">
        <v>121.46490353</v>
      </c>
    </row>
    <row r="54" spans="1:17" ht="18" customHeight="1">
      <c r="A54" s="372" t="s">
        <v>197</v>
      </c>
      <c r="B54" s="283" t="s">
        <v>295</v>
      </c>
      <c r="C54" s="283"/>
      <c r="D54" s="283"/>
      <c r="E54" s="283"/>
      <c r="F54" s="188" t="s">
        <v>220</v>
      </c>
      <c r="G54" s="189">
        <v>126068</v>
      </c>
      <c r="H54" s="190">
        <v>65.063660900000002</v>
      </c>
      <c r="I54" s="167">
        <v>1310.6279999999999</v>
      </c>
      <c r="J54" s="190">
        <v>82.86444625</v>
      </c>
      <c r="K54" s="190">
        <v>9.3202080000000007E-2</v>
      </c>
      <c r="L54" s="190">
        <v>0.25971171999999998</v>
      </c>
      <c r="M54" s="191">
        <v>-2.1587749999999999E-2</v>
      </c>
      <c r="N54" s="51"/>
      <c r="O54" s="167">
        <v>1581.653</v>
      </c>
      <c r="P54" s="192">
        <v>113.77816304</v>
      </c>
    </row>
    <row r="55" spans="1:17" ht="18" customHeight="1">
      <c r="A55" s="372" t="s">
        <v>197</v>
      </c>
      <c r="B55" s="283" t="s">
        <v>419</v>
      </c>
      <c r="C55" s="283"/>
      <c r="D55" s="283"/>
      <c r="E55" s="283"/>
      <c r="F55" s="188" t="s">
        <v>97</v>
      </c>
      <c r="G55" s="189" t="s">
        <v>197</v>
      </c>
      <c r="H55" s="190" t="s">
        <v>197</v>
      </c>
      <c r="I55" s="167">
        <v>8315.723</v>
      </c>
      <c r="J55" s="190">
        <v>104.13629987</v>
      </c>
      <c r="K55" s="190">
        <v>0.59135216999999995</v>
      </c>
      <c r="L55" s="190">
        <v>3.31861016</v>
      </c>
      <c r="M55" s="191">
        <v>2.630921E-2</v>
      </c>
      <c r="N55" s="51"/>
      <c r="O55" s="167">
        <v>7985.4219999999996</v>
      </c>
      <c r="P55" s="192">
        <v>88.522424310000005</v>
      </c>
    </row>
    <row r="56" spans="1:17" ht="18" customHeight="1">
      <c r="A56" s="372" t="s">
        <v>197</v>
      </c>
      <c r="B56" s="283" t="s">
        <v>296</v>
      </c>
      <c r="C56" s="283"/>
      <c r="D56" s="283"/>
      <c r="E56" s="283"/>
      <c r="F56" s="188" t="s">
        <v>97</v>
      </c>
      <c r="G56" s="189" t="s">
        <v>197</v>
      </c>
      <c r="H56" s="190" t="s">
        <v>197</v>
      </c>
      <c r="I56" s="167">
        <v>5498.4610000000002</v>
      </c>
      <c r="J56" s="190">
        <v>71.835464329999994</v>
      </c>
      <c r="K56" s="190">
        <v>0.39100952</v>
      </c>
      <c r="L56" s="190">
        <v>6.18998648</v>
      </c>
      <c r="M56" s="191">
        <v>-0.17171285</v>
      </c>
      <c r="N56" s="51"/>
      <c r="O56" s="167">
        <v>7654.2430000000004</v>
      </c>
      <c r="P56" s="192">
        <v>121.91882414</v>
      </c>
    </row>
    <row r="57" spans="1:17" ht="18" customHeight="1">
      <c r="A57" s="372" t="s">
        <v>197</v>
      </c>
      <c r="B57" s="283" t="s">
        <v>297</v>
      </c>
      <c r="C57" s="283"/>
      <c r="D57" s="283"/>
      <c r="E57" s="283"/>
      <c r="F57" s="188" t="s">
        <v>97</v>
      </c>
      <c r="G57" s="189" t="s">
        <v>197</v>
      </c>
      <c r="H57" s="190" t="s">
        <v>197</v>
      </c>
      <c r="I57" s="167">
        <v>429.94099999999997</v>
      </c>
      <c r="J57" s="190">
        <v>84.474086470000003</v>
      </c>
      <c r="K57" s="190">
        <v>3.0574199999999999E-2</v>
      </c>
      <c r="L57" s="190">
        <v>0.50379267999999999</v>
      </c>
      <c r="M57" s="191">
        <v>-6.2941999999999998E-3</v>
      </c>
      <c r="N57" s="51"/>
      <c r="O57" s="167">
        <v>508.96199999999999</v>
      </c>
      <c r="P57" s="192">
        <v>126.63801961999999</v>
      </c>
    </row>
    <row r="58" spans="1:17" ht="18" customHeight="1">
      <c r="A58" s="372" t="s">
        <v>197</v>
      </c>
      <c r="B58" s="283" t="s">
        <v>298</v>
      </c>
      <c r="C58" s="283"/>
      <c r="D58" s="283"/>
      <c r="E58" s="283"/>
      <c r="F58" s="188" t="s">
        <v>97</v>
      </c>
      <c r="G58" s="189" t="s">
        <v>197</v>
      </c>
      <c r="H58" s="190" t="s">
        <v>197</v>
      </c>
      <c r="I58" s="167">
        <v>17654.491000000002</v>
      </c>
      <c r="J58" s="190">
        <v>152.40271906999999</v>
      </c>
      <c r="K58" s="190">
        <v>1.25545566</v>
      </c>
      <c r="L58" s="190">
        <v>8.6704818400000008</v>
      </c>
      <c r="M58" s="191">
        <v>0.48351979</v>
      </c>
      <c r="N58" s="51"/>
      <c r="O58" s="167">
        <v>11584.105</v>
      </c>
      <c r="P58" s="192">
        <v>141.15055914999999</v>
      </c>
    </row>
    <row r="59" spans="1:17" s="32" customFormat="1" ht="18" customHeight="1">
      <c r="A59" s="372" t="s">
        <v>197</v>
      </c>
      <c r="B59" s="283" t="s">
        <v>299</v>
      </c>
      <c r="C59" s="283"/>
      <c r="D59" s="313"/>
      <c r="E59" s="313"/>
      <c r="F59" s="188" t="s">
        <v>97</v>
      </c>
      <c r="G59" s="189" t="s">
        <v>197</v>
      </c>
      <c r="H59" s="190" t="s">
        <v>197</v>
      </c>
      <c r="I59" s="167">
        <v>10289.618</v>
      </c>
      <c r="J59" s="190">
        <v>91.265642459999995</v>
      </c>
      <c r="K59" s="190">
        <v>0.73172084999999998</v>
      </c>
      <c r="L59" s="190">
        <v>10.816940949999999</v>
      </c>
      <c r="M59" s="191">
        <v>-7.8436980000000003E-2</v>
      </c>
      <c r="N59" s="51"/>
      <c r="O59" s="167">
        <v>11274.361000000001</v>
      </c>
      <c r="P59" s="192">
        <v>74.200330129999998</v>
      </c>
      <c r="Q59" s="59"/>
    </row>
    <row r="60" spans="1:17" ht="18" customHeight="1">
      <c r="A60" s="372" t="s">
        <v>197</v>
      </c>
      <c r="B60" s="283" t="s">
        <v>300</v>
      </c>
      <c r="C60" s="283"/>
      <c r="D60" s="283"/>
      <c r="E60" s="283"/>
      <c r="F60" s="188" t="s">
        <v>246</v>
      </c>
      <c r="G60" s="189">
        <v>133757</v>
      </c>
      <c r="H60" s="190">
        <v>117.59994373000001</v>
      </c>
      <c r="I60" s="167">
        <v>680163.67200000002</v>
      </c>
      <c r="J60" s="190">
        <v>126.77797612000001</v>
      </c>
      <c r="K60" s="190">
        <v>48.368165019999999</v>
      </c>
      <c r="L60" s="190">
        <v>66.282375900000005</v>
      </c>
      <c r="M60" s="191">
        <v>11.44314277</v>
      </c>
      <c r="N60" s="51"/>
      <c r="O60" s="167">
        <v>536499.86600000004</v>
      </c>
      <c r="P60" s="192">
        <v>105.90611194</v>
      </c>
    </row>
    <row r="61" spans="1:17" s="32" customFormat="1" ht="18" customHeight="1">
      <c r="A61" s="372" t="s">
        <v>197</v>
      </c>
      <c r="B61" s="283" t="s">
        <v>301</v>
      </c>
      <c r="C61" s="283"/>
      <c r="D61" s="283"/>
      <c r="E61" s="283"/>
      <c r="F61" s="188" t="s">
        <v>220</v>
      </c>
      <c r="G61" s="189">
        <v>7732365</v>
      </c>
      <c r="H61" s="190">
        <v>81.855359129999997</v>
      </c>
      <c r="I61" s="167">
        <v>24610.612000000001</v>
      </c>
      <c r="J61" s="190">
        <v>94.699517740000005</v>
      </c>
      <c r="K61" s="190">
        <v>1.7501230800000001</v>
      </c>
      <c r="L61" s="190">
        <v>8.1683133600000009</v>
      </c>
      <c r="M61" s="191">
        <v>-0.10972055</v>
      </c>
      <c r="N61" s="51"/>
      <c r="O61" s="167">
        <v>25988.107</v>
      </c>
      <c r="P61" s="192">
        <v>85.650832249999993</v>
      </c>
      <c r="Q61" s="59"/>
    </row>
    <row r="62" spans="1:17" ht="18" customHeight="1">
      <c r="A62" s="373" t="s">
        <v>197</v>
      </c>
      <c r="B62" s="308" t="s">
        <v>302</v>
      </c>
      <c r="C62" s="308"/>
      <c r="D62" s="308"/>
      <c r="E62" s="308"/>
      <c r="F62" s="198" t="s">
        <v>200</v>
      </c>
      <c r="G62" s="199">
        <v>85</v>
      </c>
      <c r="H62" s="200">
        <v>80.952380950000006</v>
      </c>
      <c r="I62" s="174">
        <v>14317.547</v>
      </c>
      <c r="J62" s="200">
        <v>92.113039490000006</v>
      </c>
      <c r="K62" s="200">
        <v>1.01815711</v>
      </c>
      <c r="L62" s="200">
        <v>13.10675206</v>
      </c>
      <c r="M62" s="201">
        <v>-9.7646150000000001E-2</v>
      </c>
      <c r="N62" s="51"/>
      <c r="O62" s="174">
        <v>15543.453</v>
      </c>
      <c r="P62" s="202">
        <v>193.36486611999999</v>
      </c>
    </row>
    <row r="63" spans="1:17" ht="18" customHeight="1">
      <c r="A63" s="124" t="s">
        <v>260</v>
      </c>
      <c r="B63" s="282"/>
      <c r="C63" s="282"/>
      <c r="D63" s="282"/>
      <c r="E63" s="282"/>
      <c r="F63" s="54" t="s">
        <v>97</v>
      </c>
      <c r="G63" s="140" t="s">
        <v>197</v>
      </c>
      <c r="H63" s="55" t="s">
        <v>197</v>
      </c>
      <c r="I63" s="135">
        <v>31741.381000000001</v>
      </c>
      <c r="J63" s="55">
        <v>106.7831894</v>
      </c>
      <c r="K63" s="55">
        <v>2.2572101600000001</v>
      </c>
      <c r="L63" s="55">
        <v>2.8410548200000001</v>
      </c>
      <c r="M63" s="61">
        <v>0.16060342999999999</v>
      </c>
      <c r="N63" s="51"/>
      <c r="O63" s="135">
        <v>29725.073</v>
      </c>
      <c r="P63" s="56">
        <v>109.95213645</v>
      </c>
    </row>
    <row r="64" spans="1:17" ht="18" customHeight="1">
      <c r="A64" s="372" t="s">
        <v>197</v>
      </c>
      <c r="B64" s="283" t="s">
        <v>261</v>
      </c>
      <c r="C64" s="313"/>
      <c r="D64" s="283"/>
      <c r="E64" s="313"/>
      <c r="F64" s="188" t="s">
        <v>220</v>
      </c>
      <c r="G64" s="189">
        <v>6127961</v>
      </c>
      <c r="H64" s="190">
        <v>60.607892720000002</v>
      </c>
      <c r="I64" s="167">
        <v>5466.4589999999998</v>
      </c>
      <c r="J64" s="190">
        <v>82.662454150000002</v>
      </c>
      <c r="K64" s="190">
        <v>0.38873376999999998</v>
      </c>
      <c r="L64" s="190">
        <v>3.4554147400000002</v>
      </c>
      <c r="M64" s="191">
        <v>-9.1323669999999996E-2</v>
      </c>
      <c r="N64" s="51"/>
      <c r="O64" s="167">
        <v>6612.9889999999996</v>
      </c>
      <c r="P64" s="192">
        <v>113.98829916</v>
      </c>
    </row>
    <row r="65" spans="1:17" s="32" customFormat="1" ht="18" customHeight="1">
      <c r="A65" s="372" t="s">
        <v>197</v>
      </c>
      <c r="B65" s="283" t="s">
        <v>303</v>
      </c>
      <c r="C65" s="283"/>
      <c r="D65" s="283"/>
      <c r="E65" s="283"/>
      <c r="F65" s="188" t="s">
        <v>97</v>
      </c>
      <c r="G65" s="189" t="s">
        <v>197</v>
      </c>
      <c r="H65" s="190" t="s">
        <v>197</v>
      </c>
      <c r="I65" s="167">
        <v>1435.825</v>
      </c>
      <c r="J65" s="190">
        <v>138.45616064999999</v>
      </c>
      <c r="K65" s="190">
        <v>0.10210516</v>
      </c>
      <c r="L65" s="190">
        <v>0.34485574000000002</v>
      </c>
      <c r="M65" s="191">
        <v>3.1765309999999998E-2</v>
      </c>
      <c r="N65" s="51"/>
      <c r="O65" s="167">
        <v>1037.0250000000001</v>
      </c>
      <c r="P65" s="192">
        <v>140.42182403000001</v>
      </c>
      <c r="Q65" s="59"/>
    </row>
    <row r="66" spans="1:17" ht="18" customHeight="1">
      <c r="A66" s="373" t="s">
        <v>197</v>
      </c>
      <c r="B66" s="308" t="s">
        <v>304</v>
      </c>
      <c r="C66" s="308"/>
      <c r="D66" s="308"/>
      <c r="E66" s="308"/>
      <c r="F66" s="198" t="s">
        <v>220</v>
      </c>
      <c r="G66" s="199">
        <v>372539</v>
      </c>
      <c r="H66" s="200">
        <v>121.51088265</v>
      </c>
      <c r="I66" s="174">
        <v>1440.712</v>
      </c>
      <c r="J66" s="200">
        <v>104.8911164</v>
      </c>
      <c r="K66" s="200">
        <v>0.10245269</v>
      </c>
      <c r="L66" s="200">
        <v>3.0435146500000001</v>
      </c>
      <c r="M66" s="201">
        <v>5.35112E-3</v>
      </c>
      <c r="N66" s="51"/>
      <c r="O66" s="174">
        <v>1373.5309999999999</v>
      </c>
      <c r="P66" s="202">
        <v>141.76555282999999</v>
      </c>
    </row>
    <row r="67" spans="1:17" ht="18" customHeight="1">
      <c r="A67" s="299" t="s">
        <v>197</v>
      </c>
      <c r="B67" s="283" t="s">
        <v>262</v>
      </c>
      <c r="C67" s="283"/>
      <c r="D67" s="283"/>
      <c r="E67" s="283"/>
      <c r="F67" s="188" t="s">
        <v>97</v>
      </c>
      <c r="G67" s="189" t="s">
        <v>197</v>
      </c>
      <c r="H67" s="190" t="s">
        <v>197</v>
      </c>
      <c r="I67" s="167">
        <v>11089.387000000001</v>
      </c>
      <c r="J67" s="190">
        <v>111.28902394000001</v>
      </c>
      <c r="K67" s="190">
        <v>0.78859446</v>
      </c>
      <c r="L67" s="190">
        <v>11.168526959999999</v>
      </c>
      <c r="M67" s="191">
        <v>8.9600319999999997E-2</v>
      </c>
      <c r="N67" s="51"/>
      <c r="O67" s="167">
        <v>9964.4930000000004</v>
      </c>
      <c r="P67" s="192">
        <v>108.84520125</v>
      </c>
    </row>
    <row r="68" spans="1:17" ht="18" customHeight="1">
      <c r="A68" s="372" t="s">
        <v>197</v>
      </c>
      <c r="B68" s="283" t="s">
        <v>305</v>
      </c>
      <c r="C68" s="283"/>
      <c r="D68" s="283"/>
      <c r="E68" s="283"/>
      <c r="F68" s="188" t="s">
        <v>220</v>
      </c>
      <c r="G68" s="189">
        <v>983992</v>
      </c>
      <c r="H68" s="190">
        <v>78.122566090000007</v>
      </c>
      <c r="I68" s="167">
        <v>2410.0430000000001</v>
      </c>
      <c r="J68" s="190">
        <v>90.234448130000004</v>
      </c>
      <c r="K68" s="190">
        <v>0.17138427000000001</v>
      </c>
      <c r="L68" s="190">
        <v>2.0181917600000001</v>
      </c>
      <c r="M68" s="191">
        <v>-2.0775289999999998E-2</v>
      </c>
      <c r="N68" s="51"/>
      <c r="O68" s="167">
        <v>2670.8679999999999</v>
      </c>
      <c r="P68" s="192">
        <v>100.10220599</v>
      </c>
    </row>
    <row r="69" spans="1:17" ht="18" customHeight="1">
      <c r="A69" s="373" t="s">
        <v>197</v>
      </c>
      <c r="B69" s="308" t="s">
        <v>306</v>
      </c>
      <c r="C69" s="308"/>
      <c r="D69" s="308"/>
      <c r="E69" s="308"/>
      <c r="F69" s="198" t="s">
        <v>220</v>
      </c>
      <c r="G69" s="199">
        <v>38619</v>
      </c>
      <c r="H69" s="200">
        <v>61.962904729999998</v>
      </c>
      <c r="I69" s="174">
        <v>175.09399999999999</v>
      </c>
      <c r="J69" s="200">
        <v>97.643319210000001</v>
      </c>
      <c r="K69" s="200">
        <v>1.245138E-2</v>
      </c>
      <c r="L69" s="200">
        <v>0.13681802000000001</v>
      </c>
      <c r="M69" s="201">
        <v>-3.3660999999999999E-4</v>
      </c>
      <c r="N69" s="51"/>
      <c r="O69" s="174">
        <v>179.32</v>
      </c>
      <c r="P69" s="202">
        <v>65.172908829999997</v>
      </c>
    </row>
    <row r="70" spans="1:17" ht="18" customHeight="1">
      <c r="A70" s="124" t="s">
        <v>266</v>
      </c>
      <c r="B70" s="282"/>
      <c r="C70" s="282"/>
      <c r="D70" s="282"/>
      <c r="E70" s="282"/>
      <c r="F70" s="54" t="s">
        <v>97</v>
      </c>
      <c r="G70" s="140" t="s">
        <v>197</v>
      </c>
      <c r="H70" s="55" t="s">
        <v>197</v>
      </c>
      <c r="I70" s="135">
        <v>10219.204</v>
      </c>
      <c r="J70" s="55">
        <v>97.493887549999997</v>
      </c>
      <c r="K70" s="55">
        <v>0.72671353000000005</v>
      </c>
      <c r="L70" s="55">
        <v>10.63853173</v>
      </c>
      <c r="M70" s="61">
        <v>-2.0923690000000002E-2</v>
      </c>
      <c r="N70" s="421"/>
      <c r="O70" s="381">
        <v>10481.892</v>
      </c>
      <c r="P70" s="56">
        <v>137.30983139</v>
      </c>
    </row>
    <row r="71" spans="1:17" ht="18" customHeight="1">
      <c r="A71" s="382" t="s">
        <v>197</v>
      </c>
      <c r="B71" s="383" t="s">
        <v>307</v>
      </c>
      <c r="C71" s="383"/>
      <c r="D71" s="383"/>
      <c r="E71" s="383"/>
      <c r="F71" s="270" t="s">
        <v>97</v>
      </c>
      <c r="G71" s="271" t="s">
        <v>197</v>
      </c>
      <c r="H71" s="272" t="s">
        <v>197</v>
      </c>
      <c r="I71" s="154">
        <v>9525.3109999999997</v>
      </c>
      <c r="J71" s="272">
        <v>92.759683330000001</v>
      </c>
      <c r="K71" s="272">
        <v>0.67736903999999998</v>
      </c>
      <c r="L71" s="272">
        <v>10.20247159</v>
      </c>
      <c r="M71" s="273">
        <v>-5.9220960000000003E-2</v>
      </c>
      <c r="N71" s="422"/>
      <c r="O71" s="384">
        <v>10268.805</v>
      </c>
      <c r="P71" s="274">
        <v>138.38500060999999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topLeftCell="A43"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389</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2136749.1549999998</v>
      </c>
      <c r="J5" s="139">
        <v>92.32312555</v>
      </c>
      <c r="K5" s="49">
        <v>100</v>
      </c>
      <c r="L5" s="50">
        <v>15.36948698</v>
      </c>
      <c r="M5" s="95">
        <v>-7.6768744499999997</v>
      </c>
      <c r="N5" s="51"/>
      <c r="O5" s="133">
        <v>2314424.628</v>
      </c>
      <c r="P5" s="139">
        <v>187.70031238000001</v>
      </c>
      <c r="Q5" s="60"/>
    </row>
    <row r="6" spans="1:17" s="32" customFormat="1" ht="18" customHeight="1">
      <c r="A6" s="124" t="s">
        <v>198</v>
      </c>
      <c r="B6" s="281"/>
      <c r="C6" s="281"/>
      <c r="D6" s="281"/>
      <c r="E6" s="281"/>
      <c r="F6" s="54" t="s">
        <v>97</v>
      </c>
      <c r="G6" s="140" t="s">
        <v>197</v>
      </c>
      <c r="H6" s="55" t="s">
        <v>197</v>
      </c>
      <c r="I6" s="135">
        <v>994.12599999999998</v>
      </c>
      <c r="J6" s="55">
        <v>148.11813978999999</v>
      </c>
      <c r="K6" s="57">
        <v>4.6525160000000003E-2</v>
      </c>
      <c r="L6" s="57">
        <v>0.1239726</v>
      </c>
      <c r="M6" s="61">
        <v>1.3954009999999999E-2</v>
      </c>
      <c r="N6" s="51"/>
      <c r="O6" s="135">
        <v>671.17100000000005</v>
      </c>
      <c r="P6" s="56">
        <v>152.23335896</v>
      </c>
      <c r="Q6" s="62"/>
    </row>
    <row r="7" spans="1:17" ht="18" customHeight="1">
      <c r="A7" s="372" t="s">
        <v>197</v>
      </c>
      <c r="B7" s="283" t="s">
        <v>269</v>
      </c>
      <c r="C7" s="283"/>
      <c r="D7" s="283"/>
      <c r="E7" s="283"/>
      <c r="F7" s="188" t="s">
        <v>200</v>
      </c>
      <c r="G7" s="189" t="s">
        <v>97</v>
      </c>
      <c r="H7" s="190" t="s">
        <v>97</v>
      </c>
      <c r="I7" s="167" t="s">
        <v>97</v>
      </c>
      <c r="J7" s="190" t="s">
        <v>97</v>
      </c>
      <c r="K7" s="190" t="s">
        <v>97</v>
      </c>
      <c r="L7" s="190" t="s">
        <v>97</v>
      </c>
      <c r="M7" s="191" t="s">
        <v>97</v>
      </c>
      <c r="N7" s="51"/>
      <c r="O7" s="167" t="s">
        <v>97</v>
      </c>
      <c r="P7" s="192" t="s">
        <v>97</v>
      </c>
      <c r="Q7" s="266"/>
    </row>
    <row r="8" spans="1:17" ht="18" customHeight="1">
      <c r="A8" s="372" t="s">
        <v>197</v>
      </c>
      <c r="B8" s="283" t="s">
        <v>270</v>
      </c>
      <c r="C8" s="283"/>
      <c r="D8" s="283"/>
      <c r="E8" s="283"/>
      <c r="F8" s="188" t="s">
        <v>220</v>
      </c>
      <c r="G8" s="189">
        <v>106964</v>
      </c>
      <c r="H8" s="190">
        <v>36.666666669999998</v>
      </c>
      <c r="I8" s="167">
        <v>119.184</v>
      </c>
      <c r="J8" s="190">
        <v>41.967970479999998</v>
      </c>
      <c r="K8" s="190">
        <v>5.5778199999999998E-3</v>
      </c>
      <c r="L8" s="190">
        <v>6.2036439999999998E-2</v>
      </c>
      <c r="M8" s="191">
        <v>-7.1207299999999996E-3</v>
      </c>
      <c r="N8" s="51"/>
      <c r="O8" s="167">
        <v>283.988</v>
      </c>
      <c r="P8" s="192">
        <v>209.88263813</v>
      </c>
      <c r="Q8" s="266"/>
    </row>
    <row r="9" spans="1:17" ht="18" customHeight="1">
      <c r="A9" s="372" t="s">
        <v>197</v>
      </c>
      <c r="B9" s="283" t="s">
        <v>271</v>
      </c>
      <c r="C9" s="283"/>
      <c r="D9" s="283"/>
      <c r="E9" s="283"/>
      <c r="F9" s="188" t="s">
        <v>200</v>
      </c>
      <c r="G9" s="189" t="s">
        <v>97</v>
      </c>
      <c r="H9" s="190" t="s">
        <v>97</v>
      </c>
      <c r="I9" s="167" t="s">
        <v>97</v>
      </c>
      <c r="J9" s="190" t="s">
        <v>97</v>
      </c>
      <c r="K9" s="190" t="s">
        <v>97</v>
      </c>
      <c r="L9" s="190" t="s">
        <v>97</v>
      </c>
      <c r="M9" s="191" t="s">
        <v>97</v>
      </c>
      <c r="N9" s="51"/>
      <c r="O9" s="167" t="s">
        <v>97</v>
      </c>
      <c r="P9" s="192" t="s">
        <v>97</v>
      </c>
      <c r="Q9" s="266"/>
    </row>
    <row r="10" spans="1:17" ht="18" customHeight="1">
      <c r="A10" s="372" t="s">
        <v>197</v>
      </c>
      <c r="B10" s="283" t="s">
        <v>272</v>
      </c>
      <c r="C10" s="283"/>
      <c r="D10" s="283"/>
      <c r="E10" s="283"/>
      <c r="F10" s="188" t="s">
        <v>200</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197</v>
      </c>
      <c r="B11" s="283" t="s">
        <v>273</v>
      </c>
      <c r="C11" s="283"/>
      <c r="D11" s="283"/>
      <c r="E11" s="283"/>
      <c r="F11" s="188" t="s">
        <v>220</v>
      </c>
      <c r="G11" s="189">
        <v>1825240</v>
      </c>
      <c r="H11" s="190">
        <v>318.57993123</v>
      </c>
      <c r="I11" s="167">
        <v>644.93600000000004</v>
      </c>
      <c r="J11" s="190">
        <v>346.68759541999998</v>
      </c>
      <c r="K11" s="190">
        <v>3.0183049999999999E-2</v>
      </c>
      <c r="L11" s="190">
        <v>0.53161630000000004</v>
      </c>
      <c r="M11" s="191">
        <v>1.9828169999999999E-2</v>
      </c>
      <c r="N11" s="51"/>
      <c r="O11" s="167">
        <v>186.02799999999999</v>
      </c>
      <c r="P11" s="192">
        <v>178.50234129</v>
      </c>
    </row>
    <row r="12" spans="1:17" ht="18" customHeight="1">
      <c r="A12" s="372" t="s">
        <v>197</v>
      </c>
      <c r="B12" s="283" t="s">
        <v>202</v>
      </c>
      <c r="C12" s="283"/>
      <c r="D12" s="283"/>
      <c r="E12" s="283"/>
      <c r="F12" s="198" t="s">
        <v>200</v>
      </c>
      <c r="G12" s="199">
        <v>200</v>
      </c>
      <c r="H12" s="200">
        <v>294.11764706000002</v>
      </c>
      <c r="I12" s="174">
        <v>195.596</v>
      </c>
      <c r="J12" s="200">
        <v>319.77373419999998</v>
      </c>
      <c r="K12" s="200">
        <v>9.1539099999999995E-3</v>
      </c>
      <c r="L12" s="200">
        <v>0.40073066000000002</v>
      </c>
      <c r="M12" s="201">
        <v>5.8083099999999997E-3</v>
      </c>
      <c r="N12" s="51"/>
      <c r="O12" s="174">
        <v>61.167000000000002</v>
      </c>
      <c r="P12" s="202">
        <v>122.99077072</v>
      </c>
    </row>
    <row r="13" spans="1:17" s="32" customFormat="1" ht="18" customHeight="1">
      <c r="A13" s="372" t="s">
        <v>197</v>
      </c>
      <c r="B13" s="283" t="s">
        <v>274</v>
      </c>
      <c r="C13" s="283"/>
      <c r="D13" s="283"/>
      <c r="E13" s="283"/>
      <c r="F13" s="270" t="s">
        <v>200</v>
      </c>
      <c r="G13" s="271">
        <v>4</v>
      </c>
      <c r="H13" s="272" t="s">
        <v>97</v>
      </c>
      <c r="I13" s="154">
        <v>31.492000000000001</v>
      </c>
      <c r="J13" s="272">
        <v>24.617549350000001</v>
      </c>
      <c r="K13" s="272">
        <v>1.47383E-3</v>
      </c>
      <c r="L13" s="272">
        <v>5.3343340000000003E-2</v>
      </c>
      <c r="M13" s="273">
        <v>-4.1666100000000003E-3</v>
      </c>
      <c r="N13" s="51"/>
      <c r="O13" s="154">
        <v>127.925</v>
      </c>
      <c r="P13" s="274">
        <v>88.801654900000003</v>
      </c>
      <c r="Q13" s="59"/>
    </row>
    <row r="14" spans="1:17" ht="18" customHeight="1">
      <c r="A14" s="121" t="s">
        <v>203</v>
      </c>
      <c r="B14" s="300"/>
      <c r="C14" s="300"/>
      <c r="D14" s="300"/>
      <c r="E14" s="301"/>
      <c r="F14" s="302" t="s">
        <v>97</v>
      </c>
      <c r="G14" s="303" t="s">
        <v>197</v>
      </c>
      <c r="H14" s="304" t="s">
        <v>197</v>
      </c>
      <c r="I14" s="295" t="s">
        <v>97</v>
      </c>
      <c r="J14" s="304" t="s">
        <v>138</v>
      </c>
      <c r="K14" s="304" t="s">
        <v>97</v>
      </c>
      <c r="L14" s="304" t="s">
        <v>97</v>
      </c>
      <c r="M14" s="305">
        <v>-7.3880000000000004E-5</v>
      </c>
      <c r="N14" s="51"/>
      <c r="O14" s="295">
        <v>1.71</v>
      </c>
      <c r="P14" s="306">
        <v>156.30712980000001</v>
      </c>
    </row>
    <row r="15" spans="1:17" ht="18" customHeight="1">
      <c r="A15" s="124" t="s">
        <v>206</v>
      </c>
      <c r="B15" s="282"/>
      <c r="C15" s="282"/>
      <c r="D15" s="282"/>
      <c r="E15" s="307"/>
      <c r="F15" s="54" t="s">
        <v>97</v>
      </c>
      <c r="G15" s="140" t="s">
        <v>197</v>
      </c>
      <c r="H15" s="55" t="s">
        <v>197</v>
      </c>
      <c r="I15" s="135">
        <v>4679.9920000000002</v>
      </c>
      <c r="J15" s="55">
        <v>55.701259829999998</v>
      </c>
      <c r="K15" s="55">
        <v>0.21902393000000001</v>
      </c>
      <c r="L15" s="55">
        <v>0.64188292000000002</v>
      </c>
      <c r="M15" s="61">
        <v>-0.16081569000000001</v>
      </c>
      <c r="N15" s="51"/>
      <c r="O15" s="135">
        <v>8401.9500000000007</v>
      </c>
      <c r="P15" s="56">
        <v>211.51885895000001</v>
      </c>
    </row>
    <row r="16" spans="1:17" ht="18" customHeight="1">
      <c r="A16" s="372" t="s">
        <v>197</v>
      </c>
      <c r="B16" s="283" t="s">
        <v>275</v>
      </c>
      <c r="C16" s="283"/>
      <c r="D16" s="283"/>
      <c r="E16" s="122"/>
      <c r="F16" s="188" t="s">
        <v>200</v>
      </c>
      <c r="G16" s="189" t="s">
        <v>97</v>
      </c>
      <c r="H16" s="190" t="s">
        <v>97</v>
      </c>
      <c r="I16" s="167" t="s">
        <v>97</v>
      </c>
      <c r="J16" s="190" t="s">
        <v>97</v>
      </c>
      <c r="K16" s="190" t="s">
        <v>97</v>
      </c>
      <c r="L16" s="190" t="s">
        <v>97</v>
      </c>
      <c r="M16" s="191" t="s">
        <v>97</v>
      </c>
      <c r="N16" s="51"/>
      <c r="O16" s="167" t="s">
        <v>97</v>
      </c>
      <c r="P16" s="192" t="s">
        <v>97</v>
      </c>
    </row>
    <row r="17" spans="1:17" ht="18" customHeight="1">
      <c r="A17" s="372" t="s">
        <v>197</v>
      </c>
      <c r="B17" s="283" t="s">
        <v>207</v>
      </c>
      <c r="C17" s="283"/>
      <c r="D17" s="283"/>
      <c r="E17" s="122"/>
      <c r="F17" s="188" t="s">
        <v>200</v>
      </c>
      <c r="G17" s="189">
        <v>60</v>
      </c>
      <c r="H17" s="190" t="s">
        <v>140</v>
      </c>
      <c r="I17" s="167">
        <v>4.4130000000000003</v>
      </c>
      <c r="J17" s="190" t="s">
        <v>140</v>
      </c>
      <c r="K17" s="190">
        <v>2.0652999999999999E-4</v>
      </c>
      <c r="L17" s="190">
        <v>7.7438799999999999E-3</v>
      </c>
      <c r="M17" s="191">
        <v>1.9066999999999999E-4</v>
      </c>
      <c r="N17" s="51"/>
      <c r="O17" s="167" t="s">
        <v>97</v>
      </c>
      <c r="P17" s="192" t="s">
        <v>97</v>
      </c>
    </row>
    <row r="18" spans="1:17" ht="18" customHeight="1">
      <c r="A18" s="372" t="s">
        <v>197</v>
      </c>
      <c r="B18" s="283" t="s">
        <v>276</v>
      </c>
      <c r="C18" s="283"/>
      <c r="D18" s="283"/>
      <c r="E18" s="122"/>
      <c r="F18" s="198" t="s">
        <v>97</v>
      </c>
      <c r="G18" s="199" t="s">
        <v>197</v>
      </c>
      <c r="H18" s="200" t="s">
        <v>197</v>
      </c>
      <c r="I18" s="174" t="s">
        <v>97</v>
      </c>
      <c r="J18" s="200" t="s">
        <v>97</v>
      </c>
      <c r="K18" s="200" t="s">
        <v>97</v>
      </c>
      <c r="L18" s="200" t="s">
        <v>97</v>
      </c>
      <c r="M18" s="201" t="s">
        <v>97</v>
      </c>
      <c r="N18" s="51"/>
      <c r="O18" s="174" t="s">
        <v>97</v>
      </c>
      <c r="P18" s="202" t="s">
        <v>97</v>
      </c>
    </row>
    <row r="19" spans="1:17" ht="18" customHeight="1">
      <c r="A19" s="373" t="s">
        <v>197</v>
      </c>
      <c r="B19" s="308" t="s">
        <v>208</v>
      </c>
      <c r="C19" s="308"/>
      <c r="D19" s="308"/>
      <c r="E19" s="309"/>
      <c r="F19" s="198" t="s">
        <v>200</v>
      </c>
      <c r="G19" s="199" t="s">
        <v>97</v>
      </c>
      <c r="H19" s="200" t="s">
        <v>97</v>
      </c>
      <c r="I19" s="174" t="s">
        <v>97</v>
      </c>
      <c r="J19" s="200" t="s">
        <v>97</v>
      </c>
      <c r="K19" s="200" t="s">
        <v>97</v>
      </c>
      <c r="L19" s="200" t="s">
        <v>97</v>
      </c>
      <c r="M19" s="201" t="s">
        <v>97</v>
      </c>
      <c r="N19" s="51"/>
      <c r="O19" s="174" t="s">
        <v>97</v>
      </c>
      <c r="P19" s="202" t="s">
        <v>97</v>
      </c>
    </row>
    <row r="20" spans="1:17" ht="18" customHeight="1">
      <c r="A20" s="314" t="s">
        <v>197</v>
      </c>
      <c r="B20" s="308" t="s">
        <v>210</v>
      </c>
      <c r="C20" s="308"/>
      <c r="D20" s="308"/>
      <c r="E20" s="308"/>
      <c r="F20" s="198" t="s">
        <v>200</v>
      </c>
      <c r="G20" s="199">
        <v>4725</v>
      </c>
      <c r="H20" s="200">
        <v>55.983412319999999</v>
      </c>
      <c r="I20" s="174">
        <v>4608.7</v>
      </c>
      <c r="J20" s="200">
        <v>55.176494269999999</v>
      </c>
      <c r="K20" s="200">
        <v>0.21568746</v>
      </c>
      <c r="L20" s="200">
        <v>1.6096726800000001</v>
      </c>
      <c r="M20" s="201">
        <v>-0.16176594999999999</v>
      </c>
      <c r="N20" s="51"/>
      <c r="O20" s="174">
        <v>8352.6509999999998</v>
      </c>
      <c r="P20" s="202">
        <v>211.7529174</v>
      </c>
    </row>
    <row r="21" spans="1:17" ht="18" customHeight="1">
      <c r="A21" s="124" t="s">
        <v>211</v>
      </c>
      <c r="B21" s="282"/>
      <c r="C21" s="282"/>
      <c r="D21" s="282"/>
      <c r="E21" s="282"/>
      <c r="F21" s="54" t="s">
        <v>97</v>
      </c>
      <c r="G21" s="140" t="s">
        <v>197</v>
      </c>
      <c r="H21" s="55" t="s">
        <v>197</v>
      </c>
      <c r="I21" s="135">
        <v>2023781.2790000001</v>
      </c>
      <c r="J21" s="55">
        <v>93.849376559999996</v>
      </c>
      <c r="K21" s="55">
        <v>94.713096030000003</v>
      </c>
      <c r="L21" s="55">
        <v>53.87592961</v>
      </c>
      <c r="M21" s="61">
        <v>-5.73070799</v>
      </c>
      <c r="N21" s="51"/>
      <c r="O21" s="135">
        <v>2156414.196</v>
      </c>
      <c r="P21" s="56">
        <v>191.51776851</v>
      </c>
    </row>
    <row r="22" spans="1:17" ht="18" customHeight="1">
      <c r="A22" s="372" t="s">
        <v>197</v>
      </c>
      <c r="B22" s="283" t="s">
        <v>277</v>
      </c>
      <c r="C22" s="283"/>
      <c r="D22" s="283"/>
      <c r="E22" s="283"/>
      <c r="F22" s="188" t="s">
        <v>200</v>
      </c>
      <c r="G22" s="189" t="s">
        <v>97</v>
      </c>
      <c r="H22" s="190" t="s">
        <v>97</v>
      </c>
      <c r="I22" s="167" t="s">
        <v>97</v>
      </c>
      <c r="J22" s="190" t="s">
        <v>97</v>
      </c>
      <c r="K22" s="190" t="s">
        <v>97</v>
      </c>
      <c r="L22" s="190" t="s">
        <v>97</v>
      </c>
      <c r="M22" s="191" t="s">
        <v>97</v>
      </c>
      <c r="N22" s="51"/>
      <c r="O22" s="167" t="s">
        <v>97</v>
      </c>
      <c r="P22" s="192" t="s">
        <v>97</v>
      </c>
    </row>
    <row r="23" spans="1:17" ht="18" customHeight="1">
      <c r="A23" s="372" t="s">
        <v>197</v>
      </c>
      <c r="B23" s="283" t="s">
        <v>278</v>
      </c>
      <c r="C23" s="283"/>
      <c r="D23" s="283"/>
      <c r="E23" s="283"/>
      <c r="F23" s="188" t="s">
        <v>205</v>
      </c>
      <c r="G23" s="189">
        <v>24599228</v>
      </c>
      <c r="H23" s="190">
        <v>105.51117609000001</v>
      </c>
      <c r="I23" s="167">
        <v>1879501.341</v>
      </c>
      <c r="J23" s="190">
        <v>95.450237680000001</v>
      </c>
      <c r="K23" s="190">
        <v>87.9607855</v>
      </c>
      <c r="L23" s="190">
        <v>98.903985599999999</v>
      </c>
      <c r="M23" s="191">
        <v>-3.8708941299999999</v>
      </c>
      <c r="N23" s="51"/>
      <c r="O23" s="167">
        <v>1969090.2679999999</v>
      </c>
      <c r="P23" s="192">
        <v>210.42561248999999</v>
      </c>
    </row>
    <row r="24" spans="1:17" ht="18" customHeight="1">
      <c r="A24" s="372" t="s">
        <v>197</v>
      </c>
      <c r="B24" s="283" t="s">
        <v>279</v>
      </c>
      <c r="C24" s="283"/>
      <c r="D24" s="283"/>
      <c r="E24" s="283"/>
      <c r="F24" s="188" t="s">
        <v>97</v>
      </c>
      <c r="G24" s="189" t="s">
        <v>197</v>
      </c>
      <c r="H24" s="190" t="s">
        <v>197</v>
      </c>
      <c r="I24" s="167">
        <v>70823.933000000005</v>
      </c>
      <c r="J24" s="190">
        <v>69.828340769999997</v>
      </c>
      <c r="K24" s="190">
        <v>3.3145646900000001</v>
      </c>
      <c r="L24" s="190">
        <v>34.530154410000002</v>
      </c>
      <c r="M24" s="191">
        <v>-1.3222222800000001</v>
      </c>
      <c r="N24" s="51"/>
      <c r="O24" s="167">
        <v>101425.77099999999</v>
      </c>
      <c r="P24" s="192">
        <v>111.93030721</v>
      </c>
    </row>
    <row r="25" spans="1:17" ht="18" customHeight="1">
      <c r="A25" s="372" t="s">
        <v>197</v>
      </c>
      <c r="B25" s="283" t="s">
        <v>280</v>
      </c>
      <c r="C25" s="283"/>
      <c r="D25" s="283"/>
      <c r="E25" s="283"/>
      <c r="F25" s="198" t="s">
        <v>200</v>
      </c>
      <c r="G25" s="199">
        <v>61859</v>
      </c>
      <c r="H25" s="200">
        <v>82.144611909999995</v>
      </c>
      <c r="I25" s="174">
        <v>5297.8140000000003</v>
      </c>
      <c r="J25" s="200">
        <v>74.022055100000003</v>
      </c>
      <c r="K25" s="200">
        <v>0.24793804</v>
      </c>
      <c r="L25" s="200">
        <v>3.58667611</v>
      </c>
      <c r="M25" s="201">
        <v>-8.0333619999999994E-2</v>
      </c>
      <c r="N25" s="51"/>
      <c r="O25" s="174">
        <v>7157.0749999999998</v>
      </c>
      <c r="P25" s="202">
        <v>89.39104193</v>
      </c>
    </row>
    <row r="26" spans="1:17" ht="18" customHeight="1">
      <c r="A26" s="373" t="s">
        <v>197</v>
      </c>
      <c r="B26" s="308" t="s">
        <v>281</v>
      </c>
      <c r="C26" s="308"/>
      <c r="D26" s="308"/>
      <c r="E26" s="308"/>
      <c r="F26" s="198" t="s">
        <v>200</v>
      </c>
      <c r="G26" s="199">
        <v>528985</v>
      </c>
      <c r="H26" s="200">
        <v>104.38920715</v>
      </c>
      <c r="I26" s="174">
        <v>68158.191000000006</v>
      </c>
      <c r="J26" s="200">
        <v>86.559886239999997</v>
      </c>
      <c r="K26" s="200">
        <v>3.1898077900000001</v>
      </c>
      <c r="L26" s="200">
        <v>6.3677590200000003</v>
      </c>
      <c r="M26" s="201">
        <v>-0.45725797000000001</v>
      </c>
      <c r="N26" s="51"/>
      <c r="O26" s="174">
        <v>78741.081999999995</v>
      </c>
      <c r="P26" s="202">
        <v>85.986943789999998</v>
      </c>
    </row>
    <row r="27" spans="1:17" ht="18" customHeight="1">
      <c r="A27" s="374" t="s">
        <v>213</v>
      </c>
      <c r="B27" s="375"/>
      <c r="C27" s="375"/>
      <c r="D27" s="376"/>
      <c r="E27" s="375"/>
      <c r="F27" s="48" t="s">
        <v>200</v>
      </c>
      <c r="G27" s="377">
        <v>9</v>
      </c>
      <c r="H27" s="139">
        <v>225</v>
      </c>
      <c r="I27" s="133">
        <v>26.355</v>
      </c>
      <c r="J27" s="139">
        <v>227.5710215</v>
      </c>
      <c r="K27" s="139">
        <v>1.23342E-3</v>
      </c>
      <c r="L27" s="139">
        <v>9.9880899999999995E-2</v>
      </c>
      <c r="M27" s="378">
        <v>6.3834000000000004E-4</v>
      </c>
      <c r="N27" s="51"/>
      <c r="O27" s="133">
        <v>11.581</v>
      </c>
      <c r="P27" s="379">
        <v>87.397177569999997</v>
      </c>
    </row>
    <row r="28" spans="1:17" s="32" customFormat="1" ht="18" customHeight="1">
      <c r="A28" s="124" t="s">
        <v>214</v>
      </c>
      <c r="B28" s="282"/>
      <c r="C28" s="282"/>
      <c r="D28" s="282"/>
      <c r="E28" s="282"/>
      <c r="F28" s="54" t="s">
        <v>97</v>
      </c>
      <c r="G28" s="140" t="s">
        <v>197</v>
      </c>
      <c r="H28" s="55" t="s">
        <v>197</v>
      </c>
      <c r="I28" s="135">
        <v>12620.683000000001</v>
      </c>
      <c r="J28" s="55">
        <v>84.832609180000006</v>
      </c>
      <c r="K28" s="55">
        <v>0.59064879000000003</v>
      </c>
      <c r="L28" s="55">
        <v>1.05052389</v>
      </c>
      <c r="M28" s="61">
        <v>-9.7496239999999998E-2</v>
      </c>
      <c r="N28" s="51"/>
      <c r="O28" s="135">
        <v>14877.16</v>
      </c>
      <c r="P28" s="56">
        <v>177.21081726</v>
      </c>
      <c r="Q28" s="59"/>
    </row>
    <row r="29" spans="1:17" ht="18" customHeight="1">
      <c r="A29" s="310" t="s">
        <v>197</v>
      </c>
      <c r="B29" s="312" t="s">
        <v>215</v>
      </c>
      <c r="C29" s="312"/>
      <c r="D29" s="312"/>
      <c r="E29" s="312"/>
      <c r="F29" s="193" t="s">
        <v>97</v>
      </c>
      <c r="G29" s="194" t="s">
        <v>197</v>
      </c>
      <c r="H29" s="195" t="s">
        <v>197</v>
      </c>
      <c r="I29" s="181">
        <v>1084.2909999999999</v>
      </c>
      <c r="J29" s="195">
        <v>76.342553710000004</v>
      </c>
      <c r="K29" s="195">
        <v>5.0744890000000001E-2</v>
      </c>
      <c r="L29" s="195">
        <v>0.45260188000000001</v>
      </c>
      <c r="M29" s="196">
        <v>-1.451791E-2</v>
      </c>
      <c r="N29" s="51"/>
      <c r="O29" s="181">
        <v>1420.297</v>
      </c>
      <c r="P29" s="197">
        <v>202.32352743999999</v>
      </c>
    </row>
    <row r="30" spans="1:17" ht="18" customHeight="1">
      <c r="A30" s="372" t="s">
        <v>197</v>
      </c>
      <c r="B30" s="283" t="s">
        <v>216</v>
      </c>
      <c r="C30" s="283"/>
      <c r="D30" s="283"/>
      <c r="E30" s="283"/>
      <c r="F30" s="198" t="s">
        <v>200</v>
      </c>
      <c r="G30" s="199">
        <v>3699</v>
      </c>
      <c r="H30" s="200">
        <v>86.44543118</v>
      </c>
      <c r="I30" s="174">
        <v>269.68099999999998</v>
      </c>
      <c r="J30" s="200">
        <v>69.269930310000007</v>
      </c>
      <c r="K30" s="200">
        <v>1.262109E-2</v>
      </c>
      <c r="L30" s="200">
        <v>0.15957774</v>
      </c>
      <c r="M30" s="201">
        <v>-5.1692300000000004E-3</v>
      </c>
      <c r="N30" s="51"/>
      <c r="O30" s="174">
        <v>389.31900000000002</v>
      </c>
      <c r="P30" s="202">
        <v>95.785449099999994</v>
      </c>
    </row>
    <row r="31" spans="1:17" ht="18" customHeight="1">
      <c r="A31" s="373" t="s">
        <v>197</v>
      </c>
      <c r="B31" s="308" t="s">
        <v>217</v>
      </c>
      <c r="C31" s="308"/>
      <c r="D31" s="308"/>
      <c r="E31" s="308"/>
      <c r="F31" s="198" t="s">
        <v>200</v>
      </c>
      <c r="G31" s="199" t="s">
        <v>97</v>
      </c>
      <c r="H31" s="200" t="s">
        <v>97</v>
      </c>
      <c r="I31" s="174" t="s">
        <v>97</v>
      </c>
      <c r="J31" s="200" t="s">
        <v>97</v>
      </c>
      <c r="K31" s="200" t="s">
        <v>97</v>
      </c>
      <c r="L31" s="200" t="s">
        <v>97</v>
      </c>
      <c r="M31" s="201" t="s">
        <v>97</v>
      </c>
      <c r="N31" s="51"/>
      <c r="O31" s="174" t="s">
        <v>97</v>
      </c>
      <c r="P31" s="202" t="s">
        <v>97</v>
      </c>
    </row>
    <row r="32" spans="1:17" ht="18" customHeight="1">
      <c r="A32" s="372" t="s">
        <v>197</v>
      </c>
      <c r="B32" s="283" t="s">
        <v>219</v>
      </c>
      <c r="C32" s="313"/>
      <c r="D32" s="313"/>
      <c r="E32" s="313"/>
      <c r="F32" s="188" t="s">
        <v>220</v>
      </c>
      <c r="G32" s="189" t="s">
        <v>97</v>
      </c>
      <c r="H32" s="190" t="s">
        <v>97</v>
      </c>
      <c r="I32" s="167" t="s">
        <v>97</v>
      </c>
      <c r="J32" s="190" t="s">
        <v>97</v>
      </c>
      <c r="K32" s="190" t="s">
        <v>97</v>
      </c>
      <c r="L32" s="190" t="s">
        <v>97</v>
      </c>
      <c r="M32" s="191" t="s">
        <v>97</v>
      </c>
      <c r="N32" s="51"/>
      <c r="O32" s="167" t="s">
        <v>97</v>
      </c>
      <c r="P32" s="192" t="s">
        <v>138</v>
      </c>
    </row>
    <row r="33" spans="1:17" s="32" customFormat="1" ht="18" customHeight="1">
      <c r="A33" s="372" t="s">
        <v>197</v>
      </c>
      <c r="B33" s="283" t="s">
        <v>282</v>
      </c>
      <c r="C33" s="283"/>
      <c r="D33" s="283"/>
      <c r="E33" s="283"/>
      <c r="F33" s="188" t="s">
        <v>200</v>
      </c>
      <c r="G33" s="189" t="s">
        <v>97</v>
      </c>
      <c r="H33" s="190" t="s">
        <v>97</v>
      </c>
      <c r="I33" s="167" t="s">
        <v>97</v>
      </c>
      <c r="J33" s="190" t="s">
        <v>97</v>
      </c>
      <c r="K33" s="190" t="s">
        <v>97</v>
      </c>
      <c r="L33" s="190" t="s">
        <v>97</v>
      </c>
      <c r="M33" s="191" t="s">
        <v>97</v>
      </c>
      <c r="N33" s="51"/>
      <c r="O33" s="167" t="s">
        <v>97</v>
      </c>
      <c r="P33" s="192" t="s">
        <v>97</v>
      </c>
      <c r="Q33" s="59"/>
    </row>
    <row r="34" spans="1:17" ht="18" customHeight="1">
      <c r="A34" s="315" t="s">
        <v>197</v>
      </c>
      <c r="B34" s="316" t="s">
        <v>222</v>
      </c>
      <c r="C34" s="316"/>
      <c r="D34" s="316"/>
      <c r="E34" s="316"/>
      <c r="F34" s="302" t="s">
        <v>200</v>
      </c>
      <c r="G34" s="303">
        <v>62325</v>
      </c>
      <c r="H34" s="304">
        <v>91.376251699999997</v>
      </c>
      <c r="I34" s="295">
        <v>10747.954</v>
      </c>
      <c r="J34" s="304">
        <v>84.443583700000005</v>
      </c>
      <c r="K34" s="304">
        <v>0.50300495000000001</v>
      </c>
      <c r="L34" s="304">
        <v>3.62707245</v>
      </c>
      <c r="M34" s="305">
        <v>-8.555111E-2</v>
      </c>
      <c r="N34" s="51"/>
      <c r="O34" s="295">
        <v>12727.97</v>
      </c>
      <c r="P34" s="306">
        <v>177.91764021</v>
      </c>
    </row>
    <row r="35" spans="1:17" ht="18" customHeight="1">
      <c r="A35" s="124" t="s">
        <v>223</v>
      </c>
      <c r="B35" s="282"/>
      <c r="C35" s="282"/>
      <c r="D35" s="282"/>
      <c r="E35" s="282"/>
      <c r="F35" s="54" t="s">
        <v>97</v>
      </c>
      <c r="G35" s="140" t="s">
        <v>197</v>
      </c>
      <c r="H35" s="55" t="s">
        <v>197</v>
      </c>
      <c r="I35" s="135">
        <v>88200.962</v>
      </c>
      <c r="J35" s="55">
        <v>70.211968339999999</v>
      </c>
      <c r="K35" s="55">
        <v>4.1278107799999999</v>
      </c>
      <c r="L35" s="55">
        <v>5.6054406099999996</v>
      </c>
      <c r="M35" s="61">
        <v>-1.6168172700000001</v>
      </c>
      <c r="N35" s="51"/>
      <c r="O35" s="135">
        <v>125620.97900000001</v>
      </c>
      <c r="P35" s="56">
        <v>141.42696875999999</v>
      </c>
    </row>
    <row r="36" spans="1:17" ht="18" customHeight="1">
      <c r="A36" s="372" t="s">
        <v>197</v>
      </c>
      <c r="B36" s="283" t="s">
        <v>224</v>
      </c>
      <c r="C36" s="283"/>
      <c r="D36" s="283"/>
      <c r="E36" s="283"/>
      <c r="F36" s="188" t="s">
        <v>200</v>
      </c>
      <c r="G36" s="189">
        <v>0</v>
      </c>
      <c r="H36" s="190" t="s">
        <v>97</v>
      </c>
      <c r="I36" s="167">
        <v>1.962</v>
      </c>
      <c r="J36" s="190">
        <v>42.057877810000001</v>
      </c>
      <c r="K36" s="190">
        <v>9.1819999999999998E-5</v>
      </c>
      <c r="L36" s="190">
        <v>2.1490900000000002E-3</v>
      </c>
      <c r="M36" s="191">
        <v>-1.1679E-4</v>
      </c>
      <c r="N36" s="51"/>
      <c r="O36" s="167">
        <v>4.665</v>
      </c>
      <c r="P36" s="192">
        <v>348.91548241999999</v>
      </c>
    </row>
    <row r="37" spans="1:17" ht="18" customHeight="1">
      <c r="A37" s="372" t="s">
        <v>197</v>
      </c>
      <c r="B37" s="283" t="s">
        <v>283</v>
      </c>
      <c r="C37" s="283"/>
      <c r="D37" s="283"/>
      <c r="E37" s="283"/>
      <c r="F37" s="188" t="s">
        <v>97</v>
      </c>
      <c r="G37" s="189" t="s">
        <v>197</v>
      </c>
      <c r="H37" s="190" t="s">
        <v>197</v>
      </c>
      <c r="I37" s="167" t="s">
        <v>97</v>
      </c>
      <c r="J37" s="190" t="s">
        <v>97</v>
      </c>
      <c r="K37" s="190" t="s">
        <v>97</v>
      </c>
      <c r="L37" s="190" t="s">
        <v>97</v>
      </c>
      <c r="M37" s="191" t="s">
        <v>97</v>
      </c>
      <c r="N37" s="51"/>
      <c r="O37" s="167" t="s">
        <v>97</v>
      </c>
      <c r="P37" s="192" t="s">
        <v>97</v>
      </c>
    </row>
    <row r="38" spans="1:17" ht="18" customHeight="1">
      <c r="A38" s="372" t="s">
        <v>197</v>
      </c>
      <c r="B38" s="283" t="s">
        <v>284</v>
      </c>
      <c r="C38" s="283"/>
      <c r="D38" s="283"/>
      <c r="E38" s="283"/>
      <c r="F38" s="188" t="s">
        <v>200</v>
      </c>
      <c r="G38" s="189" t="s">
        <v>97</v>
      </c>
      <c r="H38" s="190" t="s">
        <v>97</v>
      </c>
      <c r="I38" s="167" t="s">
        <v>97</v>
      </c>
      <c r="J38" s="190" t="s">
        <v>97</v>
      </c>
      <c r="K38" s="190" t="s">
        <v>97</v>
      </c>
      <c r="L38" s="190" t="s">
        <v>97</v>
      </c>
      <c r="M38" s="191" t="s">
        <v>97</v>
      </c>
      <c r="N38" s="51"/>
      <c r="O38" s="167" t="s">
        <v>97</v>
      </c>
      <c r="P38" s="192" t="s">
        <v>97</v>
      </c>
    </row>
    <row r="39" spans="1:17" ht="18" customHeight="1">
      <c r="A39" s="372" t="s">
        <v>197</v>
      </c>
      <c r="B39" s="283" t="s">
        <v>285</v>
      </c>
      <c r="C39" s="283"/>
      <c r="D39" s="283"/>
      <c r="E39" s="283"/>
      <c r="F39" s="188" t="s">
        <v>220</v>
      </c>
      <c r="G39" s="189" t="s">
        <v>97</v>
      </c>
      <c r="H39" s="190" t="s">
        <v>97</v>
      </c>
      <c r="I39" s="167" t="s">
        <v>97</v>
      </c>
      <c r="J39" s="190" t="s">
        <v>97</v>
      </c>
      <c r="K39" s="190" t="s">
        <v>97</v>
      </c>
      <c r="L39" s="190" t="s">
        <v>97</v>
      </c>
      <c r="M39" s="191" t="s">
        <v>97</v>
      </c>
      <c r="N39" s="51"/>
      <c r="O39" s="167" t="s">
        <v>97</v>
      </c>
      <c r="P39" s="192" t="s">
        <v>97</v>
      </c>
    </row>
    <row r="40" spans="1:17" ht="18" customHeight="1">
      <c r="A40" s="372" t="s">
        <v>197</v>
      </c>
      <c r="B40" s="283" t="s">
        <v>286</v>
      </c>
      <c r="C40" s="283"/>
      <c r="D40" s="283"/>
      <c r="E40" s="283"/>
      <c r="F40" s="188" t="s">
        <v>200</v>
      </c>
      <c r="G40" s="189">
        <v>12</v>
      </c>
      <c r="H40" s="190">
        <v>150</v>
      </c>
      <c r="I40" s="167">
        <v>6.4009999999999998</v>
      </c>
      <c r="J40" s="190">
        <v>100.20350657</v>
      </c>
      <c r="K40" s="190">
        <v>2.9956999999999998E-4</v>
      </c>
      <c r="L40" s="190">
        <v>1.1671279999999999E-2</v>
      </c>
      <c r="M40" s="191">
        <v>5.6000000000000004E-7</v>
      </c>
      <c r="N40" s="51"/>
      <c r="O40" s="167">
        <v>6.3879999999999999</v>
      </c>
      <c r="P40" s="192">
        <v>113.76669635</v>
      </c>
    </row>
    <row r="41" spans="1:17" ht="18" customHeight="1">
      <c r="A41" s="372" t="s">
        <v>197</v>
      </c>
      <c r="B41" s="283" t="s">
        <v>287</v>
      </c>
      <c r="C41" s="283"/>
      <c r="D41" s="283"/>
      <c r="E41" s="283"/>
      <c r="F41" s="188" t="s">
        <v>97</v>
      </c>
      <c r="G41" s="189" t="s">
        <v>197</v>
      </c>
      <c r="H41" s="190" t="s">
        <v>197</v>
      </c>
      <c r="I41" s="167">
        <v>85.135999999999996</v>
      </c>
      <c r="J41" s="190">
        <v>113.13453463</v>
      </c>
      <c r="K41" s="190">
        <v>3.9843700000000001E-3</v>
      </c>
      <c r="L41" s="190">
        <v>4.065349E-2</v>
      </c>
      <c r="M41" s="191">
        <v>4.2705999999999999E-4</v>
      </c>
      <c r="N41" s="51"/>
      <c r="O41" s="167">
        <v>75.251999999999995</v>
      </c>
      <c r="P41" s="192">
        <v>91.2521524</v>
      </c>
    </row>
    <row r="42" spans="1:17" ht="18" customHeight="1">
      <c r="A42" s="372" t="s">
        <v>197</v>
      </c>
      <c r="B42" s="283" t="s">
        <v>288</v>
      </c>
      <c r="C42" s="283"/>
      <c r="D42" s="283"/>
      <c r="E42" s="283"/>
      <c r="F42" s="198" t="s">
        <v>97</v>
      </c>
      <c r="G42" s="199" t="s">
        <v>197</v>
      </c>
      <c r="H42" s="200" t="s">
        <v>197</v>
      </c>
      <c r="I42" s="174">
        <v>565.74699999999996</v>
      </c>
      <c r="J42" s="200">
        <v>99.369965609999994</v>
      </c>
      <c r="K42" s="200">
        <v>2.6477000000000001E-2</v>
      </c>
      <c r="L42" s="200">
        <v>0.38002571000000002</v>
      </c>
      <c r="M42" s="201">
        <v>-1.5498000000000001E-4</v>
      </c>
      <c r="N42" s="51"/>
      <c r="O42" s="174">
        <v>569.33399999999995</v>
      </c>
      <c r="P42" s="202">
        <v>181.82613694</v>
      </c>
    </row>
    <row r="43" spans="1:17" ht="18" customHeight="1">
      <c r="A43" s="372" t="s">
        <v>197</v>
      </c>
      <c r="B43" s="283" t="s">
        <v>289</v>
      </c>
      <c r="C43" s="283"/>
      <c r="D43" s="283"/>
      <c r="E43" s="283"/>
      <c r="F43" s="188" t="s">
        <v>200</v>
      </c>
      <c r="G43" s="189" t="s">
        <v>97</v>
      </c>
      <c r="H43" s="190" t="s">
        <v>138</v>
      </c>
      <c r="I43" s="167" t="s">
        <v>97</v>
      </c>
      <c r="J43" s="190" t="s">
        <v>138</v>
      </c>
      <c r="K43" s="190" t="s">
        <v>97</v>
      </c>
      <c r="L43" s="190" t="s">
        <v>97</v>
      </c>
      <c r="M43" s="191">
        <v>-1.0131199999999999E-3</v>
      </c>
      <c r="N43" s="51"/>
      <c r="O43" s="167">
        <v>23.448</v>
      </c>
      <c r="P43" s="192">
        <v>738.05476865000003</v>
      </c>
    </row>
    <row r="44" spans="1:17" s="32" customFormat="1" ht="18" customHeight="1">
      <c r="A44" s="380" t="s">
        <v>197</v>
      </c>
      <c r="B44" s="312" t="s">
        <v>290</v>
      </c>
      <c r="C44" s="312"/>
      <c r="D44" s="311"/>
      <c r="E44" s="311"/>
      <c r="F44" s="193" t="s">
        <v>200</v>
      </c>
      <c r="G44" s="194">
        <v>248799</v>
      </c>
      <c r="H44" s="195">
        <v>78.470883970000003</v>
      </c>
      <c r="I44" s="181">
        <v>86883.728000000003</v>
      </c>
      <c r="J44" s="195">
        <v>70.071689590000005</v>
      </c>
      <c r="K44" s="195">
        <v>4.0661641399999997</v>
      </c>
      <c r="L44" s="195">
        <v>23.882264450000001</v>
      </c>
      <c r="M44" s="196">
        <v>-1.6033746600000001</v>
      </c>
      <c r="N44" s="51"/>
      <c r="O44" s="181">
        <v>123992.626</v>
      </c>
      <c r="P44" s="197">
        <v>143.55979439000001</v>
      </c>
      <c r="Q44" s="59"/>
    </row>
    <row r="45" spans="1:17" ht="18" customHeight="1">
      <c r="A45" s="373" t="s">
        <v>197</v>
      </c>
      <c r="B45" s="308" t="s">
        <v>291</v>
      </c>
      <c r="C45" s="308"/>
      <c r="D45" s="308"/>
      <c r="E45" s="308"/>
      <c r="F45" s="198" t="s">
        <v>97</v>
      </c>
      <c r="G45" s="199" t="s">
        <v>197</v>
      </c>
      <c r="H45" s="200" t="s">
        <v>197</v>
      </c>
      <c r="I45" s="174">
        <v>657.51099999999997</v>
      </c>
      <c r="J45" s="200">
        <v>69.26520069</v>
      </c>
      <c r="K45" s="200">
        <v>3.077156E-2</v>
      </c>
      <c r="L45" s="200">
        <v>0.29979898999999999</v>
      </c>
      <c r="M45" s="201">
        <v>-1.260594E-2</v>
      </c>
      <c r="N45" s="51"/>
      <c r="O45" s="174">
        <v>949.26599999999996</v>
      </c>
      <c r="P45" s="202">
        <v>48.015040829999997</v>
      </c>
    </row>
    <row r="46" spans="1:17" ht="18" customHeight="1">
      <c r="A46" s="124" t="s">
        <v>231</v>
      </c>
      <c r="B46" s="282"/>
      <c r="C46" s="282"/>
      <c r="D46" s="282"/>
      <c r="E46" s="282"/>
      <c r="F46" s="54" t="s">
        <v>97</v>
      </c>
      <c r="G46" s="140" t="s">
        <v>197</v>
      </c>
      <c r="H46" s="55" t="s">
        <v>197</v>
      </c>
      <c r="I46" s="135">
        <v>4245.9560000000001</v>
      </c>
      <c r="J46" s="55">
        <v>69.049388550000003</v>
      </c>
      <c r="K46" s="55">
        <v>0.19871101999999999</v>
      </c>
      <c r="L46" s="55">
        <v>9.2819940000000004E-2</v>
      </c>
      <c r="M46" s="61">
        <v>-8.2232189999999997E-2</v>
      </c>
      <c r="N46" s="51"/>
      <c r="O46" s="135">
        <v>6149.1580000000004</v>
      </c>
      <c r="P46" s="56">
        <v>137.5969772</v>
      </c>
    </row>
    <row r="47" spans="1:17" ht="18" customHeight="1">
      <c r="A47" s="372" t="s">
        <v>197</v>
      </c>
      <c r="B47" s="283" t="s">
        <v>232</v>
      </c>
      <c r="C47" s="283"/>
      <c r="D47" s="283"/>
      <c r="E47" s="283"/>
      <c r="F47" s="188" t="s">
        <v>200</v>
      </c>
      <c r="G47" s="189">
        <v>3</v>
      </c>
      <c r="H47" s="190" t="s">
        <v>97</v>
      </c>
      <c r="I47" s="167">
        <v>1070.43</v>
      </c>
      <c r="J47" s="190">
        <v>212.17935629999999</v>
      </c>
      <c r="K47" s="190">
        <v>5.0096189999999999E-2</v>
      </c>
      <c r="L47" s="190">
        <v>0.34193762999999999</v>
      </c>
      <c r="M47" s="191">
        <v>2.4452600000000001E-2</v>
      </c>
      <c r="N47" s="51"/>
      <c r="O47" s="167">
        <v>504.49299999999999</v>
      </c>
      <c r="P47" s="192">
        <v>296.18911746999999</v>
      </c>
    </row>
    <row r="48" spans="1:17" ht="18" customHeight="1">
      <c r="A48" s="372" t="s">
        <v>197</v>
      </c>
      <c r="B48" s="283" t="s">
        <v>233</v>
      </c>
      <c r="C48" s="283"/>
      <c r="D48" s="283"/>
      <c r="E48" s="283"/>
      <c r="F48" s="198" t="s">
        <v>97</v>
      </c>
      <c r="G48" s="199" t="s">
        <v>197</v>
      </c>
      <c r="H48" s="200" t="s">
        <v>197</v>
      </c>
      <c r="I48" s="174">
        <v>46.984000000000002</v>
      </c>
      <c r="J48" s="200">
        <v>119.67092024999999</v>
      </c>
      <c r="K48" s="200">
        <v>2.19885E-3</v>
      </c>
      <c r="L48" s="200">
        <v>3.9013020000000002E-2</v>
      </c>
      <c r="M48" s="201">
        <v>3.3368999999999998E-4</v>
      </c>
      <c r="N48" s="51"/>
      <c r="O48" s="174">
        <v>39.261000000000003</v>
      </c>
      <c r="P48" s="202">
        <v>6.0128462699999998</v>
      </c>
    </row>
    <row r="49" spans="1:17" ht="18" customHeight="1">
      <c r="A49" s="373" t="s">
        <v>197</v>
      </c>
      <c r="B49" s="308" t="s">
        <v>292</v>
      </c>
      <c r="C49" s="308"/>
      <c r="D49" s="308"/>
      <c r="E49" s="308"/>
      <c r="F49" s="198" t="s">
        <v>97</v>
      </c>
      <c r="G49" s="199" t="s">
        <v>197</v>
      </c>
      <c r="H49" s="200" t="s">
        <v>197</v>
      </c>
      <c r="I49" s="174">
        <v>16.917999999999999</v>
      </c>
      <c r="J49" s="200">
        <v>0.59849501999999999</v>
      </c>
      <c r="K49" s="200">
        <v>7.9175999999999997E-4</v>
      </c>
      <c r="L49" s="200">
        <v>1.83105E-2</v>
      </c>
      <c r="M49" s="201">
        <v>-0.12140550999999999</v>
      </c>
      <c r="N49" s="51"/>
      <c r="O49" s="174">
        <v>2826.7570000000001</v>
      </c>
      <c r="P49" s="202" t="s">
        <v>451</v>
      </c>
    </row>
    <row r="50" spans="1:17" s="32" customFormat="1" ht="18" customHeight="1">
      <c r="A50" s="372" t="s">
        <v>197</v>
      </c>
      <c r="B50" s="283" t="s">
        <v>293</v>
      </c>
      <c r="C50" s="283"/>
      <c r="D50" s="313"/>
      <c r="E50" s="313"/>
      <c r="F50" s="188" t="s">
        <v>97</v>
      </c>
      <c r="G50" s="189" t="s">
        <v>197</v>
      </c>
      <c r="H50" s="190" t="s">
        <v>197</v>
      </c>
      <c r="I50" s="167">
        <v>63.543999999999997</v>
      </c>
      <c r="J50" s="190">
        <v>312.04085641</v>
      </c>
      <c r="K50" s="190">
        <v>2.97386E-3</v>
      </c>
      <c r="L50" s="190">
        <v>4.5203930000000003E-2</v>
      </c>
      <c r="M50" s="191">
        <v>1.8656899999999999E-3</v>
      </c>
      <c r="N50" s="51"/>
      <c r="O50" s="167">
        <v>20.364000000000001</v>
      </c>
      <c r="P50" s="192">
        <v>314.21076993999998</v>
      </c>
      <c r="Q50" s="59"/>
    </row>
    <row r="51" spans="1:17" ht="18" customHeight="1">
      <c r="A51" s="372" t="s">
        <v>197</v>
      </c>
      <c r="B51" s="283" t="s">
        <v>294</v>
      </c>
      <c r="C51" s="283"/>
      <c r="D51" s="283"/>
      <c r="E51" s="283"/>
      <c r="F51" s="188" t="s">
        <v>220</v>
      </c>
      <c r="G51" s="189">
        <v>130152</v>
      </c>
      <c r="H51" s="190">
        <v>65.499453970000005</v>
      </c>
      <c r="I51" s="167">
        <v>525.04899999999998</v>
      </c>
      <c r="J51" s="190">
        <v>58.914106760000003</v>
      </c>
      <c r="K51" s="190">
        <v>2.457233E-2</v>
      </c>
      <c r="L51" s="190">
        <v>0.53098544000000003</v>
      </c>
      <c r="M51" s="191">
        <v>-1.5820870000000001E-2</v>
      </c>
      <c r="N51" s="51"/>
      <c r="O51" s="167">
        <v>891.21100000000001</v>
      </c>
      <c r="P51" s="192">
        <v>113.83342614999999</v>
      </c>
    </row>
    <row r="52" spans="1:17" ht="18" customHeight="1">
      <c r="A52" s="372" t="s">
        <v>197</v>
      </c>
      <c r="B52" s="283" t="s">
        <v>242</v>
      </c>
      <c r="C52" s="283"/>
      <c r="D52" s="283"/>
      <c r="E52" s="283"/>
      <c r="F52" s="188" t="s">
        <v>97</v>
      </c>
      <c r="G52" s="189" t="s">
        <v>197</v>
      </c>
      <c r="H52" s="190" t="s">
        <v>197</v>
      </c>
      <c r="I52" s="167">
        <v>95.066999999999993</v>
      </c>
      <c r="J52" s="190">
        <v>157.09139580999999</v>
      </c>
      <c r="K52" s="190">
        <v>4.4491399999999999E-3</v>
      </c>
      <c r="L52" s="190">
        <v>4.4974800000000002E-2</v>
      </c>
      <c r="M52" s="191">
        <v>1.49281E-3</v>
      </c>
      <c r="N52" s="51"/>
      <c r="O52" s="167">
        <v>60.517000000000003</v>
      </c>
      <c r="P52" s="192">
        <v>73.322832739999996</v>
      </c>
    </row>
    <row r="53" spans="1:17" ht="18" customHeight="1">
      <c r="A53" s="372" t="s">
        <v>197</v>
      </c>
      <c r="B53" s="283" t="s">
        <v>243</v>
      </c>
      <c r="C53" s="283"/>
      <c r="D53" s="283"/>
      <c r="E53" s="283"/>
      <c r="F53" s="188" t="s">
        <v>220</v>
      </c>
      <c r="G53" s="189">
        <v>846</v>
      </c>
      <c r="H53" s="190">
        <v>113.40482574000001</v>
      </c>
      <c r="I53" s="167">
        <v>152.797</v>
      </c>
      <c r="J53" s="190">
        <v>121.02445090000001</v>
      </c>
      <c r="K53" s="190">
        <v>7.1509099999999999E-3</v>
      </c>
      <c r="L53" s="190">
        <v>0.11162266</v>
      </c>
      <c r="M53" s="191">
        <v>1.14689E-3</v>
      </c>
      <c r="N53" s="51"/>
      <c r="O53" s="167">
        <v>126.253</v>
      </c>
      <c r="P53" s="192">
        <v>68.206521739999999</v>
      </c>
    </row>
    <row r="54" spans="1:17" ht="18" customHeight="1">
      <c r="A54" s="372" t="s">
        <v>197</v>
      </c>
      <c r="B54" s="283" t="s">
        <v>295</v>
      </c>
      <c r="C54" s="283"/>
      <c r="D54" s="283"/>
      <c r="E54" s="283"/>
      <c r="F54" s="188" t="s">
        <v>220</v>
      </c>
      <c r="G54" s="189">
        <v>621</v>
      </c>
      <c r="H54" s="190" t="s">
        <v>452</v>
      </c>
      <c r="I54" s="167">
        <v>6.3959999999999999</v>
      </c>
      <c r="J54" s="190">
        <v>448.84210525999998</v>
      </c>
      <c r="K54" s="190">
        <v>2.9933E-4</v>
      </c>
      <c r="L54" s="190">
        <v>1.26742E-3</v>
      </c>
      <c r="M54" s="191">
        <v>2.1478E-4</v>
      </c>
      <c r="N54" s="51"/>
      <c r="O54" s="167">
        <v>1.425</v>
      </c>
      <c r="P54" s="192">
        <v>51.969365430000003</v>
      </c>
    </row>
    <row r="55" spans="1:17" ht="18" customHeight="1">
      <c r="A55" s="372" t="s">
        <v>197</v>
      </c>
      <c r="B55" s="283" t="s">
        <v>419</v>
      </c>
      <c r="C55" s="283"/>
      <c r="D55" s="283"/>
      <c r="E55" s="283"/>
      <c r="F55" s="188" t="s">
        <v>97</v>
      </c>
      <c r="G55" s="189" t="s">
        <v>197</v>
      </c>
      <c r="H55" s="190" t="s">
        <v>197</v>
      </c>
      <c r="I55" s="167">
        <v>24.100999999999999</v>
      </c>
      <c r="J55" s="190">
        <v>132.68553181999999</v>
      </c>
      <c r="K55" s="190">
        <v>1.1279300000000001E-3</v>
      </c>
      <c r="L55" s="190">
        <v>9.6181400000000007E-3</v>
      </c>
      <c r="M55" s="191">
        <v>2.5651999999999999E-4</v>
      </c>
      <c r="N55" s="51"/>
      <c r="O55" s="167">
        <v>18.164000000000001</v>
      </c>
      <c r="P55" s="192">
        <v>156.07492696</v>
      </c>
    </row>
    <row r="56" spans="1:17" ht="18" customHeight="1">
      <c r="A56" s="372" t="s">
        <v>197</v>
      </c>
      <c r="B56" s="283" t="s">
        <v>296</v>
      </c>
      <c r="C56" s="283"/>
      <c r="D56" s="283"/>
      <c r="E56" s="283"/>
      <c r="F56" s="188" t="s">
        <v>97</v>
      </c>
      <c r="G56" s="189" t="s">
        <v>197</v>
      </c>
      <c r="H56" s="190" t="s">
        <v>197</v>
      </c>
      <c r="I56" s="167">
        <v>20.831</v>
      </c>
      <c r="J56" s="190">
        <v>110.47997879</v>
      </c>
      <c r="K56" s="190">
        <v>9.7488999999999996E-4</v>
      </c>
      <c r="L56" s="190">
        <v>2.3450849999999999E-2</v>
      </c>
      <c r="M56" s="191">
        <v>8.5379999999999999E-5</v>
      </c>
      <c r="N56" s="51"/>
      <c r="O56" s="167">
        <v>18.855</v>
      </c>
      <c r="P56" s="192">
        <v>136.45245331999999</v>
      </c>
    </row>
    <row r="57" spans="1:17" ht="18" customHeight="1">
      <c r="A57" s="372" t="s">
        <v>197</v>
      </c>
      <c r="B57" s="283" t="s">
        <v>297</v>
      </c>
      <c r="C57" s="283"/>
      <c r="D57" s="283"/>
      <c r="E57" s="283"/>
      <c r="F57" s="188" t="s">
        <v>97</v>
      </c>
      <c r="G57" s="189" t="s">
        <v>197</v>
      </c>
      <c r="H57" s="190" t="s">
        <v>197</v>
      </c>
      <c r="I57" s="167" t="s">
        <v>97</v>
      </c>
      <c r="J57" s="190" t="s">
        <v>97</v>
      </c>
      <c r="K57" s="190" t="s">
        <v>97</v>
      </c>
      <c r="L57" s="190" t="s">
        <v>97</v>
      </c>
      <c r="M57" s="191" t="s">
        <v>97</v>
      </c>
      <c r="N57" s="51"/>
      <c r="O57" s="167" t="s">
        <v>97</v>
      </c>
      <c r="P57" s="192" t="s">
        <v>97</v>
      </c>
    </row>
    <row r="58" spans="1:17" ht="18" customHeight="1">
      <c r="A58" s="372" t="s">
        <v>197</v>
      </c>
      <c r="B58" s="283" t="s">
        <v>298</v>
      </c>
      <c r="C58" s="283"/>
      <c r="D58" s="283"/>
      <c r="E58" s="283"/>
      <c r="F58" s="188" t="s">
        <v>97</v>
      </c>
      <c r="G58" s="189" t="s">
        <v>197</v>
      </c>
      <c r="H58" s="190" t="s">
        <v>197</v>
      </c>
      <c r="I58" s="167" t="s">
        <v>97</v>
      </c>
      <c r="J58" s="190" t="s">
        <v>138</v>
      </c>
      <c r="K58" s="190" t="s">
        <v>97</v>
      </c>
      <c r="L58" s="190" t="s">
        <v>97</v>
      </c>
      <c r="M58" s="191">
        <v>-3.0585999999999998E-4</v>
      </c>
      <c r="N58" s="51"/>
      <c r="O58" s="167">
        <v>7.0789999999999997</v>
      </c>
      <c r="P58" s="192" t="s">
        <v>390</v>
      </c>
    </row>
    <row r="59" spans="1:17" s="32" customFormat="1" ht="18" customHeight="1">
      <c r="A59" s="372" t="s">
        <v>197</v>
      </c>
      <c r="B59" s="283" t="s">
        <v>299</v>
      </c>
      <c r="C59" s="283"/>
      <c r="D59" s="313"/>
      <c r="E59" s="313"/>
      <c r="F59" s="188" t="s">
        <v>97</v>
      </c>
      <c r="G59" s="189" t="s">
        <v>197</v>
      </c>
      <c r="H59" s="190" t="s">
        <v>197</v>
      </c>
      <c r="I59" s="167">
        <v>175.01599999999999</v>
      </c>
      <c r="J59" s="190">
        <v>199.33258162999999</v>
      </c>
      <c r="K59" s="190">
        <v>8.1907600000000001E-3</v>
      </c>
      <c r="L59" s="190">
        <v>0.18398523</v>
      </c>
      <c r="M59" s="191">
        <v>3.7683199999999999E-3</v>
      </c>
      <c r="N59" s="51"/>
      <c r="O59" s="167">
        <v>87.801000000000002</v>
      </c>
      <c r="P59" s="192">
        <v>134.66204506</v>
      </c>
      <c r="Q59" s="59"/>
    </row>
    <row r="60" spans="1:17" ht="18" customHeight="1">
      <c r="A60" s="372" t="s">
        <v>197</v>
      </c>
      <c r="B60" s="283" t="s">
        <v>300</v>
      </c>
      <c r="C60" s="283"/>
      <c r="D60" s="283"/>
      <c r="E60" s="283"/>
      <c r="F60" s="188" t="s">
        <v>246</v>
      </c>
      <c r="G60" s="189" t="s">
        <v>97</v>
      </c>
      <c r="H60" s="190" t="s">
        <v>97</v>
      </c>
      <c r="I60" s="167" t="s">
        <v>97</v>
      </c>
      <c r="J60" s="190" t="s">
        <v>97</v>
      </c>
      <c r="K60" s="190" t="s">
        <v>97</v>
      </c>
      <c r="L60" s="190" t="s">
        <v>97</v>
      </c>
      <c r="M60" s="191" t="s">
        <v>97</v>
      </c>
      <c r="N60" s="51"/>
      <c r="O60" s="167" t="s">
        <v>97</v>
      </c>
      <c r="P60" s="192" t="s">
        <v>97</v>
      </c>
    </row>
    <row r="61" spans="1:17" s="32" customFormat="1" ht="18" customHeight="1">
      <c r="A61" s="372" t="s">
        <v>197</v>
      </c>
      <c r="B61" s="283" t="s">
        <v>301</v>
      </c>
      <c r="C61" s="283"/>
      <c r="D61" s="283"/>
      <c r="E61" s="283"/>
      <c r="F61" s="188" t="s">
        <v>220</v>
      </c>
      <c r="G61" s="189">
        <v>483</v>
      </c>
      <c r="H61" s="190">
        <v>402.5</v>
      </c>
      <c r="I61" s="167">
        <v>15.307</v>
      </c>
      <c r="J61" s="190">
        <v>148.55395963000001</v>
      </c>
      <c r="K61" s="190">
        <v>7.1637000000000003E-4</v>
      </c>
      <c r="L61" s="190">
        <v>5.0804300000000004E-3</v>
      </c>
      <c r="M61" s="191">
        <v>2.1617000000000001E-4</v>
      </c>
      <c r="N61" s="51"/>
      <c r="O61" s="167">
        <v>10.304</v>
      </c>
      <c r="P61" s="192">
        <v>151.32912322000001</v>
      </c>
      <c r="Q61" s="59"/>
    </row>
    <row r="62" spans="1:17" ht="18" customHeight="1">
      <c r="A62" s="373" t="s">
        <v>197</v>
      </c>
      <c r="B62" s="308" t="s">
        <v>302</v>
      </c>
      <c r="C62" s="308"/>
      <c r="D62" s="308"/>
      <c r="E62" s="308"/>
      <c r="F62" s="198" t="s">
        <v>200</v>
      </c>
      <c r="G62" s="199">
        <v>10</v>
      </c>
      <c r="H62" s="200">
        <v>166.66666667000001</v>
      </c>
      <c r="I62" s="174">
        <v>428.51</v>
      </c>
      <c r="J62" s="200">
        <v>166.51964575</v>
      </c>
      <c r="K62" s="200">
        <v>2.0054300000000001E-2</v>
      </c>
      <c r="L62" s="200">
        <v>0.39227211000000001</v>
      </c>
      <c r="M62" s="201">
        <v>7.3960900000000001E-3</v>
      </c>
      <c r="N62" s="51"/>
      <c r="O62" s="174">
        <v>257.33300000000003</v>
      </c>
      <c r="P62" s="202">
        <v>54.81724956</v>
      </c>
    </row>
    <row r="63" spans="1:17" ht="18" customHeight="1">
      <c r="A63" s="124" t="s">
        <v>260</v>
      </c>
      <c r="B63" s="282"/>
      <c r="C63" s="282"/>
      <c r="D63" s="282"/>
      <c r="E63" s="282"/>
      <c r="F63" s="54" t="s">
        <v>97</v>
      </c>
      <c r="G63" s="140" t="s">
        <v>197</v>
      </c>
      <c r="H63" s="55" t="s">
        <v>197</v>
      </c>
      <c r="I63" s="135">
        <v>1840.0840000000001</v>
      </c>
      <c r="J63" s="55">
        <v>343.98208383999997</v>
      </c>
      <c r="K63" s="55">
        <v>8.611605E-2</v>
      </c>
      <c r="L63" s="55">
        <v>0.16469918</v>
      </c>
      <c r="M63" s="61">
        <v>5.6391900000000002E-2</v>
      </c>
      <c r="N63" s="51"/>
      <c r="O63" s="135">
        <v>534.93600000000004</v>
      </c>
      <c r="P63" s="56">
        <v>66.462327500000001</v>
      </c>
    </row>
    <row r="64" spans="1:17" ht="18" customHeight="1">
      <c r="A64" s="372" t="s">
        <v>197</v>
      </c>
      <c r="B64" s="283" t="s">
        <v>261</v>
      </c>
      <c r="C64" s="313"/>
      <c r="D64" s="283"/>
      <c r="E64" s="313"/>
      <c r="F64" s="188" t="s">
        <v>220</v>
      </c>
      <c r="G64" s="189" t="s">
        <v>97</v>
      </c>
      <c r="H64" s="190" t="s">
        <v>138</v>
      </c>
      <c r="I64" s="167" t="s">
        <v>97</v>
      </c>
      <c r="J64" s="190" t="s">
        <v>138</v>
      </c>
      <c r="K64" s="190" t="s">
        <v>97</v>
      </c>
      <c r="L64" s="190" t="s">
        <v>97</v>
      </c>
      <c r="M64" s="191">
        <v>-1.1368E-4</v>
      </c>
      <c r="N64" s="51"/>
      <c r="O64" s="167">
        <v>2.6309999999999998</v>
      </c>
      <c r="P64" s="192" t="s">
        <v>140</v>
      </c>
    </row>
    <row r="65" spans="1:17" s="32" customFormat="1" ht="18" customHeight="1">
      <c r="A65" s="372" t="s">
        <v>197</v>
      </c>
      <c r="B65" s="283" t="s">
        <v>303</v>
      </c>
      <c r="C65" s="283"/>
      <c r="D65" s="283"/>
      <c r="E65" s="283"/>
      <c r="F65" s="188" t="s">
        <v>97</v>
      </c>
      <c r="G65" s="189" t="s">
        <v>197</v>
      </c>
      <c r="H65" s="190" t="s">
        <v>197</v>
      </c>
      <c r="I65" s="167">
        <v>216.69399999999999</v>
      </c>
      <c r="J65" s="190">
        <v>88.548089849999997</v>
      </c>
      <c r="K65" s="190">
        <v>1.0141290000000001E-2</v>
      </c>
      <c r="L65" s="190">
        <v>5.2045460000000002E-2</v>
      </c>
      <c r="M65" s="191">
        <v>-1.2108799999999999E-3</v>
      </c>
      <c r="N65" s="51"/>
      <c r="O65" s="167">
        <v>244.71899999999999</v>
      </c>
      <c r="P65" s="192">
        <v>158.28762516</v>
      </c>
      <c r="Q65" s="59"/>
    </row>
    <row r="66" spans="1:17" ht="18" customHeight="1">
      <c r="A66" s="373" t="s">
        <v>197</v>
      </c>
      <c r="B66" s="308" t="s">
        <v>304</v>
      </c>
      <c r="C66" s="308"/>
      <c r="D66" s="308"/>
      <c r="E66" s="308"/>
      <c r="F66" s="198" t="s">
        <v>220</v>
      </c>
      <c r="G66" s="199">
        <v>23</v>
      </c>
      <c r="H66" s="200" t="s">
        <v>140</v>
      </c>
      <c r="I66" s="174">
        <v>1.675</v>
      </c>
      <c r="J66" s="200" t="s">
        <v>140</v>
      </c>
      <c r="K66" s="200">
        <v>7.839E-5</v>
      </c>
      <c r="L66" s="200">
        <v>3.5384499999999998E-3</v>
      </c>
      <c r="M66" s="201">
        <v>7.237E-5</v>
      </c>
      <c r="N66" s="51"/>
      <c r="O66" s="174" t="s">
        <v>97</v>
      </c>
      <c r="P66" s="202" t="s">
        <v>97</v>
      </c>
    </row>
    <row r="67" spans="1:17" ht="18" customHeight="1">
      <c r="A67" s="299" t="s">
        <v>197</v>
      </c>
      <c r="B67" s="283" t="s">
        <v>262</v>
      </c>
      <c r="C67" s="283"/>
      <c r="D67" s="283"/>
      <c r="E67" s="283"/>
      <c r="F67" s="188" t="s">
        <v>97</v>
      </c>
      <c r="G67" s="189" t="s">
        <v>197</v>
      </c>
      <c r="H67" s="190" t="s">
        <v>197</v>
      </c>
      <c r="I67" s="167">
        <v>1514.4870000000001</v>
      </c>
      <c r="J67" s="190">
        <v>832.84958535999999</v>
      </c>
      <c r="K67" s="190">
        <v>7.0878090000000005E-2</v>
      </c>
      <c r="L67" s="190">
        <v>1.5252952099999999</v>
      </c>
      <c r="M67" s="191">
        <v>5.757988E-2</v>
      </c>
      <c r="N67" s="51"/>
      <c r="O67" s="167">
        <v>181.84399999999999</v>
      </c>
      <c r="P67" s="192">
        <v>40.536160520000003</v>
      </c>
    </row>
    <row r="68" spans="1:17" ht="18" customHeight="1">
      <c r="A68" s="372" t="s">
        <v>197</v>
      </c>
      <c r="B68" s="283" t="s">
        <v>305</v>
      </c>
      <c r="C68" s="283"/>
      <c r="D68" s="283"/>
      <c r="E68" s="283"/>
      <c r="F68" s="188" t="s">
        <v>220</v>
      </c>
      <c r="G68" s="189">
        <v>43282</v>
      </c>
      <c r="H68" s="190">
        <v>89.151166860000004</v>
      </c>
      <c r="I68" s="167">
        <v>87.350999999999999</v>
      </c>
      <c r="J68" s="190">
        <v>98.84913091</v>
      </c>
      <c r="K68" s="190">
        <v>4.0880300000000003E-3</v>
      </c>
      <c r="L68" s="190">
        <v>7.3148519999999995E-2</v>
      </c>
      <c r="M68" s="191">
        <v>-4.3940000000000003E-5</v>
      </c>
      <c r="N68" s="51"/>
      <c r="O68" s="167">
        <v>88.367999999999995</v>
      </c>
      <c r="P68" s="192">
        <v>47.412812529999997</v>
      </c>
    </row>
    <row r="69" spans="1:17" ht="18" customHeight="1">
      <c r="A69" s="373" t="s">
        <v>197</v>
      </c>
      <c r="B69" s="308" t="s">
        <v>306</v>
      </c>
      <c r="C69" s="308"/>
      <c r="D69" s="308"/>
      <c r="E69" s="308"/>
      <c r="F69" s="198" t="s">
        <v>220</v>
      </c>
      <c r="G69" s="199">
        <v>62</v>
      </c>
      <c r="H69" s="200">
        <v>75.609756099999998</v>
      </c>
      <c r="I69" s="174">
        <v>0.43099999999999999</v>
      </c>
      <c r="J69" s="200">
        <v>22.483046430000002</v>
      </c>
      <c r="K69" s="200">
        <v>2.0169999999999998E-5</v>
      </c>
      <c r="L69" s="200">
        <v>3.3678000000000001E-4</v>
      </c>
      <c r="M69" s="201">
        <v>-6.4209999999999997E-5</v>
      </c>
      <c r="N69" s="51"/>
      <c r="O69" s="174">
        <v>1.917</v>
      </c>
      <c r="P69" s="202">
        <v>93.603515630000004</v>
      </c>
    </row>
    <row r="70" spans="1:17" ht="18" customHeight="1">
      <c r="A70" s="124" t="s">
        <v>266</v>
      </c>
      <c r="B70" s="282"/>
      <c r="C70" s="282"/>
      <c r="D70" s="282"/>
      <c r="E70" s="282"/>
      <c r="F70" s="54" t="s">
        <v>97</v>
      </c>
      <c r="G70" s="140" t="s">
        <v>197</v>
      </c>
      <c r="H70" s="55" t="s">
        <v>197</v>
      </c>
      <c r="I70" s="135">
        <v>359.71800000000002</v>
      </c>
      <c r="J70" s="55">
        <v>20.652238189999998</v>
      </c>
      <c r="K70" s="55">
        <v>1.6834829999999999E-2</v>
      </c>
      <c r="L70" s="55">
        <v>0.37447841999999998</v>
      </c>
      <c r="M70" s="61">
        <v>-5.9715450000000003E-2</v>
      </c>
      <c r="N70" s="421"/>
      <c r="O70" s="381">
        <v>1741.787</v>
      </c>
      <c r="P70" s="56" t="s">
        <v>450</v>
      </c>
    </row>
    <row r="71" spans="1:17" ht="18" customHeight="1">
      <c r="A71" s="382" t="s">
        <v>197</v>
      </c>
      <c r="B71" s="383" t="s">
        <v>307</v>
      </c>
      <c r="C71" s="383"/>
      <c r="D71" s="383"/>
      <c r="E71" s="383"/>
      <c r="F71" s="270" t="s">
        <v>97</v>
      </c>
      <c r="G71" s="271" t="s">
        <v>197</v>
      </c>
      <c r="H71" s="272" t="s">
        <v>197</v>
      </c>
      <c r="I71" s="154">
        <v>359.71800000000002</v>
      </c>
      <c r="J71" s="272">
        <v>20.652238189999998</v>
      </c>
      <c r="K71" s="272">
        <v>1.6834829999999999E-2</v>
      </c>
      <c r="L71" s="272">
        <v>0.38529058999999999</v>
      </c>
      <c r="M71" s="273">
        <v>-5.9715450000000003E-2</v>
      </c>
      <c r="N71" s="422"/>
      <c r="O71" s="384">
        <v>1741.787</v>
      </c>
      <c r="P71" s="274" t="s">
        <v>450</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U89"/>
  <sheetViews>
    <sheetView showZeros="0" topLeftCell="A25" zoomScale="115" zoomScaleNormal="115" zoomScaleSheetLayoutView="70" workbookViewId="0">
      <selection activeCell="Y48" sqref="Y48"/>
    </sheetView>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142</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87</v>
      </c>
      <c r="T3" s="425" t="s">
        <v>88</v>
      </c>
    </row>
    <row r="4" spans="1:20" ht="13.5" customHeight="1" thickBot="1">
      <c r="A4" s="549" t="s">
        <v>89</v>
      </c>
      <c r="B4" s="548"/>
      <c r="C4" s="561" t="s">
        <v>90</v>
      </c>
      <c r="D4" s="562"/>
      <c r="E4" s="562"/>
      <c r="F4" s="563"/>
      <c r="G4" s="564" t="s">
        <v>91</v>
      </c>
      <c r="H4" s="565"/>
      <c r="I4" s="565"/>
      <c r="J4" s="566"/>
      <c r="K4" s="564" t="s">
        <v>92</v>
      </c>
      <c r="L4" s="565"/>
      <c r="M4" s="565"/>
      <c r="N4" s="565"/>
      <c r="O4" s="565"/>
      <c r="P4" s="566"/>
      <c r="Q4" s="567" t="s">
        <v>93</v>
      </c>
      <c r="R4" s="568"/>
      <c r="S4" s="568"/>
      <c r="T4" s="569"/>
    </row>
    <row r="5" spans="1:20" ht="13.5" customHeight="1" thickBot="1">
      <c r="A5" s="549"/>
      <c r="B5" s="548"/>
      <c r="C5" s="570" t="s">
        <v>94</v>
      </c>
      <c r="D5" s="571"/>
      <c r="E5" s="554" t="s">
        <v>139</v>
      </c>
      <c r="F5" s="555"/>
      <c r="G5" s="531" t="s">
        <v>94</v>
      </c>
      <c r="H5" s="556"/>
      <c r="I5" s="554" t="s">
        <v>139</v>
      </c>
      <c r="J5" s="555"/>
      <c r="K5" s="531" t="s">
        <v>94</v>
      </c>
      <c r="L5" s="532"/>
      <c r="M5" s="532"/>
      <c r="N5" s="532"/>
      <c r="O5" s="554" t="s">
        <v>139</v>
      </c>
      <c r="P5" s="555"/>
      <c r="Q5" s="531" t="s">
        <v>94</v>
      </c>
      <c r="R5" s="556"/>
      <c r="S5" s="554" t="s">
        <v>139</v>
      </c>
      <c r="T5" s="557"/>
    </row>
    <row r="6" spans="1:20" ht="20.100000000000001" customHeight="1" thickBot="1">
      <c r="A6" s="549" t="s">
        <v>143</v>
      </c>
      <c r="B6" s="558"/>
      <c r="C6" s="426"/>
      <c r="D6" s="523">
        <v>15187741.395</v>
      </c>
      <c r="E6" s="523"/>
      <c r="F6" s="524"/>
      <c r="G6" s="427"/>
      <c r="H6" s="523">
        <v>7324551.2149999999</v>
      </c>
      <c r="I6" s="523"/>
      <c r="J6" s="524"/>
      <c r="K6" s="550"/>
      <c r="L6" s="551"/>
      <c r="M6" s="523">
        <v>22512292.609999999</v>
      </c>
      <c r="N6" s="523"/>
      <c r="O6" s="523"/>
      <c r="P6" s="560"/>
      <c r="Q6" s="428"/>
      <c r="R6" s="523">
        <v>7863190.1799999997</v>
      </c>
      <c r="S6" s="523"/>
      <c r="T6" s="525"/>
    </row>
    <row r="7" spans="1:20" ht="13.5" customHeight="1" thickBot="1">
      <c r="A7" s="559"/>
      <c r="B7" s="558"/>
      <c r="C7" s="526">
        <v>108.38810025921832</v>
      </c>
      <c r="D7" s="527"/>
      <c r="E7" s="534">
        <v>63.417281695505082</v>
      </c>
      <c r="F7" s="535"/>
      <c r="G7" s="536">
        <v>99.235675251566676</v>
      </c>
      <c r="H7" s="527"/>
      <c r="I7" s="534">
        <v>52.684983762427116</v>
      </c>
      <c r="J7" s="535"/>
      <c r="K7" s="530">
        <v>105.23040025840741</v>
      </c>
      <c r="L7" s="536"/>
      <c r="M7" s="536"/>
      <c r="N7" s="527"/>
      <c r="O7" s="534">
        <v>59.475391909740019</v>
      </c>
      <c r="P7" s="535"/>
      <c r="Q7" s="530">
        <v>118.57504341010964</v>
      </c>
      <c r="R7" s="527"/>
      <c r="S7" s="528" t="s">
        <v>97</v>
      </c>
      <c r="T7" s="533"/>
    </row>
    <row r="8" spans="1:20" ht="20.100000000000001" customHeight="1" thickBot="1">
      <c r="A8" s="547" t="s">
        <v>144</v>
      </c>
      <c r="B8" s="548"/>
      <c r="C8" s="426"/>
      <c r="D8" s="523">
        <v>23948900.030000001</v>
      </c>
      <c r="E8" s="523"/>
      <c r="F8" s="524"/>
      <c r="G8" s="428"/>
      <c r="H8" s="523">
        <v>13902540.518999999</v>
      </c>
      <c r="I8" s="523"/>
      <c r="J8" s="524"/>
      <c r="K8" s="550"/>
      <c r="L8" s="551"/>
      <c r="M8" s="523">
        <v>37851440.549000002</v>
      </c>
      <c r="N8" s="523"/>
      <c r="O8" s="523"/>
      <c r="P8" s="524"/>
      <c r="Q8" s="428"/>
      <c r="R8" s="523">
        <v>10046359.511</v>
      </c>
      <c r="S8" s="523"/>
      <c r="T8" s="525"/>
    </row>
    <row r="9" spans="1:20" ht="13.5" customHeight="1" thickBot="1">
      <c r="A9" s="549"/>
      <c r="B9" s="548"/>
      <c r="C9" s="526">
        <v>110.58266370627359</v>
      </c>
      <c r="D9" s="527"/>
      <c r="E9" s="528" t="s">
        <v>97</v>
      </c>
      <c r="F9" s="529"/>
      <c r="G9" s="530">
        <v>98.850231320428378</v>
      </c>
      <c r="H9" s="527"/>
      <c r="I9" s="528" t="s">
        <v>97</v>
      </c>
      <c r="J9" s="529"/>
      <c r="K9" s="530">
        <v>105.96334643260261</v>
      </c>
      <c r="L9" s="536"/>
      <c r="M9" s="536"/>
      <c r="N9" s="527"/>
      <c r="O9" s="528" t="s">
        <v>97</v>
      </c>
      <c r="P9" s="529"/>
      <c r="Q9" s="530">
        <v>132.31490949835364</v>
      </c>
      <c r="R9" s="527"/>
      <c r="S9" s="528" t="s">
        <v>97</v>
      </c>
      <c r="T9" s="533"/>
    </row>
    <row r="10" spans="1:20" ht="12" customHeight="1"/>
    <row r="11" spans="1:20" ht="13.5" customHeight="1">
      <c r="A11" s="329" t="s">
        <v>99</v>
      </c>
      <c r="T11" s="425" t="s">
        <v>88</v>
      </c>
    </row>
    <row r="12" spans="1:20" ht="13.5" customHeight="1">
      <c r="A12" s="543" t="s">
        <v>100</v>
      </c>
      <c r="B12" s="544"/>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45"/>
      <c r="B13" s="546"/>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37" t="s">
        <v>104</v>
      </c>
      <c r="B14" s="538"/>
      <c r="C14" s="447"/>
      <c r="D14" s="539">
        <v>11374767.433</v>
      </c>
      <c r="E14" s="540"/>
      <c r="F14" s="448">
        <v>102.86109406242917</v>
      </c>
      <c r="G14" s="449"/>
      <c r="H14" s="539">
        <v>5716499.9369999999</v>
      </c>
      <c r="I14" s="540"/>
      <c r="J14" s="448">
        <v>108.84527488918745</v>
      </c>
      <c r="K14" s="541"/>
      <c r="L14" s="542"/>
      <c r="M14" s="539">
        <v>17091267.370000001</v>
      </c>
      <c r="N14" s="539"/>
      <c r="O14" s="540"/>
      <c r="P14" s="448">
        <v>104.78800948803692</v>
      </c>
      <c r="Q14" s="449"/>
      <c r="R14" s="539">
        <v>5658267.4960000003</v>
      </c>
      <c r="S14" s="540"/>
      <c r="T14" s="450">
        <v>97.448363535949071</v>
      </c>
    </row>
    <row r="15" spans="1:20" ht="15" customHeight="1">
      <c r="A15" s="521" t="s">
        <v>105</v>
      </c>
      <c r="B15" s="522"/>
      <c r="C15" s="451"/>
      <c r="D15" s="507">
        <v>11471742.177999999</v>
      </c>
      <c r="E15" s="508"/>
      <c r="F15" s="452">
        <v>100.85254266138806</v>
      </c>
      <c r="G15" s="453"/>
      <c r="H15" s="507">
        <v>5398822.034</v>
      </c>
      <c r="I15" s="508"/>
      <c r="J15" s="452">
        <v>94.44279005508541</v>
      </c>
      <c r="K15" s="509"/>
      <c r="L15" s="510"/>
      <c r="M15" s="507">
        <v>16870564.212000001</v>
      </c>
      <c r="N15" s="507"/>
      <c r="O15" s="508"/>
      <c r="P15" s="452">
        <v>98.708678805251168</v>
      </c>
      <c r="Q15" s="453"/>
      <c r="R15" s="507">
        <v>6072920.1440000003</v>
      </c>
      <c r="S15" s="508"/>
      <c r="T15" s="454">
        <v>107.32826166831333</v>
      </c>
    </row>
    <row r="16" spans="1:20" ht="15" customHeight="1">
      <c r="A16" s="521" t="s">
        <v>106</v>
      </c>
      <c r="B16" s="522"/>
      <c r="C16" s="451"/>
      <c r="D16" s="507">
        <v>10745466.206</v>
      </c>
      <c r="E16" s="508"/>
      <c r="F16" s="452">
        <v>93.6690002204476</v>
      </c>
      <c r="G16" s="453"/>
      <c r="H16" s="507">
        <v>4480423.3370000003</v>
      </c>
      <c r="I16" s="508"/>
      <c r="J16" s="452">
        <v>82.988905890651182</v>
      </c>
      <c r="K16" s="509"/>
      <c r="L16" s="510"/>
      <c r="M16" s="507">
        <v>15225889.543</v>
      </c>
      <c r="N16" s="507"/>
      <c r="O16" s="508"/>
      <c r="P16" s="452">
        <v>90.251217159470301</v>
      </c>
      <c r="Q16" s="453"/>
      <c r="R16" s="507">
        <v>6265042.8689999999</v>
      </c>
      <c r="S16" s="508"/>
      <c r="T16" s="454">
        <v>103.16359709076393</v>
      </c>
    </row>
    <row r="17" spans="1:20" ht="15" customHeight="1">
      <c r="A17" s="521" t="s">
        <v>107</v>
      </c>
      <c r="B17" s="522"/>
      <c r="C17" s="451"/>
      <c r="D17" s="507">
        <v>11742128.294</v>
      </c>
      <c r="E17" s="508"/>
      <c r="F17" s="452">
        <v>109.27518703137784</v>
      </c>
      <c r="G17" s="453"/>
      <c r="H17" s="507">
        <v>4865646.0889999997</v>
      </c>
      <c r="I17" s="508"/>
      <c r="J17" s="452">
        <v>108.59790968453299</v>
      </c>
      <c r="K17" s="509"/>
      <c r="L17" s="510"/>
      <c r="M17" s="507">
        <v>16607774.382999999</v>
      </c>
      <c r="N17" s="507"/>
      <c r="O17" s="508"/>
      <c r="P17" s="452">
        <v>109.07588903818963</v>
      </c>
      <c r="Q17" s="453"/>
      <c r="R17" s="507">
        <v>6876482.2050000001</v>
      </c>
      <c r="S17" s="508"/>
      <c r="T17" s="454">
        <v>109.75953954003184</v>
      </c>
    </row>
    <row r="18" spans="1:20" ht="15" customHeight="1">
      <c r="A18" s="521" t="s">
        <v>108</v>
      </c>
      <c r="B18" s="522"/>
      <c r="C18" s="451"/>
      <c r="D18" s="507">
        <v>12484522.423</v>
      </c>
      <c r="E18" s="508"/>
      <c r="F18" s="452">
        <v>106.32248354311839</v>
      </c>
      <c r="G18" s="453"/>
      <c r="H18" s="507">
        <v>5336834.6529999999</v>
      </c>
      <c r="I18" s="508"/>
      <c r="J18" s="452">
        <v>109.68398760167204</v>
      </c>
      <c r="K18" s="509"/>
      <c r="L18" s="510"/>
      <c r="M18" s="507">
        <v>17821357.076000001</v>
      </c>
      <c r="N18" s="507"/>
      <c r="O18" s="508"/>
      <c r="P18" s="452">
        <v>107.30731683254466</v>
      </c>
      <c r="Q18" s="453"/>
      <c r="R18" s="507">
        <v>7147687.7699999996</v>
      </c>
      <c r="S18" s="508"/>
      <c r="T18" s="454">
        <v>103.94395792666782</v>
      </c>
    </row>
    <row r="19" spans="1:20" ht="15" customHeight="1">
      <c r="A19" s="521" t="s">
        <v>421</v>
      </c>
      <c r="B19" s="522"/>
      <c r="C19" s="451"/>
      <c r="D19" s="507">
        <v>12306759.105</v>
      </c>
      <c r="E19" s="508"/>
      <c r="F19" s="452">
        <v>98.576130411904984</v>
      </c>
      <c r="G19" s="453"/>
      <c r="H19" s="507">
        <v>5084883.0820000004</v>
      </c>
      <c r="I19" s="508"/>
      <c r="J19" s="452">
        <v>95.279007363318442</v>
      </c>
      <c r="K19" s="509"/>
      <c r="L19" s="510"/>
      <c r="M19" s="507">
        <v>17391642.186999999</v>
      </c>
      <c r="N19" s="507"/>
      <c r="O19" s="508"/>
      <c r="P19" s="452">
        <v>97.588764496623568</v>
      </c>
      <c r="Q19" s="453"/>
      <c r="R19" s="507">
        <v>7221876.023</v>
      </c>
      <c r="S19" s="508"/>
      <c r="T19" s="454">
        <v>101.037933600169</v>
      </c>
    </row>
    <row r="20" spans="1:20" ht="15" customHeight="1">
      <c r="A20" s="521" t="s">
        <v>416</v>
      </c>
      <c r="B20" s="522"/>
      <c r="C20" s="451"/>
      <c r="D20" s="507">
        <v>10413661.214</v>
      </c>
      <c r="E20" s="508"/>
      <c r="F20" s="452">
        <v>84.617413286078943</v>
      </c>
      <c r="G20" s="453"/>
      <c r="H20" s="507">
        <v>4316005.0590000004</v>
      </c>
      <c r="I20" s="508"/>
      <c r="J20" s="452">
        <v>84.879140570178407</v>
      </c>
      <c r="K20" s="509"/>
      <c r="L20" s="510"/>
      <c r="M20" s="507">
        <v>14729666.273</v>
      </c>
      <c r="N20" s="507"/>
      <c r="O20" s="508"/>
      <c r="P20" s="452">
        <v>84.693935826314387</v>
      </c>
      <c r="Q20" s="453"/>
      <c r="R20" s="507">
        <v>6097656.1550000003</v>
      </c>
      <c r="S20" s="508"/>
      <c r="T20" s="454">
        <v>84.433132548667118</v>
      </c>
    </row>
    <row r="21" spans="1:20" ht="15" customHeight="1">
      <c r="A21" s="521" t="s">
        <v>422</v>
      </c>
      <c r="B21" s="522"/>
      <c r="C21" s="451"/>
      <c r="D21" s="507">
        <v>12480463.722999999</v>
      </c>
      <c r="E21" s="508"/>
      <c r="F21" s="452">
        <v>119.84703042020817</v>
      </c>
      <c r="G21" s="453"/>
      <c r="H21" s="507">
        <v>5289173.176</v>
      </c>
      <c r="I21" s="508"/>
      <c r="J21" s="452">
        <v>122.54789101719632</v>
      </c>
      <c r="K21" s="509"/>
      <c r="L21" s="510"/>
      <c r="M21" s="507">
        <v>17769636.899</v>
      </c>
      <c r="N21" s="507"/>
      <c r="O21" s="508"/>
      <c r="P21" s="452">
        <v>120.63842160207237</v>
      </c>
      <c r="Q21" s="453"/>
      <c r="R21" s="507">
        <v>7191290.5470000003</v>
      </c>
      <c r="S21" s="508"/>
      <c r="T21" s="454">
        <v>117.93532406879376</v>
      </c>
    </row>
    <row r="22" spans="1:20" ht="15" customHeight="1">
      <c r="A22" s="521" t="s">
        <v>435</v>
      </c>
      <c r="B22" s="522"/>
      <c r="C22" s="451"/>
      <c r="D22" s="507">
        <v>14012369.77</v>
      </c>
      <c r="E22" s="508"/>
      <c r="F22" s="452">
        <v>112.27443211246133</v>
      </c>
      <c r="G22" s="453"/>
      <c r="H22" s="507">
        <v>7380965.7630000003</v>
      </c>
      <c r="I22" s="508"/>
      <c r="J22" s="452">
        <v>139.54857436870583</v>
      </c>
      <c r="K22" s="509"/>
      <c r="L22" s="510"/>
      <c r="M22" s="507">
        <v>21393335.533</v>
      </c>
      <c r="N22" s="507"/>
      <c r="O22" s="508"/>
      <c r="P22" s="452">
        <v>120.39264310574589</v>
      </c>
      <c r="Q22" s="453"/>
      <c r="R22" s="507">
        <v>6631404.0070000002</v>
      </c>
      <c r="S22" s="508"/>
      <c r="T22" s="454">
        <v>92.214380209772386</v>
      </c>
    </row>
    <row r="23" spans="1:20" ht="15" customHeight="1">
      <c r="A23" s="552" t="s">
        <v>436</v>
      </c>
      <c r="B23" s="553"/>
      <c r="C23" s="455"/>
      <c r="D23" s="503">
        <v>15187741.395</v>
      </c>
      <c r="E23" s="504"/>
      <c r="F23" s="456">
        <v>108.38810025921832</v>
      </c>
      <c r="G23" s="457"/>
      <c r="H23" s="503">
        <v>7324551.2149999999</v>
      </c>
      <c r="I23" s="504"/>
      <c r="J23" s="456">
        <v>99.235675251566676</v>
      </c>
      <c r="K23" s="515"/>
      <c r="L23" s="516"/>
      <c r="M23" s="503">
        <v>22512292.609999999</v>
      </c>
      <c r="N23" s="503"/>
      <c r="O23" s="504"/>
      <c r="P23" s="456">
        <v>105.23040025840741</v>
      </c>
      <c r="Q23" s="457"/>
      <c r="R23" s="503">
        <v>7863190.1799999997</v>
      </c>
      <c r="S23" s="504"/>
      <c r="T23" s="458">
        <v>118.57504341010964</v>
      </c>
    </row>
    <row r="24" spans="1:20" ht="15" customHeight="1">
      <c r="A24" s="486" t="s">
        <v>436</v>
      </c>
      <c r="B24" s="460" t="s">
        <v>109</v>
      </c>
      <c r="C24" s="461"/>
      <c r="D24" s="517">
        <v>904773.82499999995</v>
      </c>
      <c r="E24" s="518"/>
      <c r="F24" s="462">
        <v>101.07834803824163</v>
      </c>
      <c r="G24" s="463"/>
      <c r="H24" s="517">
        <v>650264.66</v>
      </c>
      <c r="I24" s="518"/>
      <c r="J24" s="462">
        <v>115.31906074073123</v>
      </c>
      <c r="K24" s="519"/>
      <c r="L24" s="520"/>
      <c r="M24" s="517">
        <v>1555038.4850000001</v>
      </c>
      <c r="N24" s="517"/>
      <c r="O24" s="518"/>
      <c r="P24" s="462">
        <v>106.58216759613659</v>
      </c>
      <c r="Q24" s="463"/>
      <c r="R24" s="517">
        <v>254509.16500000001</v>
      </c>
      <c r="S24" s="518"/>
      <c r="T24" s="464">
        <v>76.835685139147827</v>
      </c>
    </row>
    <row r="25" spans="1:20" ht="15" customHeight="1">
      <c r="A25" s="467"/>
      <c r="B25" s="466" t="s">
        <v>110</v>
      </c>
      <c r="C25" s="451"/>
      <c r="D25" s="507">
        <v>1128703.0519999999</v>
      </c>
      <c r="E25" s="508"/>
      <c r="F25" s="452">
        <v>107.03141658494208</v>
      </c>
      <c r="G25" s="453"/>
      <c r="H25" s="507">
        <v>555710.19099999999</v>
      </c>
      <c r="I25" s="508"/>
      <c r="J25" s="452">
        <v>108.24128498284387</v>
      </c>
      <c r="K25" s="509"/>
      <c r="L25" s="510"/>
      <c r="M25" s="507">
        <v>1684413.243</v>
      </c>
      <c r="N25" s="507"/>
      <c r="O25" s="508"/>
      <c r="P25" s="452">
        <v>107.42756748745205</v>
      </c>
      <c r="Q25" s="453"/>
      <c r="R25" s="507">
        <v>572992.86100000003</v>
      </c>
      <c r="S25" s="508"/>
      <c r="T25" s="454">
        <v>105.88359857000145</v>
      </c>
    </row>
    <row r="26" spans="1:20" ht="15" customHeight="1">
      <c r="A26" s="467"/>
      <c r="B26" s="468" t="s">
        <v>111</v>
      </c>
      <c r="C26" s="451"/>
      <c r="D26" s="507">
        <v>1323487.355</v>
      </c>
      <c r="E26" s="508"/>
      <c r="F26" s="452">
        <v>102.98459426713391</v>
      </c>
      <c r="G26" s="453"/>
      <c r="H26" s="507">
        <v>635115.28399999999</v>
      </c>
      <c r="I26" s="508"/>
      <c r="J26" s="452">
        <v>113.08666128705715</v>
      </c>
      <c r="K26" s="509"/>
      <c r="L26" s="510"/>
      <c r="M26" s="507">
        <v>1958602.639</v>
      </c>
      <c r="N26" s="507"/>
      <c r="O26" s="508"/>
      <c r="P26" s="452">
        <v>106.05675130594099</v>
      </c>
      <c r="Q26" s="453"/>
      <c r="R26" s="507">
        <v>688372.071</v>
      </c>
      <c r="S26" s="508"/>
      <c r="T26" s="454">
        <v>95.142989004211458</v>
      </c>
    </row>
    <row r="27" spans="1:20" ht="15" customHeight="1">
      <c r="A27" s="467"/>
      <c r="B27" s="468" t="s">
        <v>112</v>
      </c>
      <c r="C27" s="451"/>
      <c r="D27" s="507">
        <v>1241308.8500000001</v>
      </c>
      <c r="E27" s="508"/>
      <c r="F27" s="452">
        <v>101.09415361505221</v>
      </c>
      <c r="G27" s="453"/>
      <c r="H27" s="507">
        <v>587654.50699999998</v>
      </c>
      <c r="I27" s="508"/>
      <c r="J27" s="452">
        <v>109.33132166732706</v>
      </c>
      <c r="K27" s="509"/>
      <c r="L27" s="510"/>
      <c r="M27" s="507">
        <v>1828963.3570000001</v>
      </c>
      <c r="N27" s="507"/>
      <c r="O27" s="508"/>
      <c r="P27" s="452">
        <v>103.60210417653487</v>
      </c>
      <c r="Q27" s="453"/>
      <c r="R27" s="507">
        <v>653654.34299999999</v>
      </c>
      <c r="S27" s="508"/>
      <c r="T27" s="454">
        <v>94.681021547739306</v>
      </c>
    </row>
    <row r="28" spans="1:20" ht="15" customHeight="1">
      <c r="A28" s="486"/>
      <c r="B28" s="468" t="s">
        <v>113</v>
      </c>
      <c r="C28" s="451"/>
      <c r="D28" s="507">
        <v>1087602.852</v>
      </c>
      <c r="E28" s="508"/>
      <c r="F28" s="452">
        <v>109.61153650374176</v>
      </c>
      <c r="G28" s="453"/>
      <c r="H28" s="507">
        <v>574465.18400000001</v>
      </c>
      <c r="I28" s="508"/>
      <c r="J28" s="452">
        <v>90.20486439638735</v>
      </c>
      <c r="K28" s="509"/>
      <c r="L28" s="510"/>
      <c r="M28" s="507">
        <v>1662068.0360000001</v>
      </c>
      <c r="N28" s="507"/>
      <c r="O28" s="508"/>
      <c r="P28" s="452">
        <v>102.02501500260321</v>
      </c>
      <c r="Q28" s="453"/>
      <c r="R28" s="507">
        <v>513137.66800000001</v>
      </c>
      <c r="S28" s="508"/>
      <c r="T28" s="454">
        <v>144.38764266557345</v>
      </c>
    </row>
    <row r="29" spans="1:20" ht="15" customHeight="1">
      <c r="A29" s="467"/>
      <c r="B29" s="468" t="s">
        <v>114</v>
      </c>
      <c r="C29" s="451"/>
      <c r="D29" s="507">
        <v>1303718.416</v>
      </c>
      <c r="E29" s="508"/>
      <c r="F29" s="452">
        <v>112.60983169898108</v>
      </c>
      <c r="G29" s="453"/>
      <c r="H29" s="507">
        <v>592691.93299999996</v>
      </c>
      <c r="I29" s="508"/>
      <c r="J29" s="452">
        <v>92.737892372545005</v>
      </c>
      <c r="K29" s="509"/>
      <c r="L29" s="510"/>
      <c r="M29" s="507">
        <v>1896410.3489999999</v>
      </c>
      <c r="N29" s="507"/>
      <c r="O29" s="508"/>
      <c r="P29" s="452">
        <v>105.54171246729396</v>
      </c>
      <c r="Q29" s="453"/>
      <c r="R29" s="507">
        <v>711026.48300000001</v>
      </c>
      <c r="S29" s="508"/>
      <c r="T29" s="454">
        <v>137.09807470144554</v>
      </c>
    </row>
    <row r="30" spans="1:20" ht="15" customHeight="1">
      <c r="A30" s="467"/>
      <c r="B30" s="468" t="s">
        <v>115</v>
      </c>
      <c r="C30" s="451"/>
      <c r="D30" s="507">
        <v>1365103.0430000001</v>
      </c>
      <c r="E30" s="508"/>
      <c r="F30" s="452">
        <v>113.81876517418956</v>
      </c>
      <c r="G30" s="453"/>
      <c r="H30" s="507">
        <v>579338.62600000005</v>
      </c>
      <c r="I30" s="508"/>
      <c r="J30" s="452">
        <v>88.090308341321403</v>
      </c>
      <c r="K30" s="509"/>
      <c r="L30" s="510"/>
      <c r="M30" s="507">
        <v>1944441.669</v>
      </c>
      <c r="N30" s="507"/>
      <c r="O30" s="508"/>
      <c r="P30" s="452">
        <v>104.70707002613111</v>
      </c>
      <c r="Q30" s="453"/>
      <c r="R30" s="507">
        <v>785764.41700000002</v>
      </c>
      <c r="S30" s="508"/>
      <c r="T30" s="454">
        <v>145.05497795699526</v>
      </c>
    </row>
    <row r="31" spans="1:20" ht="15" customHeight="1">
      <c r="A31" s="467"/>
      <c r="B31" s="468" t="s">
        <v>116</v>
      </c>
      <c r="C31" s="451"/>
      <c r="D31" s="507">
        <v>1206408.6070000001</v>
      </c>
      <c r="E31" s="508"/>
      <c r="F31" s="452">
        <v>112.05392743664019</v>
      </c>
      <c r="G31" s="453"/>
      <c r="H31" s="507">
        <v>606156.82499999995</v>
      </c>
      <c r="I31" s="508"/>
      <c r="J31" s="452">
        <v>89.637712844156752</v>
      </c>
      <c r="K31" s="509"/>
      <c r="L31" s="510"/>
      <c r="M31" s="507">
        <v>1812565.432</v>
      </c>
      <c r="N31" s="507"/>
      <c r="O31" s="508"/>
      <c r="P31" s="452">
        <v>103.4060640019548</v>
      </c>
      <c r="Q31" s="453"/>
      <c r="R31" s="507">
        <v>600251.78200000001</v>
      </c>
      <c r="S31" s="508"/>
      <c r="T31" s="454">
        <v>149.91211068027849</v>
      </c>
    </row>
    <row r="32" spans="1:20" ht="15" customHeight="1">
      <c r="A32" s="467"/>
      <c r="B32" s="468" t="s">
        <v>117</v>
      </c>
      <c r="C32" s="451"/>
      <c r="D32" s="507">
        <v>1425916.5919999999</v>
      </c>
      <c r="E32" s="508"/>
      <c r="F32" s="452">
        <v>111.32385306351438</v>
      </c>
      <c r="G32" s="453"/>
      <c r="H32" s="507">
        <v>633009.31799999997</v>
      </c>
      <c r="I32" s="508"/>
      <c r="J32" s="452">
        <v>91.342202391139153</v>
      </c>
      <c r="K32" s="509"/>
      <c r="L32" s="510"/>
      <c r="M32" s="507">
        <v>2058925.91</v>
      </c>
      <c r="N32" s="507"/>
      <c r="O32" s="508"/>
      <c r="P32" s="452">
        <v>104.30850855591693</v>
      </c>
      <c r="Q32" s="453"/>
      <c r="R32" s="507">
        <v>792907.27399999998</v>
      </c>
      <c r="S32" s="508"/>
      <c r="T32" s="454">
        <v>134.87940111985958</v>
      </c>
    </row>
    <row r="33" spans="1:20" ht="15" customHeight="1">
      <c r="A33" s="467"/>
      <c r="B33" s="468" t="s">
        <v>118</v>
      </c>
      <c r="C33" s="451"/>
      <c r="D33" s="507">
        <v>1415686.7760000001</v>
      </c>
      <c r="E33" s="508"/>
      <c r="F33" s="452">
        <v>109.19660180333072</v>
      </c>
      <c r="G33" s="453"/>
      <c r="H33" s="507">
        <v>670232.98699999996</v>
      </c>
      <c r="I33" s="508"/>
      <c r="J33" s="452">
        <v>99.345822024167845</v>
      </c>
      <c r="K33" s="509"/>
      <c r="L33" s="510"/>
      <c r="M33" s="507">
        <v>2085919.763</v>
      </c>
      <c r="N33" s="507"/>
      <c r="O33" s="508"/>
      <c r="P33" s="452">
        <v>105.82499095464652</v>
      </c>
      <c r="Q33" s="453"/>
      <c r="R33" s="507">
        <v>745453.78899999999</v>
      </c>
      <c r="S33" s="508"/>
      <c r="T33" s="454">
        <v>119.88441361479829</v>
      </c>
    </row>
    <row r="34" spans="1:20" ht="15" customHeight="1">
      <c r="A34" s="467"/>
      <c r="B34" s="468" t="s">
        <v>119</v>
      </c>
      <c r="C34" s="469"/>
      <c r="D34" s="511">
        <v>1353454.176</v>
      </c>
      <c r="E34" s="512"/>
      <c r="F34" s="470">
        <v>105.99819027748048</v>
      </c>
      <c r="G34" s="471"/>
      <c r="H34" s="511">
        <v>634521.36</v>
      </c>
      <c r="I34" s="512"/>
      <c r="J34" s="470">
        <v>103.32438039668112</v>
      </c>
      <c r="K34" s="513"/>
      <c r="L34" s="514"/>
      <c r="M34" s="511">
        <v>1987975.5360000001</v>
      </c>
      <c r="N34" s="511"/>
      <c r="O34" s="512"/>
      <c r="P34" s="470">
        <v>105.12985193603379</v>
      </c>
      <c r="Q34" s="471"/>
      <c r="R34" s="511">
        <v>718932.81599999999</v>
      </c>
      <c r="S34" s="512"/>
      <c r="T34" s="472">
        <v>108.4757160362789</v>
      </c>
    </row>
    <row r="35" spans="1:20" ht="15" customHeight="1">
      <c r="A35" s="473"/>
      <c r="B35" s="474" t="s">
        <v>120</v>
      </c>
      <c r="C35" s="475"/>
      <c r="D35" s="503">
        <v>1431577.851</v>
      </c>
      <c r="E35" s="504"/>
      <c r="F35" s="456">
        <v>112.76411139386518</v>
      </c>
      <c r="G35" s="475"/>
      <c r="H35" s="503">
        <v>605390.34</v>
      </c>
      <c r="I35" s="504"/>
      <c r="J35" s="456">
        <v>98.764805350150411</v>
      </c>
      <c r="K35" s="505"/>
      <c r="L35" s="506"/>
      <c r="M35" s="503">
        <v>2036968.1910000001</v>
      </c>
      <c r="N35" s="503"/>
      <c r="O35" s="504"/>
      <c r="P35" s="456">
        <v>108.20577899426323</v>
      </c>
      <c r="Q35" s="475"/>
      <c r="R35" s="503">
        <v>826187.51100000006</v>
      </c>
      <c r="S35" s="504"/>
      <c r="T35" s="456">
        <v>125.8335725963953</v>
      </c>
    </row>
    <row r="36" spans="1:20" ht="13.5" customHeight="1">
      <c r="A36" s="476" t="s">
        <v>455</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145</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121</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87"/>
      <c r="B57" s="487"/>
      <c r="C57" s="487"/>
      <c r="D57" s="487"/>
      <c r="E57" s="487"/>
      <c r="F57" s="487"/>
      <c r="G57" s="487"/>
      <c r="H57" s="487"/>
      <c r="I57" s="487"/>
      <c r="J57" s="487"/>
      <c r="K57" s="487"/>
      <c r="L57" s="487"/>
      <c r="M57" s="487"/>
      <c r="N57" s="487"/>
      <c r="O57" s="487"/>
      <c r="P57" s="487"/>
      <c r="Q57" s="487"/>
      <c r="R57" s="487"/>
      <c r="S57" s="487"/>
      <c r="T57" s="487"/>
      <c r="U57" s="487"/>
    </row>
    <row r="58" spans="1:21" ht="13.5" customHeight="1">
      <c r="A58" s="487"/>
      <c r="B58" s="487"/>
      <c r="C58" s="487"/>
      <c r="D58" s="487"/>
      <c r="E58" s="487"/>
      <c r="F58" s="487"/>
      <c r="G58" s="487"/>
      <c r="H58" s="487"/>
      <c r="I58" s="487"/>
      <c r="J58" s="487"/>
      <c r="K58" s="487"/>
      <c r="L58" s="487"/>
      <c r="M58" s="487"/>
      <c r="N58" s="487"/>
      <c r="O58" s="487"/>
      <c r="P58" s="487"/>
      <c r="Q58" s="487"/>
      <c r="R58" s="487"/>
      <c r="S58" s="487"/>
      <c r="T58" s="487"/>
      <c r="U58" s="487"/>
    </row>
    <row r="59" spans="1:21" ht="13.5" customHeight="1">
      <c r="A59" s="488"/>
      <c r="B59" s="488"/>
      <c r="C59" s="488"/>
      <c r="D59" s="488"/>
      <c r="E59" s="488"/>
      <c r="F59" s="488"/>
      <c r="G59" s="488"/>
      <c r="H59" s="488"/>
      <c r="I59" s="488"/>
      <c r="J59" s="487"/>
      <c r="K59" s="487"/>
      <c r="L59" s="487"/>
      <c r="M59" s="487"/>
      <c r="N59" s="487"/>
      <c r="O59" s="487"/>
      <c r="P59" s="487"/>
      <c r="Q59" s="487"/>
      <c r="R59" s="487"/>
      <c r="S59" s="487"/>
      <c r="T59" s="487"/>
      <c r="U59" s="487"/>
    </row>
    <row r="60" spans="1:21" ht="13.5" customHeight="1">
      <c r="A60" s="481"/>
      <c r="B60" s="481"/>
      <c r="C60" s="481"/>
      <c r="D60" s="481"/>
      <c r="E60" s="481"/>
      <c r="F60" s="481"/>
      <c r="G60" s="481"/>
      <c r="H60" s="481"/>
      <c r="I60" s="481"/>
      <c r="J60" s="487"/>
      <c r="K60" s="487"/>
      <c r="L60" s="487"/>
      <c r="M60" s="487"/>
      <c r="N60" s="487"/>
      <c r="O60" s="487"/>
      <c r="P60" s="487"/>
      <c r="Q60" s="487"/>
      <c r="R60" s="487"/>
      <c r="S60" s="487"/>
      <c r="T60" s="487"/>
      <c r="U60" s="487"/>
    </row>
    <row r="61" spans="1:21">
      <c r="A61" s="484" t="s">
        <v>122</v>
      </c>
      <c r="B61" s="483"/>
      <c r="C61" s="483"/>
      <c r="D61" s="483"/>
      <c r="E61" s="483"/>
      <c r="F61" s="484" t="s">
        <v>123</v>
      </c>
      <c r="G61" s="483"/>
      <c r="H61" s="483"/>
      <c r="I61" s="483"/>
      <c r="J61" s="487"/>
      <c r="K61" s="487"/>
      <c r="L61" s="487"/>
      <c r="M61" s="487"/>
      <c r="N61" s="487"/>
      <c r="O61" s="487"/>
      <c r="P61" s="487"/>
      <c r="Q61" s="487"/>
      <c r="R61" s="487"/>
      <c r="S61" s="487"/>
      <c r="T61" s="487"/>
      <c r="U61" s="487"/>
    </row>
    <row r="62" spans="1:21">
      <c r="A62" s="484" t="s">
        <v>124</v>
      </c>
      <c r="B62" s="484" t="s">
        <v>125</v>
      </c>
      <c r="C62" s="485">
        <v>11.374767433000001</v>
      </c>
      <c r="D62" s="485"/>
      <c r="E62" s="485"/>
      <c r="F62" s="484" t="s">
        <v>124</v>
      </c>
      <c r="G62" s="483" t="s">
        <v>125</v>
      </c>
      <c r="H62" s="485">
        <v>5.716499937</v>
      </c>
      <c r="I62" s="485"/>
      <c r="J62" s="487"/>
      <c r="K62" s="487"/>
      <c r="L62" s="487"/>
      <c r="M62" s="487"/>
      <c r="N62" s="487"/>
      <c r="O62" s="487"/>
      <c r="P62" s="487"/>
      <c r="Q62" s="487"/>
      <c r="R62" s="487"/>
      <c r="S62" s="487"/>
      <c r="T62" s="487"/>
      <c r="U62" s="487"/>
    </row>
    <row r="63" spans="1:21">
      <c r="A63" s="484" t="s">
        <v>126</v>
      </c>
      <c r="B63" s="484" t="s">
        <v>127</v>
      </c>
      <c r="C63" s="485">
        <v>11.471742178</v>
      </c>
      <c r="D63" s="485"/>
      <c r="E63" s="485"/>
      <c r="F63" s="484" t="s">
        <v>126</v>
      </c>
      <c r="G63" s="483" t="s">
        <v>127</v>
      </c>
      <c r="H63" s="485">
        <v>5.3988220340000002</v>
      </c>
      <c r="I63" s="485"/>
      <c r="J63" s="487"/>
      <c r="K63" s="487"/>
      <c r="L63" s="487"/>
      <c r="M63" s="487"/>
      <c r="N63" s="487"/>
      <c r="O63" s="487"/>
      <c r="P63" s="487"/>
      <c r="Q63" s="487"/>
      <c r="R63" s="487"/>
      <c r="S63" s="487"/>
      <c r="T63" s="487"/>
      <c r="U63" s="487"/>
    </row>
    <row r="64" spans="1:21">
      <c r="A64" s="484" t="s">
        <v>128</v>
      </c>
      <c r="B64" s="484" t="s">
        <v>129</v>
      </c>
      <c r="C64" s="485">
        <v>10.745466206</v>
      </c>
      <c r="D64" s="485"/>
      <c r="E64" s="485"/>
      <c r="F64" s="484" t="s">
        <v>128</v>
      </c>
      <c r="G64" s="483" t="s">
        <v>129</v>
      </c>
      <c r="H64" s="485">
        <v>4.4804233370000004</v>
      </c>
      <c r="I64" s="485"/>
      <c r="J64" s="487"/>
      <c r="K64" s="487"/>
      <c r="L64" s="487"/>
      <c r="M64" s="487"/>
      <c r="N64" s="487"/>
      <c r="O64" s="487"/>
      <c r="P64" s="487"/>
      <c r="Q64" s="487"/>
      <c r="R64" s="487"/>
      <c r="S64" s="487"/>
      <c r="T64" s="487"/>
      <c r="U64" s="487"/>
    </row>
    <row r="65" spans="1:21">
      <c r="A65" s="484" t="s">
        <v>130</v>
      </c>
      <c r="B65" s="484" t="s">
        <v>131</v>
      </c>
      <c r="C65" s="485">
        <v>11.742128294</v>
      </c>
      <c r="D65" s="485"/>
      <c r="E65" s="485"/>
      <c r="F65" s="484" t="s">
        <v>130</v>
      </c>
      <c r="G65" s="483" t="s">
        <v>131</v>
      </c>
      <c r="H65" s="485">
        <v>4.8656460890000002</v>
      </c>
      <c r="I65" s="485"/>
      <c r="J65" s="487"/>
      <c r="K65" s="487"/>
      <c r="L65" s="487"/>
      <c r="M65" s="487"/>
      <c r="N65" s="487"/>
      <c r="O65" s="487"/>
      <c r="P65" s="487"/>
      <c r="Q65" s="487"/>
      <c r="R65" s="487"/>
      <c r="S65" s="487"/>
      <c r="T65" s="487"/>
      <c r="U65" s="487"/>
    </row>
    <row r="66" spans="1:21">
      <c r="A66" s="484" t="s">
        <v>132</v>
      </c>
      <c r="B66" s="484" t="s">
        <v>133</v>
      </c>
      <c r="C66" s="485">
        <v>12.484522423</v>
      </c>
      <c r="D66" s="485"/>
      <c r="E66" s="485"/>
      <c r="F66" s="484" t="s">
        <v>132</v>
      </c>
      <c r="G66" s="483" t="s">
        <v>133</v>
      </c>
      <c r="H66" s="485">
        <v>5.3368346530000004</v>
      </c>
      <c r="I66" s="485"/>
      <c r="J66" s="487"/>
      <c r="K66" s="487"/>
      <c r="L66" s="487"/>
      <c r="M66" s="487"/>
      <c r="N66" s="487"/>
      <c r="O66" s="487"/>
      <c r="P66" s="487"/>
      <c r="Q66" s="487"/>
      <c r="R66" s="487"/>
      <c r="S66" s="487"/>
      <c r="T66" s="487"/>
      <c r="U66" s="487"/>
    </row>
    <row r="67" spans="1:21">
      <c r="A67" s="484" t="s">
        <v>134</v>
      </c>
      <c r="B67" s="484" t="s">
        <v>423</v>
      </c>
      <c r="C67" s="485">
        <v>12.306759104999999</v>
      </c>
      <c r="D67" s="485"/>
      <c r="E67" s="485"/>
      <c r="F67" s="484" t="s">
        <v>134</v>
      </c>
      <c r="G67" s="483" t="s">
        <v>423</v>
      </c>
      <c r="H67" s="485">
        <v>5.0848830820000002</v>
      </c>
      <c r="I67" s="485"/>
      <c r="J67" s="487"/>
      <c r="K67" s="487"/>
      <c r="L67" s="487"/>
      <c r="M67" s="487"/>
      <c r="N67" s="487"/>
      <c r="O67" s="487"/>
      <c r="P67" s="487"/>
      <c r="Q67" s="487"/>
      <c r="R67" s="487"/>
      <c r="S67" s="487"/>
      <c r="T67" s="487"/>
      <c r="U67" s="487"/>
    </row>
    <row r="68" spans="1:21">
      <c r="A68" s="484" t="s">
        <v>417</v>
      </c>
      <c r="B68" s="484" t="s">
        <v>437</v>
      </c>
      <c r="C68" s="485">
        <v>10.413661213999999</v>
      </c>
      <c r="D68" s="485"/>
      <c r="E68" s="485"/>
      <c r="F68" s="484" t="s">
        <v>417</v>
      </c>
      <c r="G68" s="483" t="s">
        <v>437</v>
      </c>
      <c r="H68" s="485">
        <v>4.3160050590000001</v>
      </c>
      <c r="I68" s="485"/>
      <c r="J68" s="487"/>
      <c r="K68" s="487"/>
      <c r="L68" s="487"/>
      <c r="M68" s="487"/>
      <c r="N68" s="487"/>
      <c r="O68" s="487"/>
      <c r="P68" s="487"/>
      <c r="Q68" s="487"/>
      <c r="R68" s="487"/>
      <c r="S68" s="487"/>
      <c r="T68" s="487"/>
      <c r="U68" s="487"/>
    </row>
    <row r="69" spans="1:21">
      <c r="A69" s="484" t="s">
        <v>424</v>
      </c>
      <c r="B69" s="484" t="s">
        <v>438</v>
      </c>
      <c r="C69" s="485">
        <v>12.480463723</v>
      </c>
      <c r="D69" s="485"/>
      <c r="E69" s="485"/>
      <c r="F69" s="484" t="s">
        <v>424</v>
      </c>
      <c r="G69" s="483" t="s">
        <v>438</v>
      </c>
      <c r="H69" s="485">
        <v>5.2891731760000003</v>
      </c>
      <c r="I69" s="485"/>
      <c r="J69" s="487"/>
      <c r="K69" s="487"/>
      <c r="L69" s="487"/>
      <c r="M69" s="487"/>
      <c r="N69" s="487"/>
      <c r="O69" s="487"/>
      <c r="P69" s="487"/>
      <c r="Q69" s="487"/>
      <c r="R69" s="487"/>
      <c r="S69" s="487"/>
      <c r="T69" s="487"/>
      <c r="U69" s="487"/>
    </row>
    <row r="70" spans="1:21">
      <c r="A70" s="484" t="s">
        <v>439</v>
      </c>
      <c r="B70" s="484" t="s">
        <v>440</v>
      </c>
      <c r="C70" s="485">
        <v>14.012369769999999</v>
      </c>
      <c r="D70" s="485"/>
      <c r="E70" s="485"/>
      <c r="F70" s="484" t="s">
        <v>439</v>
      </c>
      <c r="G70" s="483" t="s">
        <v>440</v>
      </c>
      <c r="H70" s="485">
        <v>7.3809657629999998</v>
      </c>
      <c r="I70" s="485"/>
      <c r="J70" s="487"/>
      <c r="K70" s="487"/>
      <c r="L70" s="487"/>
      <c r="M70" s="487"/>
      <c r="N70" s="487"/>
      <c r="O70" s="487"/>
      <c r="P70" s="487"/>
      <c r="Q70" s="487"/>
      <c r="R70" s="487"/>
      <c r="S70" s="487"/>
      <c r="T70" s="487"/>
      <c r="U70" s="487"/>
    </row>
    <row r="71" spans="1:21">
      <c r="A71" s="484" t="s">
        <v>441</v>
      </c>
      <c r="B71" s="484" t="s">
        <v>442</v>
      </c>
      <c r="C71" s="485">
        <v>15.187741395</v>
      </c>
      <c r="D71" s="485"/>
      <c r="E71" s="485"/>
      <c r="F71" s="484" t="s">
        <v>441</v>
      </c>
      <c r="G71" s="483" t="s">
        <v>442</v>
      </c>
      <c r="H71" s="485">
        <v>7.3245512149999996</v>
      </c>
      <c r="I71" s="485"/>
      <c r="J71" s="487"/>
      <c r="K71" s="487"/>
      <c r="L71" s="487"/>
      <c r="M71" s="487"/>
      <c r="N71" s="487"/>
      <c r="O71" s="487"/>
      <c r="P71" s="487"/>
      <c r="Q71" s="487"/>
      <c r="R71" s="487"/>
      <c r="S71" s="487"/>
      <c r="T71" s="487"/>
      <c r="U71" s="487"/>
    </row>
    <row r="72" spans="1:21">
      <c r="A72" s="483"/>
      <c r="B72" s="483"/>
      <c r="C72" s="483"/>
      <c r="D72" s="483"/>
      <c r="E72" s="483"/>
      <c r="F72" s="483"/>
      <c r="G72" s="483"/>
      <c r="H72" s="483"/>
      <c r="I72" s="483"/>
      <c r="J72" s="487"/>
      <c r="K72" s="487"/>
      <c r="L72" s="487"/>
      <c r="M72" s="487"/>
      <c r="N72" s="487"/>
      <c r="O72" s="487"/>
      <c r="P72" s="487"/>
      <c r="Q72" s="487"/>
      <c r="R72" s="487"/>
      <c r="S72" s="487"/>
      <c r="T72" s="487"/>
      <c r="U72" s="487"/>
    </row>
    <row r="73" spans="1:21">
      <c r="A73" s="483" t="s">
        <v>135</v>
      </c>
      <c r="B73" s="483"/>
      <c r="C73" s="483"/>
      <c r="D73" s="483"/>
      <c r="E73" s="483"/>
      <c r="F73" s="483" t="s">
        <v>135</v>
      </c>
      <c r="G73" s="483"/>
      <c r="H73" s="483"/>
      <c r="I73" s="483"/>
      <c r="J73" s="487"/>
      <c r="K73" s="487"/>
      <c r="L73" s="487"/>
      <c r="M73" s="487"/>
      <c r="N73" s="487"/>
      <c r="O73" s="487"/>
      <c r="P73" s="487"/>
      <c r="Q73" s="487"/>
      <c r="R73" s="487"/>
      <c r="S73" s="487"/>
      <c r="T73" s="487"/>
      <c r="U73" s="487"/>
    </row>
    <row r="74" spans="1:21">
      <c r="A74" s="484" t="s">
        <v>136</v>
      </c>
      <c r="B74" s="483" t="s">
        <v>136</v>
      </c>
      <c r="C74" s="483"/>
      <c r="D74" s="483"/>
      <c r="E74" s="483"/>
      <c r="F74" s="484" t="s">
        <v>136</v>
      </c>
      <c r="G74" s="483" t="s">
        <v>136</v>
      </c>
      <c r="H74" s="483"/>
      <c r="I74" s="483"/>
      <c r="J74" s="487"/>
      <c r="K74" s="487"/>
      <c r="L74" s="487"/>
      <c r="M74" s="487"/>
      <c r="N74" s="487"/>
      <c r="O74" s="487"/>
      <c r="P74" s="487"/>
      <c r="Q74" s="487"/>
      <c r="R74" s="487"/>
      <c r="S74" s="487"/>
      <c r="T74" s="487"/>
      <c r="U74" s="487"/>
    </row>
    <row r="75" spans="1:21">
      <c r="A75" s="483">
        <v>1000000000</v>
      </c>
      <c r="B75" s="483" t="s">
        <v>137</v>
      </c>
      <c r="C75" s="483"/>
      <c r="D75" s="483"/>
      <c r="E75" s="483"/>
      <c r="F75" s="483">
        <v>1000000000</v>
      </c>
      <c r="G75" s="483" t="s">
        <v>137</v>
      </c>
      <c r="H75" s="483"/>
      <c r="I75" s="483"/>
      <c r="J75" s="487"/>
      <c r="K75" s="487"/>
      <c r="L75" s="487"/>
      <c r="M75" s="487"/>
      <c r="N75" s="487"/>
      <c r="O75" s="487"/>
      <c r="P75" s="487"/>
      <c r="Q75" s="487"/>
      <c r="R75" s="487"/>
      <c r="S75" s="487"/>
      <c r="T75" s="487"/>
      <c r="U75" s="487"/>
    </row>
    <row r="76" spans="1:21">
      <c r="A76" s="483"/>
      <c r="B76" s="483"/>
      <c r="C76" s="483"/>
      <c r="D76" s="483"/>
      <c r="E76" s="483"/>
      <c r="F76" s="483"/>
      <c r="G76" s="483"/>
      <c r="H76" s="483"/>
      <c r="I76" s="483"/>
      <c r="J76" s="487"/>
      <c r="K76" s="487"/>
      <c r="L76" s="487"/>
      <c r="M76" s="487"/>
      <c r="N76" s="487"/>
      <c r="O76" s="487"/>
      <c r="P76" s="487"/>
      <c r="Q76" s="487"/>
      <c r="R76" s="487"/>
      <c r="S76" s="487"/>
      <c r="T76" s="487"/>
      <c r="U76" s="487"/>
    </row>
    <row r="77" spans="1:21">
      <c r="A77" s="483"/>
      <c r="B77" s="483"/>
      <c r="C77" s="483"/>
      <c r="D77" s="483"/>
      <c r="E77" s="483"/>
      <c r="F77" s="483"/>
      <c r="G77" s="483"/>
      <c r="H77" s="483"/>
      <c r="I77" s="483"/>
      <c r="J77" s="487"/>
      <c r="K77" s="487"/>
      <c r="L77" s="487"/>
      <c r="M77" s="487"/>
      <c r="N77" s="487"/>
      <c r="O77" s="487"/>
      <c r="P77" s="487"/>
      <c r="Q77" s="487"/>
      <c r="R77" s="487"/>
      <c r="S77" s="487"/>
      <c r="T77" s="487"/>
      <c r="U77" s="487"/>
    </row>
    <row r="78" spans="1:21">
      <c r="A78" s="489"/>
      <c r="B78" s="489"/>
      <c r="C78" s="489"/>
      <c r="D78" s="489"/>
      <c r="E78" s="489"/>
      <c r="F78" s="489"/>
      <c r="G78" s="489"/>
      <c r="H78" s="489"/>
      <c r="I78" s="489"/>
      <c r="J78" s="487"/>
      <c r="K78" s="487"/>
      <c r="L78" s="487"/>
      <c r="M78" s="487"/>
      <c r="N78" s="487"/>
      <c r="O78" s="487"/>
      <c r="P78" s="487"/>
      <c r="Q78" s="487"/>
      <c r="R78" s="487"/>
      <c r="S78" s="487"/>
      <c r="T78" s="487"/>
      <c r="U78" s="487"/>
    </row>
    <row r="79" spans="1:21">
      <c r="A79" s="489"/>
      <c r="B79" s="489"/>
      <c r="C79" s="489"/>
      <c r="D79" s="489"/>
      <c r="E79" s="489"/>
      <c r="F79" s="489"/>
      <c r="G79" s="489"/>
      <c r="H79" s="489"/>
      <c r="I79" s="489"/>
      <c r="J79" s="487"/>
      <c r="K79" s="487"/>
      <c r="L79" s="487"/>
      <c r="M79" s="487"/>
      <c r="N79" s="487"/>
      <c r="O79" s="487"/>
      <c r="P79" s="487"/>
      <c r="Q79" s="487"/>
      <c r="R79" s="487"/>
      <c r="S79" s="487"/>
      <c r="T79" s="487"/>
      <c r="U79" s="487"/>
    </row>
    <row r="80" spans="1:21">
      <c r="A80" s="489"/>
      <c r="B80" s="489"/>
      <c r="C80" s="489"/>
      <c r="D80" s="489"/>
      <c r="E80" s="489"/>
      <c r="F80" s="489"/>
      <c r="G80" s="489"/>
      <c r="H80" s="489"/>
      <c r="I80" s="489"/>
      <c r="J80" s="487"/>
      <c r="K80" s="487"/>
      <c r="L80" s="487"/>
      <c r="M80" s="487"/>
      <c r="N80" s="487"/>
      <c r="O80" s="487"/>
      <c r="P80" s="487"/>
      <c r="Q80" s="487"/>
      <c r="R80" s="487"/>
      <c r="S80" s="487"/>
      <c r="T80" s="487"/>
      <c r="U80" s="487"/>
    </row>
    <row r="81" spans="1:21">
      <c r="A81" s="489"/>
      <c r="B81" s="489"/>
      <c r="C81" s="489"/>
      <c r="D81" s="489"/>
      <c r="E81" s="489"/>
      <c r="F81" s="489"/>
      <c r="G81" s="489"/>
      <c r="H81" s="489"/>
      <c r="I81" s="489"/>
      <c r="J81" s="487"/>
      <c r="K81" s="487"/>
      <c r="L81" s="487"/>
      <c r="M81" s="487"/>
      <c r="N81" s="487"/>
      <c r="O81" s="487"/>
      <c r="P81" s="487"/>
      <c r="Q81" s="487"/>
      <c r="R81" s="487"/>
      <c r="S81" s="487"/>
      <c r="T81" s="487"/>
      <c r="U81" s="487"/>
    </row>
    <row r="82" spans="1:21">
      <c r="A82" s="489"/>
      <c r="B82" s="489"/>
      <c r="C82" s="489"/>
      <c r="D82" s="489"/>
      <c r="E82" s="489"/>
      <c r="F82" s="489"/>
      <c r="G82" s="489"/>
      <c r="H82" s="489"/>
      <c r="I82" s="489"/>
      <c r="J82" s="487"/>
      <c r="K82" s="487"/>
      <c r="L82" s="487"/>
      <c r="M82" s="487"/>
      <c r="N82" s="487"/>
      <c r="O82" s="487"/>
      <c r="P82" s="487"/>
      <c r="Q82" s="487"/>
      <c r="R82" s="487"/>
      <c r="S82" s="487"/>
      <c r="T82" s="487"/>
      <c r="U82" s="487"/>
    </row>
    <row r="83" spans="1:21">
      <c r="A83" s="489"/>
      <c r="B83" s="489"/>
      <c r="C83" s="489"/>
      <c r="D83" s="489"/>
      <c r="E83" s="489"/>
      <c r="F83" s="489"/>
      <c r="G83" s="489"/>
      <c r="H83" s="489"/>
      <c r="I83" s="489"/>
      <c r="J83" s="487"/>
      <c r="K83" s="487"/>
      <c r="L83" s="487"/>
      <c r="M83" s="487"/>
      <c r="N83" s="487"/>
      <c r="O83" s="487"/>
      <c r="P83" s="487"/>
      <c r="Q83" s="487"/>
      <c r="R83" s="487"/>
      <c r="S83" s="487"/>
      <c r="T83" s="487"/>
      <c r="U83" s="487"/>
    </row>
    <row r="84" spans="1:21">
      <c r="A84" s="483"/>
      <c r="B84" s="483"/>
      <c r="C84" s="483"/>
      <c r="D84" s="483"/>
      <c r="E84" s="483"/>
      <c r="F84" s="483"/>
      <c r="G84" s="483"/>
      <c r="H84" s="483"/>
      <c r="I84" s="483"/>
    </row>
    <row r="85" spans="1:21">
      <c r="A85" s="483"/>
      <c r="B85" s="483"/>
      <c r="C85" s="483"/>
      <c r="D85" s="483"/>
      <c r="E85" s="483"/>
      <c r="F85" s="483"/>
      <c r="G85" s="483"/>
      <c r="H85" s="483"/>
      <c r="I85" s="483"/>
    </row>
    <row r="86" spans="1:21">
      <c r="A86" s="483"/>
      <c r="B86" s="483"/>
      <c r="C86" s="483"/>
      <c r="D86" s="483"/>
      <c r="E86" s="483"/>
      <c r="F86" s="483"/>
      <c r="G86" s="483"/>
      <c r="H86" s="483"/>
      <c r="I86" s="483"/>
    </row>
    <row r="87" spans="1:21">
      <c r="A87" s="483"/>
      <c r="B87" s="483"/>
      <c r="C87" s="483"/>
      <c r="D87" s="483"/>
      <c r="E87" s="483"/>
      <c r="F87" s="483"/>
      <c r="G87" s="483"/>
      <c r="H87" s="483"/>
      <c r="I87" s="483"/>
    </row>
    <row r="88" spans="1:21">
      <c r="A88" s="483"/>
      <c r="B88" s="483"/>
      <c r="C88" s="483"/>
      <c r="D88" s="483"/>
      <c r="E88" s="483"/>
      <c r="F88" s="483"/>
      <c r="G88" s="483"/>
      <c r="H88" s="483"/>
      <c r="I88" s="483"/>
    </row>
    <row r="89" spans="1:21">
      <c r="A89" s="483"/>
      <c r="B89" s="483"/>
      <c r="C89" s="483"/>
      <c r="D89" s="483"/>
      <c r="E89" s="483"/>
      <c r="F89" s="483"/>
      <c r="G89" s="483"/>
      <c r="H89" s="483"/>
      <c r="I89"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dataValidations disablePrompts="1" count="2">
    <dataValidation type="list" allowBlank="1" showInputMessage="1" showErrorMessage="1" sqref="F74">
      <formula1>$G$74:$G$76</formula1>
    </dataValidation>
    <dataValidation type="list" allowBlank="1" showInputMessage="1" showErrorMessage="1" sqref="A74">
      <formula1>$B$74:$B$76</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391</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15187741.395</v>
      </c>
      <c r="J5" s="286">
        <v>108.38810026</v>
      </c>
      <c r="K5" s="50">
        <v>100</v>
      </c>
      <c r="L5" s="50">
        <v>63.417281699999997</v>
      </c>
      <c r="M5" s="345">
        <v>8.3881002599999999</v>
      </c>
      <c r="N5" s="110"/>
      <c r="O5" s="346">
        <v>14012369.77</v>
      </c>
      <c r="P5" s="286">
        <v>112.27443211000001</v>
      </c>
      <c r="Q5" s="52"/>
    </row>
    <row r="6" spans="1:17" ht="18" customHeight="1">
      <c r="A6" s="111" t="s">
        <v>198</v>
      </c>
      <c r="B6" s="112"/>
      <c r="C6" s="112"/>
      <c r="D6" s="112"/>
      <c r="E6" s="112"/>
      <c r="F6" s="321" t="s">
        <v>97</v>
      </c>
      <c r="G6" s="134" t="s">
        <v>197</v>
      </c>
      <c r="H6" s="113" t="s">
        <v>197</v>
      </c>
      <c r="I6" s="135">
        <v>57325.671999999999</v>
      </c>
      <c r="J6" s="114">
        <v>110.12468638999999</v>
      </c>
      <c r="K6" s="57">
        <v>0.37744698999999998</v>
      </c>
      <c r="L6" s="136">
        <v>68.441408899999999</v>
      </c>
      <c r="M6" s="347">
        <v>3.7612699999999999E-2</v>
      </c>
      <c r="N6" s="110"/>
      <c r="O6" s="348">
        <v>52055.241999999998</v>
      </c>
      <c r="P6" s="114">
        <v>110.95114819</v>
      </c>
      <c r="Q6" s="52"/>
    </row>
    <row r="7" spans="1:17" ht="18" customHeight="1">
      <c r="A7" s="349" t="s">
        <v>197</v>
      </c>
      <c r="B7" s="163" t="s">
        <v>199</v>
      </c>
      <c r="C7" s="163"/>
      <c r="D7" s="163"/>
      <c r="E7" s="164"/>
      <c r="F7" s="322" t="s">
        <v>200</v>
      </c>
      <c r="G7" s="165">
        <v>10696</v>
      </c>
      <c r="H7" s="166">
        <v>66.089965399999997</v>
      </c>
      <c r="I7" s="167">
        <v>5703.4179999999997</v>
      </c>
      <c r="J7" s="168">
        <v>78.155586600000007</v>
      </c>
      <c r="K7" s="166">
        <v>3.7552769999999999E-2</v>
      </c>
      <c r="L7" s="169">
        <v>53.209765359999999</v>
      </c>
      <c r="M7" s="350">
        <v>-1.137638E-2</v>
      </c>
      <c r="N7" s="110"/>
      <c r="O7" s="351">
        <v>7297.518</v>
      </c>
      <c r="P7" s="168">
        <v>105.82230800000001</v>
      </c>
      <c r="Q7" s="52"/>
    </row>
    <row r="8" spans="1:17" ht="18" customHeight="1">
      <c r="A8" s="349" t="s">
        <v>197</v>
      </c>
      <c r="B8" s="163" t="s">
        <v>201</v>
      </c>
      <c r="C8" s="163"/>
      <c r="D8" s="163"/>
      <c r="E8" s="164"/>
      <c r="F8" s="322" t="s">
        <v>200</v>
      </c>
      <c r="G8" s="165">
        <v>34382</v>
      </c>
      <c r="H8" s="166">
        <v>103.97991895</v>
      </c>
      <c r="I8" s="167">
        <v>14030.824000000001</v>
      </c>
      <c r="J8" s="168">
        <v>109.78890156999999</v>
      </c>
      <c r="K8" s="166">
        <v>9.2382560000000002E-2</v>
      </c>
      <c r="L8" s="169">
        <v>85.658464899999998</v>
      </c>
      <c r="M8" s="350">
        <v>8.9278499999999993E-3</v>
      </c>
      <c r="N8" s="110"/>
      <c r="O8" s="351">
        <v>12779.82</v>
      </c>
      <c r="P8" s="168">
        <v>114.39339853</v>
      </c>
      <c r="Q8" s="52"/>
    </row>
    <row r="9" spans="1:17" ht="18" customHeight="1">
      <c r="A9" s="352" t="s">
        <v>197</v>
      </c>
      <c r="B9" s="158" t="s">
        <v>202</v>
      </c>
      <c r="C9" s="158"/>
      <c r="D9" s="158"/>
      <c r="E9" s="158"/>
      <c r="F9" s="325" t="s">
        <v>200</v>
      </c>
      <c r="G9" s="293">
        <v>3688</v>
      </c>
      <c r="H9" s="294">
        <v>111.01745936</v>
      </c>
      <c r="I9" s="295">
        <v>12133.832</v>
      </c>
      <c r="J9" s="296">
        <v>123.92174133</v>
      </c>
      <c r="K9" s="294">
        <v>7.9892270000000001E-2</v>
      </c>
      <c r="L9" s="297">
        <v>58.936529180000001</v>
      </c>
      <c r="M9" s="353">
        <v>1.671597E-2</v>
      </c>
      <c r="N9" s="110"/>
      <c r="O9" s="354">
        <v>9791.5280000000002</v>
      </c>
      <c r="P9" s="296">
        <v>124.53308019000001</v>
      </c>
      <c r="Q9" s="52"/>
    </row>
    <row r="10" spans="1:17" ht="18" customHeight="1">
      <c r="A10" s="111" t="s">
        <v>203</v>
      </c>
      <c r="B10" s="115"/>
      <c r="C10" s="115"/>
      <c r="D10" s="115"/>
      <c r="E10" s="115"/>
      <c r="F10" s="323" t="s">
        <v>97</v>
      </c>
      <c r="G10" s="285" t="s">
        <v>197</v>
      </c>
      <c r="H10" s="286" t="s">
        <v>197</v>
      </c>
      <c r="I10" s="287">
        <v>17299.567999999999</v>
      </c>
      <c r="J10" s="288">
        <v>146.07651071000001</v>
      </c>
      <c r="K10" s="286">
        <v>0.11390481</v>
      </c>
      <c r="L10" s="289">
        <v>89.178593100000001</v>
      </c>
      <c r="M10" s="355">
        <v>3.8942409999999997E-2</v>
      </c>
      <c r="N10" s="110"/>
      <c r="O10" s="346">
        <v>11842.813</v>
      </c>
      <c r="P10" s="288">
        <v>133.10481234</v>
      </c>
    </row>
    <row r="11" spans="1:17" ht="18" customHeight="1">
      <c r="A11" s="331" t="s">
        <v>197</v>
      </c>
      <c r="B11" s="150" t="s">
        <v>204</v>
      </c>
      <c r="C11" s="150"/>
      <c r="D11" s="150"/>
      <c r="E11" s="151"/>
      <c r="F11" s="327" t="s">
        <v>205</v>
      </c>
      <c r="G11" s="152">
        <v>62569</v>
      </c>
      <c r="H11" s="153">
        <v>162.62248213000001</v>
      </c>
      <c r="I11" s="154">
        <v>13320.117</v>
      </c>
      <c r="J11" s="155">
        <v>132.91406233000001</v>
      </c>
      <c r="K11" s="153">
        <v>8.7703080000000003E-2</v>
      </c>
      <c r="L11" s="156">
        <v>86.385784760000007</v>
      </c>
      <c r="M11" s="356">
        <v>2.354003E-2</v>
      </c>
      <c r="N11" s="110"/>
      <c r="O11" s="357">
        <v>10021.601000000001</v>
      </c>
      <c r="P11" s="155">
        <v>120.92518569000001</v>
      </c>
    </row>
    <row r="12" spans="1:17" ht="18" customHeight="1">
      <c r="A12" s="291" t="s">
        <v>206</v>
      </c>
      <c r="B12" s="158"/>
      <c r="C12" s="158"/>
      <c r="D12" s="158"/>
      <c r="E12" s="158"/>
      <c r="F12" s="323" t="s">
        <v>97</v>
      </c>
      <c r="G12" s="358" t="s">
        <v>197</v>
      </c>
      <c r="H12" s="286" t="s">
        <v>197</v>
      </c>
      <c r="I12" s="359">
        <v>94126.464000000007</v>
      </c>
      <c r="J12" s="288">
        <v>117.74610404000001</v>
      </c>
      <c r="K12" s="286">
        <v>0.61975287999999995</v>
      </c>
      <c r="L12" s="289">
        <v>59.356078199999999</v>
      </c>
      <c r="M12" s="355">
        <v>0.10124105</v>
      </c>
      <c r="N12" s="110"/>
      <c r="O12" s="354">
        <v>79940.194000000003</v>
      </c>
      <c r="P12" s="296">
        <v>112.01745382999999</v>
      </c>
    </row>
    <row r="13" spans="1:17" ht="18" customHeight="1">
      <c r="A13" s="349" t="s">
        <v>197</v>
      </c>
      <c r="B13" s="163" t="s">
        <v>207</v>
      </c>
      <c r="C13" s="163"/>
      <c r="D13" s="163"/>
      <c r="E13" s="163"/>
      <c r="F13" s="322" t="s">
        <v>200</v>
      </c>
      <c r="G13" s="360">
        <v>24699</v>
      </c>
      <c r="H13" s="166">
        <v>86.803261399999997</v>
      </c>
      <c r="I13" s="361">
        <v>11195.474</v>
      </c>
      <c r="J13" s="168">
        <v>93.228142800000001</v>
      </c>
      <c r="K13" s="166">
        <v>7.3713879999999996E-2</v>
      </c>
      <c r="L13" s="169">
        <v>32.93244619</v>
      </c>
      <c r="M13" s="350">
        <v>-5.8035200000000004E-3</v>
      </c>
      <c r="N13" s="110"/>
      <c r="O13" s="362">
        <v>12008.684999999999</v>
      </c>
      <c r="P13" s="175">
        <v>106.60981312</v>
      </c>
    </row>
    <row r="14" spans="1:17" ht="18" customHeight="1">
      <c r="A14" s="349" t="s">
        <v>197</v>
      </c>
      <c r="B14" s="163" t="s">
        <v>208</v>
      </c>
      <c r="C14" s="163"/>
      <c r="D14" s="163"/>
      <c r="E14" s="163"/>
      <c r="F14" s="322" t="s">
        <v>200</v>
      </c>
      <c r="G14" s="360">
        <v>129337</v>
      </c>
      <c r="H14" s="166">
        <v>145.13330938999999</v>
      </c>
      <c r="I14" s="361">
        <v>3206.7820000000002</v>
      </c>
      <c r="J14" s="168">
        <v>122.83988970999999</v>
      </c>
      <c r="K14" s="166">
        <v>2.1114279999999999E-2</v>
      </c>
      <c r="L14" s="169">
        <v>84.912710309999994</v>
      </c>
      <c r="M14" s="350">
        <v>4.2551300000000002E-3</v>
      </c>
      <c r="N14" s="110"/>
      <c r="O14" s="351">
        <v>2610.538</v>
      </c>
      <c r="P14" s="168">
        <v>92.379353899999998</v>
      </c>
    </row>
    <row r="15" spans="1:17" ht="18" customHeight="1">
      <c r="A15" s="349" t="s">
        <v>197</v>
      </c>
      <c r="B15" s="163" t="s">
        <v>209</v>
      </c>
      <c r="C15" s="163"/>
      <c r="D15" s="163"/>
      <c r="E15" s="163"/>
      <c r="F15" s="322" t="s">
        <v>200</v>
      </c>
      <c r="G15" s="360">
        <v>1131971</v>
      </c>
      <c r="H15" s="166">
        <v>153.3243937</v>
      </c>
      <c r="I15" s="361">
        <v>4191.0259999999998</v>
      </c>
      <c r="J15" s="168">
        <v>69.490829869999999</v>
      </c>
      <c r="K15" s="166">
        <v>2.7594790000000001E-2</v>
      </c>
      <c r="L15" s="169">
        <v>78.506317460000005</v>
      </c>
      <c r="M15" s="350">
        <v>-1.313142E-2</v>
      </c>
      <c r="N15" s="110"/>
      <c r="O15" s="354">
        <v>6031.049</v>
      </c>
      <c r="P15" s="296">
        <v>133.30806888999999</v>
      </c>
    </row>
    <row r="16" spans="1:17" ht="18" customHeight="1">
      <c r="A16" s="352" t="s">
        <v>197</v>
      </c>
      <c r="B16" s="158" t="s">
        <v>210</v>
      </c>
      <c r="C16" s="158"/>
      <c r="D16" s="158"/>
      <c r="E16" s="158"/>
      <c r="F16" s="325" t="s">
        <v>200</v>
      </c>
      <c r="G16" s="358">
        <v>356983</v>
      </c>
      <c r="H16" s="294">
        <v>127.88351657</v>
      </c>
      <c r="I16" s="359">
        <v>65194.904000000002</v>
      </c>
      <c r="J16" s="296">
        <v>128.34506321999999</v>
      </c>
      <c r="K16" s="294">
        <v>0.42926003000000001</v>
      </c>
      <c r="L16" s="297">
        <v>64.800574999999995</v>
      </c>
      <c r="M16" s="353">
        <v>0.10275438000000001</v>
      </c>
      <c r="N16" s="110"/>
      <c r="O16" s="154">
        <v>50796.580999999998</v>
      </c>
      <c r="P16" s="155">
        <v>112.03156159</v>
      </c>
    </row>
    <row r="17" spans="1:16" ht="18" customHeight="1">
      <c r="A17" s="111" t="s">
        <v>211</v>
      </c>
      <c r="B17" s="115"/>
      <c r="C17" s="115"/>
      <c r="D17" s="115"/>
      <c r="E17" s="115"/>
      <c r="F17" s="323" t="s">
        <v>97</v>
      </c>
      <c r="G17" s="363" t="s">
        <v>197</v>
      </c>
      <c r="H17" s="286" t="s">
        <v>197</v>
      </c>
      <c r="I17" s="364">
        <v>88630.960999999996</v>
      </c>
      <c r="J17" s="288">
        <v>104.12199385</v>
      </c>
      <c r="K17" s="286">
        <v>0.58356907000000002</v>
      </c>
      <c r="L17" s="289">
        <v>38.122386370000001</v>
      </c>
      <c r="M17" s="355">
        <v>2.504025E-2</v>
      </c>
      <c r="N17" s="110"/>
      <c r="O17" s="346">
        <v>85122.228000000003</v>
      </c>
      <c r="P17" s="288">
        <v>214.28196740000001</v>
      </c>
    </row>
    <row r="18" spans="1:16" ht="18" customHeight="1">
      <c r="A18" s="365" t="s">
        <v>197</v>
      </c>
      <c r="B18" s="150" t="s">
        <v>212</v>
      </c>
      <c r="C18" s="150"/>
      <c r="D18" s="150"/>
      <c r="E18" s="151"/>
      <c r="F18" s="327" t="s">
        <v>97</v>
      </c>
      <c r="G18" s="152" t="s">
        <v>197</v>
      </c>
      <c r="H18" s="153" t="s">
        <v>197</v>
      </c>
      <c r="I18" s="154">
        <v>87711.232999999993</v>
      </c>
      <c r="J18" s="155">
        <v>103.71285378</v>
      </c>
      <c r="K18" s="153">
        <v>0.57751333999999999</v>
      </c>
      <c r="L18" s="156">
        <v>37.959165560000002</v>
      </c>
      <c r="M18" s="356">
        <v>2.2408810000000001E-2</v>
      </c>
      <c r="N18" s="110"/>
      <c r="O18" s="357">
        <v>84571.226999999999</v>
      </c>
      <c r="P18" s="155">
        <v>225.80214667999999</v>
      </c>
    </row>
    <row r="19" spans="1:16" ht="18" customHeight="1">
      <c r="A19" s="291" t="s">
        <v>213</v>
      </c>
      <c r="B19" s="158"/>
      <c r="C19" s="158"/>
      <c r="D19" s="158"/>
      <c r="E19" s="292"/>
      <c r="F19" s="325" t="s">
        <v>200</v>
      </c>
      <c r="G19" s="293">
        <v>5962</v>
      </c>
      <c r="H19" s="294">
        <v>96.006441219999999</v>
      </c>
      <c r="I19" s="295">
        <v>2569.674</v>
      </c>
      <c r="J19" s="296">
        <v>98.080770029999996</v>
      </c>
      <c r="K19" s="294">
        <v>1.6919400000000001E-2</v>
      </c>
      <c r="L19" s="297">
        <v>72.212889250000003</v>
      </c>
      <c r="M19" s="353">
        <v>-3.5885000000000002E-4</v>
      </c>
      <c r="N19" s="110"/>
      <c r="O19" s="366">
        <v>2619.9569999999999</v>
      </c>
      <c r="P19" s="298">
        <v>128.02773458999999</v>
      </c>
    </row>
    <row r="20" spans="1:16" ht="18" customHeight="1">
      <c r="A20" s="116" t="s">
        <v>214</v>
      </c>
      <c r="B20" s="117"/>
      <c r="C20" s="117"/>
      <c r="D20" s="117"/>
      <c r="E20" s="118"/>
      <c r="F20" s="321" t="s">
        <v>97</v>
      </c>
      <c r="G20" s="134" t="s">
        <v>197</v>
      </c>
      <c r="H20" s="113" t="s">
        <v>197</v>
      </c>
      <c r="I20" s="135">
        <v>674262.26100000006</v>
      </c>
      <c r="J20" s="114">
        <v>95.500412979999993</v>
      </c>
      <c r="K20" s="113">
        <v>4.4395163399999999</v>
      </c>
      <c r="L20" s="137">
        <v>56.245089550000003</v>
      </c>
      <c r="M20" s="347">
        <v>-0.22671730000000001</v>
      </c>
      <c r="N20" s="110"/>
      <c r="O20" s="367">
        <v>706030.728</v>
      </c>
      <c r="P20" s="182">
        <v>107.23162284</v>
      </c>
    </row>
    <row r="21" spans="1:16" ht="18" customHeight="1">
      <c r="A21" s="349" t="s">
        <v>197</v>
      </c>
      <c r="B21" s="163" t="s">
        <v>215</v>
      </c>
      <c r="C21" s="163"/>
      <c r="D21" s="163"/>
      <c r="E21" s="164"/>
      <c r="F21" s="322" t="s">
        <v>97</v>
      </c>
      <c r="G21" s="165" t="s">
        <v>197</v>
      </c>
      <c r="H21" s="166" t="s">
        <v>197</v>
      </c>
      <c r="I21" s="167">
        <v>73338.517999999996</v>
      </c>
      <c r="J21" s="168">
        <v>110.49642145999999</v>
      </c>
      <c r="K21" s="166">
        <v>0.48287968999999997</v>
      </c>
      <c r="L21" s="169">
        <v>43.46127852</v>
      </c>
      <c r="M21" s="350">
        <v>4.9717989999999997E-2</v>
      </c>
      <c r="N21" s="110"/>
      <c r="O21" s="351">
        <v>66371.849000000002</v>
      </c>
      <c r="P21" s="168">
        <v>114.81952507</v>
      </c>
    </row>
    <row r="22" spans="1:16" ht="18" customHeight="1">
      <c r="A22" s="349" t="s">
        <v>197</v>
      </c>
      <c r="B22" s="163" t="s">
        <v>216</v>
      </c>
      <c r="C22" s="163"/>
      <c r="D22" s="163"/>
      <c r="E22" s="164"/>
      <c r="F22" s="322" t="s">
        <v>200</v>
      </c>
      <c r="G22" s="165">
        <v>45749</v>
      </c>
      <c r="H22" s="166">
        <v>81.58101216</v>
      </c>
      <c r="I22" s="167">
        <v>68752.02</v>
      </c>
      <c r="J22" s="168">
        <v>79.4092761</v>
      </c>
      <c r="K22" s="166">
        <v>0.452681</v>
      </c>
      <c r="L22" s="169">
        <v>60.15052816</v>
      </c>
      <c r="M22" s="350">
        <v>-0.12722552000000001</v>
      </c>
      <c r="N22" s="110"/>
      <c r="O22" s="351">
        <v>86579.331000000006</v>
      </c>
      <c r="P22" s="168">
        <v>96.196826090000002</v>
      </c>
    </row>
    <row r="23" spans="1:16" ht="18" customHeight="1">
      <c r="A23" s="349" t="s">
        <v>197</v>
      </c>
      <c r="B23" s="163" t="s">
        <v>217</v>
      </c>
      <c r="C23" s="163"/>
      <c r="D23" s="163"/>
      <c r="E23" s="164"/>
      <c r="F23" s="322" t="s">
        <v>200</v>
      </c>
      <c r="G23" s="165">
        <v>15374</v>
      </c>
      <c r="H23" s="166">
        <v>10.9161655</v>
      </c>
      <c r="I23" s="167">
        <v>1916.2619999999999</v>
      </c>
      <c r="J23" s="168">
        <v>12.689644850000001</v>
      </c>
      <c r="K23" s="166">
        <v>1.2617160000000001E-2</v>
      </c>
      <c r="L23" s="169">
        <v>4.6736568900000002</v>
      </c>
      <c r="M23" s="350">
        <v>-9.4093490000000002E-2</v>
      </c>
      <c r="N23" s="110"/>
      <c r="O23" s="351">
        <v>15100.99</v>
      </c>
      <c r="P23" s="168">
        <v>204.28908609000001</v>
      </c>
    </row>
    <row r="24" spans="1:16" ht="18" customHeight="1">
      <c r="A24" s="349" t="s">
        <v>197</v>
      </c>
      <c r="B24" s="163" t="s">
        <v>218</v>
      </c>
      <c r="C24" s="163"/>
      <c r="D24" s="163"/>
      <c r="E24" s="164"/>
      <c r="F24" s="322" t="s">
        <v>200</v>
      </c>
      <c r="G24" s="165">
        <v>36736</v>
      </c>
      <c r="H24" s="166">
        <v>94.541524050000007</v>
      </c>
      <c r="I24" s="167">
        <v>40975.256000000001</v>
      </c>
      <c r="J24" s="168">
        <v>99.772862619999998</v>
      </c>
      <c r="K24" s="166">
        <v>0.26979164</v>
      </c>
      <c r="L24" s="169">
        <v>50.661239100000003</v>
      </c>
      <c r="M24" s="350">
        <v>-6.6571000000000002E-4</v>
      </c>
      <c r="N24" s="110"/>
      <c r="O24" s="351">
        <v>41068.538</v>
      </c>
      <c r="P24" s="168">
        <v>101.68669746</v>
      </c>
    </row>
    <row r="25" spans="1:16" ht="18" customHeight="1">
      <c r="A25" s="157" t="s">
        <v>197</v>
      </c>
      <c r="B25" s="177" t="s">
        <v>219</v>
      </c>
      <c r="C25" s="177"/>
      <c r="D25" s="177"/>
      <c r="E25" s="178"/>
      <c r="F25" s="326" t="s">
        <v>220</v>
      </c>
      <c r="G25" s="179">
        <v>1819340</v>
      </c>
      <c r="H25" s="180">
        <v>83.454125779999998</v>
      </c>
      <c r="I25" s="181">
        <v>7819.2529999999997</v>
      </c>
      <c r="J25" s="182">
        <v>84.224158919999994</v>
      </c>
      <c r="K25" s="180">
        <v>5.1483979999999999E-2</v>
      </c>
      <c r="L25" s="183">
        <v>33.161793009999997</v>
      </c>
      <c r="M25" s="368">
        <v>-1.045224E-2</v>
      </c>
      <c r="N25" s="110"/>
      <c r="O25" s="367">
        <v>9283.86</v>
      </c>
      <c r="P25" s="182">
        <v>129.64378282999999</v>
      </c>
    </row>
    <row r="26" spans="1:16" ht="18" customHeight="1">
      <c r="A26" s="369" t="s">
        <v>197</v>
      </c>
      <c r="B26" s="170" t="s">
        <v>221</v>
      </c>
      <c r="C26" s="170"/>
      <c r="D26" s="170"/>
      <c r="E26" s="171"/>
      <c r="F26" s="324" t="s">
        <v>200</v>
      </c>
      <c r="G26" s="172">
        <v>69110</v>
      </c>
      <c r="H26" s="173">
        <v>81.42946354</v>
      </c>
      <c r="I26" s="174">
        <v>68015.792000000001</v>
      </c>
      <c r="J26" s="175">
        <v>86.440649230000005</v>
      </c>
      <c r="K26" s="173">
        <v>0.44783349</v>
      </c>
      <c r="L26" s="176">
        <v>68.247844229999998</v>
      </c>
      <c r="M26" s="370">
        <v>-7.614108E-2</v>
      </c>
      <c r="N26" s="110"/>
      <c r="O26" s="362">
        <v>78684.962</v>
      </c>
      <c r="P26" s="175">
        <v>105.21204419</v>
      </c>
    </row>
    <row r="27" spans="1:16" ht="18" customHeight="1">
      <c r="A27" s="331" t="s">
        <v>197</v>
      </c>
      <c r="B27" s="150" t="s">
        <v>222</v>
      </c>
      <c r="C27" s="150"/>
      <c r="D27" s="150"/>
      <c r="E27" s="151"/>
      <c r="F27" s="327" t="s">
        <v>200</v>
      </c>
      <c r="G27" s="152">
        <v>605456</v>
      </c>
      <c r="H27" s="153">
        <v>97.658603940000006</v>
      </c>
      <c r="I27" s="154">
        <v>300511.27500000002</v>
      </c>
      <c r="J27" s="155">
        <v>101.25186956</v>
      </c>
      <c r="K27" s="153">
        <v>1.97864361</v>
      </c>
      <c r="L27" s="156">
        <v>69.177884899999995</v>
      </c>
      <c r="M27" s="356">
        <v>2.6515830000000001E-2</v>
      </c>
      <c r="N27" s="110"/>
      <c r="O27" s="357">
        <v>296795.77899999998</v>
      </c>
      <c r="P27" s="155">
        <v>109.75269799</v>
      </c>
    </row>
    <row r="28" spans="1:16" ht="18" customHeight="1">
      <c r="A28" s="157" t="s">
        <v>223</v>
      </c>
      <c r="B28" s="177"/>
      <c r="C28" s="177"/>
      <c r="D28" s="177"/>
      <c r="E28" s="178"/>
      <c r="F28" s="326" t="s">
        <v>97</v>
      </c>
      <c r="G28" s="179" t="s">
        <v>197</v>
      </c>
      <c r="H28" s="180" t="s">
        <v>197</v>
      </c>
      <c r="I28" s="181">
        <v>1201751.588</v>
      </c>
      <c r="J28" s="182">
        <v>94.713924009999999</v>
      </c>
      <c r="K28" s="180">
        <v>7.9126418899999997</v>
      </c>
      <c r="L28" s="183">
        <v>71.868256619999997</v>
      </c>
      <c r="M28" s="368">
        <v>-0.4786551</v>
      </c>
      <c r="N28" s="110"/>
      <c r="O28" s="367">
        <v>1268822.51</v>
      </c>
      <c r="P28" s="182">
        <v>113.70984928</v>
      </c>
    </row>
    <row r="29" spans="1:16" ht="18" customHeight="1">
      <c r="A29" s="349" t="s">
        <v>197</v>
      </c>
      <c r="B29" s="163" t="s">
        <v>224</v>
      </c>
      <c r="C29" s="163"/>
      <c r="D29" s="163"/>
      <c r="E29" s="164"/>
      <c r="F29" s="322" t="s">
        <v>200</v>
      </c>
      <c r="G29" s="165">
        <v>213892</v>
      </c>
      <c r="H29" s="166">
        <v>90.703305560000004</v>
      </c>
      <c r="I29" s="167">
        <v>192818.95</v>
      </c>
      <c r="J29" s="168">
        <v>102.18461098</v>
      </c>
      <c r="K29" s="166">
        <v>1.26956962</v>
      </c>
      <c r="L29" s="169">
        <v>77.817005679999994</v>
      </c>
      <c r="M29" s="350">
        <v>2.9418920000000001E-2</v>
      </c>
      <c r="N29" s="110"/>
      <c r="O29" s="351">
        <v>188696.66200000001</v>
      </c>
      <c r="P29" s="168">
        <v>122.62417677000001</v>
      </c>
    </row>
    <row r="30" spans="1:16" ht="18" customHeight="1">
      <c r="A30" s="349" t="s">
        <v>197</v>
      </c>
      <c r="B30" s="163" t="s">
        <v>225</v>
      </c>
      <c r="C30" s="163"/>
      <c r="D30" s="163"/>
      <c r="E30" s="164"/>
      <c r="F30" s="322" t="s">
        <v>200</v>
      </c>
      <c r="G30" s="165">
        <v>101535</v>
      </c>
      <c r="H30" s="166">
        <v>84.063982510000002</v>
      </c>
      <c r="I30" s="167">
        <v>27423.032999999999</v>
      </c>
      <c r="J30" s="168">
        <v>92.604432450000004</v>
      </c>
      <c r="K30" s="166">
        <v>0.18056031</v>
      </c>
      <c r="L30" s="169">
        <v>49.871252920000003</v>
      </c>
      <c r="M30" s="350">
        <v>-1.562945E-2</v>
      </c>
      <c r="N30" s="110"/>
      <c r="O30" s="351">
        <v>29613.089</v>
      </c>
      <c r="P30" s="168">
        <v>111.43233717</v>
      </c>
    </row>
    <row r="31" spans="1:16" ht="18" customHeight="1">
      <c r="A31" s="349" t="s">
        <v>197</v>
      </c>
      <c r="B31" s="163" t="s">
        <v>226</v>
      </c>
      <c r="C31" s="163"/>
      <c r="D31" s="163"/>
      <c r="E31" s="164"/>
      <c r="F31" s="322" t="s">
        <v>97</v>
      </c>
      <c r="G31" s="165" t="s">
        <v>197</v>
      </c>
      <c r="H31" s="166" t="s">
        <v>197</v>
      </c>
      <c r="I31" s="167">
        <v>61843.307999999997</v>
      </c>
      <c r="J31" s="168">
        <v>100.95007647</v>
      </c>
      <c r="K31" s="166">
        <v>0.40719225999999997</v>
      </c>
      <c r="L31" s="169">
        <v>63.124603630000003</v>
      </c>
      <c r="M31" s="350">
        <v>4.1536799999999999E-3</v>
      </c>
      <c r="N31" s="110"/>
      <c r="O31" s="351">
        <v>61261.279000000002</v>
      </c>
      <c r="P31" s="168">
        <v>103.98022068</v>
      </c>
    </row>
    <row r="32" spans="1:16" ht="18" customHeight="1">
      <c r="A32" s="349" t="s">
        <v>197</v>
      </c>
      <c r="B32" s="163" t="s">
        <v>227</v>
      </c>
      <c r="C32" s="163"/>
      <c r="D32" s="163"/>
      <c r="E32" s="164"/>
      <c r="F32" s="322" t="s">
        <v>97</v>
      </c>
      <c r="G32" s="165" t="s">
        <v>197</v>
      </c>
      <c r="H32" s="166" t="s">
        <v>197</v>
      </c>
      <c r="I32" s="167">
        <v>183219.31299999999</v>
      </c>
      <c r="J32" s="168">
        <v>96.698800759999997</v>
      </c>
      <c r="K32" s="166">
        <v>1.20636313</v>
      </c>
      <c r="L32" s="169">
        <v>77.812441149999998</v>
      </c>
      <c r="M32" s="350">
        <v>-4.4638570000000002E-2</v>
      </c>
      <c r="N32" s="110"/>
      <c r="O32" s="351">
        <v>189474.23499999999</v>
      </c>
      <c r="P32" s="168">
        <v>108.7939409</v>
      </c>
    </row>
    <row r="33" spans="1:16" ht="18" customHeight="1">
      <c r="A33" s="349" t="s">
        <v>197</v>
      </c>
      <c r="B33" s="163" t="s">
        <v>228</v>
      </c>
      <c r="C33" s="163"/>
      <c r="D33" s="163"/>
      <c r="E33" s="164"/>
      <c r="F33" s="322" t="s">
        <v>200</v>
      </c>
      <c r="G33" s="165">
        <v>1950199</v>
      </c>
      <c r="H33" s="166">
        <v>96.699127809999993</v>
      </c>
      <c r="I33" s="167">
        <v>337878.75400000002</v>
      </c>
      <c r="J33" s="168">
        <v>91.003112740000006</v>
      </c>
      <c r="K33" s="166">
        <v>2.2246807199999998</v>
      </c>
      <c r="L33" s="169">
        <v>66.230897850000005</v>
      </c>
      <c r="M33" s="350">
        <v>-0.23838851</v>
      </c>
      <c r="N33" s="110"/>
      <c r="O33" s="351">
        <v>371282.63400000002</v>
      </c>
      <c r="P33" s="168">
        <v>115.91846669</v>
      </c>
    </row>
    <row r="34" spans="1:16" ht="18" customHeight="1">
      <c r="A34" s="369" t="s">
        <v>197</v>
      </c>
      <c r="B34" s="170" t="s">
        <v>229</v>
      </c>
      <c r="C34" s="170"/>
      <c r="D34" s="170"/>
      <c r="E34" s="171"/>
      <c r="F34" s="324" t="s">
        <v>200</v>
      </c>
      <c r="G34" s="172">
        <v>132730</v>
      </c>
      <c r="H34" s="173">
        <v>76.363238859999996</v>
      </c>
      <c r="I34" s="174">
        <v>116542.336</v>
      </c>
      <c r="J34" s="175">
        <v>81.255126279999999</v>
      </c>
      <c r="K34" s="173">
        <v>0.76734475000000002</v>
      </c>
      <c r="L34" s="176">
        <v>74.563345960000007</v>
      </c>
      <c r="M34" s="370">
        <v>-0.19186859000000001</v>
      </c>
      <c r="N34" s="110"/>
      <c r="O34" s="362">
        <v>143427.67199999999</v>
      </c>
      <c r="P34" s="175">
        <v>122.8508889</v>
      </c>
    </row>
    <row r="35" spans="1:16" ht="18" customHeight="1">
      <c r="A35" s="290" t="s">
        <v>197</v>
      </c>
      <c r="B35" s="170" t="s">
        <v>230</v>
      </c>
      <c r="C35" s="170"/>
      <c r="D35" s="170"/>
      <c r="E35" s="171"/>
      <c r="F35" s="324" t="s">
        <v>97</v>
      </c>
      <c r="G35" s="172" t="s">
        <v>197</v>
      </c>
      <c r="H35" s="173" t="s">
        <v>197</v>
      </c>
      <c r="I35" s="174">
        <v>281006.51</v>
      </c>
      <c r="J35" s="175">
        <v>98.928053820000002</v>
      </c>
      <c r="K35" s="173">
        <v>1.8502192200000001</v>
      </c>
      <c r="L35" s="176">
        <v>76.337465519999995</v>
      </c>
      <c r="M35" s="370">
        <v>-2.1729930000000001E-2</v>
      </c>
      <c r="N35" s="110"/>
      <c r="O35" s="362">
        <v>284051.38799999998</v>
      </c>
      <c r="P35" s="175">
        <v>107.46290902</v>
      </c>
    </row>
    <row r="36" spans="1:16" ht="18" customHeight="1">
      <c r="A36" s="116" t="s">
        <v>231</v>
      </c>
      <c r="B36" s="117"/>
      <c r="C36" s="117"/>
      <c r="D36" s="117"/>
      <c r="E36" s="118"/>
      <c r="F36" s="321" t="s">
        <v>97</v>
      </c>
      <c r="G36" s="134" t="s">
        <v>197</v>
      </c>
      <c r="H36" s="113" t="s">
        <v>197</v>
      </c>
      <c r="I36" s="135">
        <v>12414240.039999999</v>
      </c>
      <c r="J36" s="114">
        <v>110.71864724</v>
      </c>
      <c r="K36" s="113">
        <v>81.738552940000005</v>
      </c>
      <c r="L36" s="137">
        <v>65.108635129999996</v>
      </c>
      <c r="M36" s="347">
        <v>8.5768488499999993</v>
      </c>
      <c r="N36" s="110"/>
      <c r="O36" s="348">
        <v>11212420.265000001</v>
      </c>
      <c r="P36" s="114">
        <v>112.02650581</v>
      </c>
    </row>
    <row r="37" spans="1:16" ht="18" customHeight="1">
      <c r="A37" s="349" t="s">
        <v>197</v>
      </c>
      <c r="B37" s="163" t="s">
        <v>232</v>
      </c>
      <c r="C37" s="163"/>
      <c r="D37" s="163"/>
      <c r="E37" s="164"/>
      <c r="F37" s="322" t="s">
        <v>220</v>
      </c>
      <c r="G37" s="165">
        <v>236120874</v>
      </c>
      <c r="H37" s="166">
        <v>85.149473610000001</v>
      </c>
      <c r="I37" s="167">
        <v>535576.20400000003</v>
      </c>
      <c r="J37" s="168">
        <v>97.035743569999994</v>
      </c>
      <c r="K37" s="166">
        <v>3.5263716299999999</v>
      </c>
      <c r="L37" s="169">
        <v>55.038216339999998</v>
      </c>
      <c r="M37" s="350">
        <v>-0.1167599</v>
      </c>
      <c r="N37" s="110"/>
      <c r="O37" s="351">
        <v>551937.03300000005</v>
      </c>
      <c r="P37" s="168">
        <v>102.76181792</v>
      </c>
    </row>
    <row r="38" spans="1:16" ht="18" customHeight="1">
      <c r="A38" s="157" t="s">
        <v>197</v>
      </c>
      <c r="B38" s="177" t="s">
        <v>233</v>
      </c>
      <c r="C38" s="177"/>
      <c r="D38" s="177"/>
      <c r="E38" s="178"/>
      <c r="F38" s="326" t="s">
        <v>97</v>
      </c>
      <c r="G38" s="179" t="s">
        <v>197</v>
      </c>
      <c r="H38" s="180" t="s">
        <v>197</v>
      </c>
      <c r="I38" s="181">
        <v>178386.77499999999</v>
      </c>
      <c r="J38" s="182">
        <v>94.061373020000005</v>
      </c>
      <c r="K38" s="180">
        <v>1.1745444599999999</v>
      </c>
      <c r="L38" s="183">
        <v>80.755212369999995</v>
      </c>
      <c r="M38" s="368">
        <v>-8.0375890000000005E-2</v>
      </c>
      <c r="N38" s="110"/>
      <c r="O38" s="367">
        <v>189649.342</v>
      </c>
      <c r="P38" s="182">
        <v>113.30470119</v>
      </c>
    </row>
    <row r="39" spans="1:16" ht="18" customHeight="1">
      <c r="A39" s="349" t="s">
        <v>197</v>
      </c>
      <c r="B39" s="163" t="s">
        <v>234</v>
      </c>
      <c r="C39" s="163"/>
      <c r="D39" s="163"/>
      <c r="E39" s="164"/>
      <c r="F39" s="322" t="s">
        <v>97</v>
      </c>
      <c r="G39" s="165" t="s">
        <v>197</v>
      </c>
      <c r="H39" s="166" t="s">
        <v>197</v>
      </c>
      <c r="I39" s="167">
        <v>521235.77100000001</v>
      </c>
      <c r="J39" s="168">
        <v>99.325840299999996</v>
      </c>
      <c r="K39" s="166">
        <v>3.4319505299999999</v>
      </c>
      <c r="L39" s="169">
        <v>93.109916729999995</v>
      </c>
      <c r="M39" s="350">
        <v>-2.5247780000000001E-2</v>
      </c>
      <c r="N39" s="110"/>
      <c r="O39" s="351">
        <v>524773.58299999998</v>
      </c>
      <c r="P39" s="168">
        <v>126.59053784</v>
      </c>
    </row>
    <row r="40" spans="1:16" ht="18" customHeight="1">
      <c r="A40" s="349" t="s">
        <v>197</v>
      </c>
      <c r="B40" s="163" t="s">
        <v>235</v>
      </c>
      <c r="C40" s="163"/>
      <c r="D40" s="163"/>
      <c r="E40" s="164"/>
      <c r="F40" s="322" t="s">
        <v>97</v>
      </c>
      <c r="G40" s="165" t="s">
        <v>197</v>
      </c>
      <c r="H40" s="166" t="s">
        <v>197</v>
      </c>
      <c r="I40" s="167">
        <v>146282.77100000001</v>
      </c>
      <c r="J40" s="168">
        <v>105.85624622</v>
      </c>
      <c r="K40" s="166">
        <v>0.96316343000000004</v>
      </c>
      <c r="L40" s="169">
        <v>95.498789520000003</v>
      </c>
      <c r="M40" s="350">
        <v>5.7754310000000003E-2</v>
      </c>
      <c r="N40" s="110"/>
      <c r="O40" s="351">
        <v>138190.02299999999</v>
      </c>
      <c r="P40" s="168">
        <v>131.16754108000001</v>
      </c>
    </row>
    <row r="41" spans="1:16" ht="18" customHeight="1">
      <c r="A41" s="349" t="s">
        <v>197</v>
      </c>
      <c r="B41" s="163" t="s">
        <v>236</v>
      </c>
      <c r="C41" s="163"/>
      <c r="D41" s="163"/>
      <c r="E41" s="164"/>
      <c r="F41" s="322" t="s">
        <v>97</v>
      </c>
      <c r="G41" s="165" t="s">
        <v>197</v>
      </c>
      <c r="H41" s="166" t="s">
        <v>197</v>
      </c>
      <c r="I41" s="167">
        <v>136056.83100000001</v>
      </c>
      <c r="J41" s="168">
        <v>98.920116300000004</v>
      </c>
      <c r="K41" s="166">
        <v>0.89583321000000005</v>
      </c>
      <c r="L41" s="169">
        <v>56.851260430000004</v>
      </c>
      <c r="M41" s="350">
        <v>-1.0599880000000001E-2</v>
      </c>
      <c r="N41" s="110"/>
      <c r="O41" s="351">
        <v>137542.12599999999</v>
      </c>
      <c r="P41" s="168">
        <v>135.26628296000001</v>
      </c>
    </row>
    <row r="42" spans="1:16" ht="18" customHeight="1">
      <c r="A42" s="349" t="s">
        <v>197</v>
      </c>
      <c r="B42" s="163" t="s">
        <v>237</v>
      </c>
      <c r="C42" s="163"/>
      <c r="D42" s="163"/>
      <c r="E42" s="164"/>
      <c r="F42" s="322" t="s">
        <v>97</v>
      </c>
      <c r="G42" s="165" t="s">
        <v>197</v>
      </c>
      <c r="H42" s="166" t="s">
        <v>197</v>
      </c>
      <c r="I42" s="167">
        <v>97609.767000000007</v>
      </c>
      <c r="J42" s="168">
        <v>86.387456709999995</v>
      </c>
      <c r="K42" s="166">
        <v>0.64268784000000001</v>
      </c>
      <c r="L42" s="169">
        <v>54.989516780000002</v>
      </c>
      <c r="M42" s="350">
        <v>-0.10976662</v>
      </c>
      <c r="N42" s="110"/>
      <c r="O42" s="351">
        <v>112990.671</v>
      </c>
      <c r="P42" s="168">
        <v>119.81743596</v>
      </c>
    </row>
    <row r="43" spans="1:16" ht="18" customHeight="1">
      <c r="A43" s="349" t="s">
        <v>197</v>
      </c>
      <c r="B43" s="163" t="s">
        <v>238</v>
      </c>
      <c r="C43" s="163"/>
      <c r="D43" s="163"/>
      <c r="E43" s="164"/>
      <c r="F43" s="322" t="s">
        <v>97</v>
      </c>
      <c r="G43" s="165" t="s">
        <v>197</v>
      </c>
      <c r="H43" s="166" t="s">
        <v>197</v>
      </c>
      <c r="I43" s="167">
        <v>470413.43699999998</v>
      </c>
      <c r="J43" s="168">
        <v>101.12243556999999</v>
      </c>
      <c r="K43" s="166">
        <v>3.09732319</v>
      </c>
      <c r="L43" s="169">
        <v>88.573654289999993</v>
      </c>
      <c r="M43" s="350">
        <v>3.7263360000000002E-2</v>
      </c>
      <c r="N43" s="110"/>
      <c r="O43" s="351">
        <v>465191.95699999999</v>
      </c>
      <c r="P43" s="168">
        <v>112.97519995</v>
      </c>
    </row>
    <row r="44" spans="1:16" ht="18" customHeight="1">
      <c r="A44" s="349" t="s">
        <v>197</v>
      </c>
      <c r="B44" s="163" t="s">
        <v>239</v>
      </c>
      <c r="C44" s="163"/>
      <c r="D44" s="163"/>
      <c r="E44" s="164"/>
      <c r="F44" s="322" t="s">
        <v>97</v>
      </c>
      <c r="G44" s="165" t="s">
        <v>197</v>
      </c>
      <c r="H44" s="166" t="s">
        <v>197</v>
      </c>
      <c r="I44" s="167">
        <v>185477.79800000001</v>
      </c>
      <c r="J44" s="168">
        <v>99.414157020000005</v>
      </c>
      <c r="K44" s="166">
        <v>1.22123358</v>
      </c>
      <c r="L44" s="169">
        <v>89.578059679999996</v>
      </c>
      <c r="M44" s="350">
        <v>-7.8003400000000002E-3</v>
      </c>
      <c r="N44" s="110"/>
      <c r="O44" s="351">
        <v>186570.81</v>
      </c>
      <c r="P44" s="168">
        <v>122.03316775</v>
      </c>
    </row>
    <row r="45" spans="1:16" ht="18" customHeight="1">
      <c r="A45" s="349" t="s">
        <v>197</v>
      </c>
      <c r="B45" s="163" t="s">
        <v>240</v>
      </c>
      <c r="C45" s="163"/>
      <c r="D45" s="163"/>
      <c r="E45" s="164"/>
      <c r="F45" s="322" t="s">
        <v>200</v>
      </c>
      <c r="G45" s="165">
        <v>64597</v>
      </c>
      <c r="H45" s="166">
        <v>86.175293490000001</v>
      </c>
      <c r="I45" s="167">
        <v>136031.40100000001</v>
      </c>
      <c r="J45" s="168">
        <v>91.81117295</v>
      </c>
      <c r="K45" s="166">
        <v>0.89566577000000003</v>
      </c>
      <c r="L45" s="169">
        <v>87.738836980000002</v>
      </c>
      <c r="M45" s="350">
        <v>-8.6587209999999998E-2</v>
      </c>
      <c r="N45" s="110"/>
      <c r="O45" s="351">
        <v>148164.321</v>
      </c>
      <c r="P45" s="168">
        <v>118.90734766</v>
      </c>
    </row>
    <row r="46" spans="1:16" ht="18" customHeight="1">
      <c r="A46" s="349" t="s">
        <v>197</v>
      </c>
      <c r="B46" s="163" t="s">
        <v>241</v>
      </c>
      <c r="C46" s="163"/>
      <c r="D46" s="163"/>
      <c r="E46" s="164"/>
      <c r="F46" s="322" t="s">
        <v>220</v>
      </c>
      <c r="G46" s="165">
        <v>17524437</v>
      </c>
      <c r="H46" s="166">
        <v>118.53496627</v>
      </c>
      <c r="I46" s="167">
        <v>249309.97899999999</v>
      </c>
      <c r="J46" s="168">
        <v>122.44819868</v>
      </c>
      <c r="K46" s="166">
        <v>1.6415211000000001</v>
      </c>
      <c r="L46" s="169">
        <v>86.127696069999999</v>
      </c>
      <c r="M46" s="350">
        <v>0.32617987999999998</v>
      </c>
      <c r="N46" s="110"/>
      <c r="O46" s="351">
        <v>203604.448</v>
      </c>
      <c r="P46" s="168">
        <v>132.71273970999999</v>
      </c>
    </row>
    <row r="47" spans="1:16" ht="18" customHeight="1">
      <c r="A47" s="369" t="s">
        <v>197</v>
      </c>
      <c r="B47" s="170" t="s">
        <v>242</v>
      </c>
      <c r="C47" s="170"/>
      <c r="D47" s="170"/>
      <c r="E47" s="171"/>
      <c r="F47" s="324" t="s">
        <v>97</v>
      </c>
      <c r="G47" s="172" t="s">
        <v>197</v>
      </c>
      <c r="H47" s="173" t="s">
        <v>197</v>
      </c>
      <c r="I47" s="174">
        <v>516599.64</v>
      </c>
      <c r="J47" s="175">
        <v>122.22313244</v>
      </c>
      <c r="K47" s="173">
        <v>3.4014250499999998</v>
      </c>
      <c r="L47" s="176">
        <v>82.497814419999997</v>
      </c>
      <c r="M47" s="370">
        <v>0.67033883000000005</v>
      </c>
      <c r="N47" s="110"/>
      <c r="O47" s="362">
        <v>422669.28499999997</v>
      </c>
      <c r="P47" s="175">
        <v>110.35054485000001</v>
      </c>
    </row>
    <row r="48" spans="1:16" ht="18" customHeight="1">
      <c r="A48" s="290" t="s">
        <v>197</v>
      </c>
      <c r="B48" s="170" t="s">
        <v>243</v>
      </c>
      <c r="C48" s="170"/>
      <c r="D48" s="170"/>
      <c r="E48" s="171"/>
      <c r="F48" s="324" t="s">
        <v>97</v>
      </c>
      <c r="G48" s="172" t="s">
        <v>197</v>
      </c>
      <c r="H48" s="173" t="s">
        <v>197</v>
      </c>
      <c r="I48" s="174">
        <v>291070.15299999999</v>
      </c>
      <c r="J48" s="175">
        <v>101.44071105</v>
      </c>
      <c r="K48" s="173">
        <v>1.91648083</v>
      </c>
      <c r="L48" s="176">
        <v>55.27874473</v>
      </c>
      <c r="M48" s="370">
        <v>2.9501949999999999E-2</v>
      </c>
      <c r="N48" s="110"/>
      <c r="O48" s="362">
        <v>286936.23100000003</v>
      </c>
      <c r="P48" s="175">
        <v>106.90416501</v>
      </c>
    </row>
    <row r="49" spans="1:16" ht="18" customHeight="1">
      <c r="A49" s="284" t="s">
        <v>197</v>
      </c>
      <c r="B49" s="163" t="s">
        <v>244</v>
      </c>
      <c r="C49" s="163"/>
      <c r="D49" s="163"/>
      <c r="E49" s="164"/>
      <c r="F49" s="322" t="s">
        <v>220</v>
      </c>
      <c r="G49" s="165">
        <v>13588082</v>
      </c>
      <c r="H49" s="166">
        <v>98.523983610000002</v>
      </c>
      <c r="I49" s="167">
        <v>38293.995999999999</v>
      </c>
      <c r="J49" s="168">
        <v>102.89096670000001</v>
      </c>
      <c r="K49" s="166">
        <v>0.25213753</v>
      </c>
      <c r="L49" s="169">
        <v>46.422099410000001</v>
      </c>
      <c r="M49" s="350">
        <v>7.6786500000000004E-3</v>
      </c>
      <c r="N49" s="110"/>
      <c r="O49" s="351">
        <v>37218.035000000003</v>
      </c>
      <c r="P49" s="168">
        <v>105.64974675000001</v>
      </c>
    </row>
    <row r="50" spans="1:16" ht="18" customHeight="1">
      <c r="A50" s="349" t="s">
        <v>197</v>
      </c>
      <c r="B50" s="163" t="s">
        <v>245</v>
      </c>
      <c r="C50" s="163"/>
      <c r="D50" s="163"/>
      <c r="E50" s="164"/>
      <c r="F50" s="322" t="s">
        <v>246</v>
      </c>
      <c r="G50" s="165">
        <v>5524188</v>
      </c>
      <c r="H50" s="166">
        <v>408.77973337999998</v>
      </c>
      <c r="I50" s="167">
        <v>49860.845000000001</v>
      </c>
      <c r="J50" s="168">
        <v>167.84029455000001</v>
      </c>
      <c r="K50" s="166">
        <v>0.32829663999999997</v>
      </c>
      <c r="L50" s="169">
        <v>71.823112379999998</v>
      </c>
      <c r="M50" s="350">
        <v>0.14382671</v>
      </c>
      <c r="N50" s="110"/>
      <c r="O50" s="351">
        <v>29707.314999999999</v>
      </c>
      <c r="P50" s="168">
        <v>93.651405530000005</v>
      </c>
    </row>
    <row r="51" spans="1:16" ht="18" customHeight="1">
      <c r="A51" s="349" t="s">
        <v>197</v>
      </c>
      <c r="B51" s="163" t="s">
        <v>247</v>
      </c>
      <c r="C51" s="163"/>
      <c r="D51" s="163"/>
      <c r="E51" s="164"/>
      <c r="F51" s="322" t="s">
        <v>220</v>
      </c>
      <c r="G51" s="165">
        <v>1425547</v>
      </c>
      <c r="H51" s="166">
        <v>101.20016385</v>
      </c>
      <c r="I51" s="167">
        <v>29392.864000000001</v>
      </c>
      <c r="J51" s="168">
        <v>113.87388443</v>
      </c>
      <c r="K51" s="166">
        <v>0.19353018</v>
      </c>
      <c r="L51" s="169">
        <v>92.521179979999999</v>
      </c>
      <c r="M51" s="350">
        <v>2.555667E-2</v>
      </c>
      <c r="N51" s="110"/>
      <c r="O51" s="351">
        <v>25811.769</v>
      </c>
      <c r="P51" s="168">
        <v>114.23274293</v>
      </c>
    </row>
    <row r="52" spans="1:16" ht="18" customHeight="1">
      <c r="A52" s="349" t="s">
        <v>197</v>
      </c>
      <c r="B52" s="163" t="s">
        <v>248</v>
      </c>
      <c r="C52" s="163"/>
      <c r="D52" s="163"/>
      <c r="E52" s="164"/>
      <c r="F52" s="322" t="s">
        <v>97</v>
      </c>
      <c r="G52" s="165" t="s">
        <v>197</v>
      </c>
      <c r="H52" s="166" t="s">
        <v>197</v>
      </c>
      <c r="I52" s="167">
        <v>50243.883000000002</v>
      </c>
      <c r="J52" s="168">
        <v>94.032036059999996</v>
      </c>
      <c r="K52" s="166">
        <v>0.33081865999999999</v>
      </c>
      <c r="L52" s="169">
        <v>88.463770339999996</v>
      </c>
      <c r="M52" s="350">
        <v>-2.2757360000000001E-2</v>
      </c>
      <c r="N52" s="110"/>
      <c r="O52" s="351">
        <v>53432.728999999999</v>
      </c>
      <c r="P52" s="168">
        <v>117.82495308</v>
      </c>
    </row>
    <row r="53" spans="1:16" ht="18" customHeight="1">
      <c r="A53" s="349" t="s">
        <v>197</v>
      </c>
      <c r="B53" s="163" t="s">
        <v>249</v>
      </c>
      <c r="C53" s="163"/>
      <c r="D53" s="163"/>
      <c r="E53" s="164"/>
      <c r="F53" s="322" t="s">
        <v>97</v>
      </c>
      <c r="G53" s="165" t="s">
        <v>197</v>
      </c>
      <c r="H53" s="166" t="s">
        <v>197</v>
      </c>
      <c r="I53" s="167">
        <v>215049.17499999999</v>
      </c>
      <c r="J53" s="168">
        <v>103.51264044</v>
      </c>
      <c r="K53" s="166">
        <v>1.4159391400000001</v>
      </c>
      <c r="L53" s="169">
        <v>97.027966710000001</v>
      </c>
      <c r="M53" s="350">
        <v>5.2079460000000001E-2</v>
      </c>
      <c r="N53" s="110"/>
      <c r="O53" s="351">
        <v>207751.60800000001</v>
      </c>
      <c r="P53" s="168">
        <v>109.37653996</v>
      </c>
    </row>
    <row r="54" spans="1:16" ht="18" customHeight="1">
      <c r="A54" s="349" t="s">
        <v>197</v>
      </c>
      <c r="B54" s="163" t="s">
        <v>250</v>
      </c>
      <c r="C54" s="163"/>
      <c r="D54" s="163"/>
      <c r="E54" s="164"/>
      <c r="F54" s="322" t="s">
        <v>97</v>
      </c>
      <c r="G54" s="165" t="s">
        <v>197</v>
      </c>
      <c r="H54" s="166" t="s">
        <v>197</v>
      </c>
      <c r="I54" s="167">
        <v>187718.408</v>
      </c>
      <c r="J54" s="168">
        <v>100.48658789</v>
      </c>
      <c r="K54" s="166">
        <v>1.23598633</v>
      </c>
      <c r="L54" s="169">
        <v>44.648155379999999</v>
      </c>
      <c r="M54" s="350">
        <v>6.4870700000000002E-3</v>
      </c>
      <c r="N54" s="110"/>
      <c r="O54" s="351">
        <v>186809.416</v>
      </c>
      <c r="P54" s="168">
        <v>107.83239322</v>
      </c>
    </row>
    <row r="55" spans="1:16" ht="18" customHeight="1">
      <c r="A55" s="349" t="s">
        <v>197</v>
      </c>
      <c r="B55" s="163" t="s">
        <v>251</v>
      </c>
      <c r="C55" s="163"/>
      <c r="D55" s="163"/>
      <c r="E55" s="164"/>
      <c r="F55" s="322" t="s">
        <v>97</v>
      </c>
      <c r="G55" s="165" t="s">
        <v>197</v>
      </c>
      <c r="H55" s="166" t="s">
        <v>197</v>
      </c>
      <c r="I55" s="167">
        <v>303195.723</v>
      </c>
      <c r="J55" s="168">
        <v>102.70099257</v>
      </c>
      <c r="K55" s="166">
        <v>1.9963187099999999</v>
      </c>
      <c r="L55" s="169">
        <v>89.050432560000004</v>
      </c>
      <c r="M55" s="350">
        <v>5.6906279999999997E-2</v>
      </c>
      <c r="N55" s="110"/>
      <c r="O55" s="351">
        <v>295221.804</v>
      </c>
      <c r="P55" s="168">
        <v>113.44402029</v>
      </c>
    </row>
    <row r="56" spans="1:16" ht="18" customHeight="1">
      <c r="A56" s="349" t="s">
        <v>197</v>
      </c>
      <c r="B56" s="163" t="s">
        <v>252</v>
      </c>
      <c r="C56" s="163"/>
      <c r="D56" s="163"/>
      <c r="E56" s="164"/>
      <c r="F56" s="322" t="s">
        <v>97</v>
      </c>
      <c r="G56" s="165" t="s">
        <v>197</v>
      </c>
      <c r="H56" s="166" t="s">
        <v>197</v>
      </c>
      <c r="I56" s="167">
        <v>483041.837</v>
      </c>
      <c r="J56" s="168">
        <v>93.797292740000003</v>
      </c>
      <c r="K56" s="166">
        <v>3.1804718300000001</v>
      </c>
      <c r="L56" s="169">
        <v>77.135457700000003</v>
      </c>
      <c r="M56" s="350">
        <v>-0.22796288000000001</v>
      </c>
      <c r="N56" s="110"/>
      <c r="O56" s="351">
        <v>514984.83899999998</v>
      </c>
      <c r="P56" s="168">
        <v>119.98341790000001</v>
      </c>
    </row>
    <row r="57" spans="1:16" ht="18" customHeight="1">
      <c r="A57" s="349" t="s">
        <v>197</v>
      </c>
      <c r="B57" s="163" t="s">
        <v>253</v>
      </c>
      <c r="C57" s="163"/>
      <c r="D57" s="163"/>
      <c r="E57" s="164"/>
      <c r="F57" s="322" t="s">
        <v>254</v>
      </c>
      <c r="G57" s="165">
        <v>4441810</v>
      </c>
      <c r="H57" s="166">
        <v>91.720137949999994</v>
      </c>
      <c r="I57" s="167">
        <v>41249.593999999997</v>
      </c>
      <c r="J57" s="168">
        <v>88.76927431</v>
      </c>
      <c r="K57" s="166">
        <v>0.27159794999999998</v>
      </c>
      <c r="L57" s="169">
        <v>83.869634599999998</v>
      </c>
      <c r="M57" s="350">
        <v>-3.7243739999999997E-2</v>
      </c>
      <c r="N57" s="110"/>
      <c r="O57" s="351">
        <v>46468.324000000001</v>
      </c>
      <c r="P57" s="168">
        <v>113.52053407</v>
      </c>
    </row>
    <row r="58" spans="1:16" ht="18" customHeight="1">
      <c r="A58" s="349" t="s">
        <v>197</v>
      </c>
      <c r="B58" s="163" t="s">
        <v>255</v>
      </c>
      <c r="C58" s="163"/>
      <c r="D58" s="163"/>
      <c r="E58" s="164"/>
      <c r="F58" s="322" t="s">
        <v>246</v>
      </c>
      <c r="G58" s="165">
        <v>1451853</v>
      </c>
      <c r="H58" s="166">
        <v>121.19489227</v>
      </c>
      <c r="I58" s="167">
        <v>4557139.949</v>
      </c>
      <c r="J58" s="168">
        <v>134.56394184999999</v>
      </c>
      <c r="K58" s="166">
        <v>30.005382829999999</v>
      </c>
      <c r="L58" s="169">
        <v>54.349432819999997</v>
      </c>
      <c r="M58" s="350">
        <v>8.3536320400000008</v>
      </c>
      <c r="N58" s="110"/>
      <c r="O58" s="351">
        <v>3386598.1379999998</v>
      </c>
      <c r="P58" s="168">
        <v>117.53390949</v>
      </c>
    </row>
    <row r="59" spans="1:16" ht="18" customHeight="1">
      <c r="A59" s="369" t="s">
        <v>197</v>
      </c>
      <c r="B59" s="170" t="s">
        <v>256</v>
      </c>
      <c r="C59" s="170"/>
      <c r="D59" s="170"/>
      <c r="E59" s="171"/>
      <c r="F59" s="324" t="s">
        <v>220</v>
      </c>
      <c r="G59" s="172">
        <v>1017203973</v>
      </c>
      <c r="H59" s="173">
        <v>93.532925680000005</v>
      </c>
      <c r="I59" s="174">
        <v>2070422.6310000001</v>
      </c>
      <c r="J59" s="175">
        <v>96.53359141</v>
      </c>
      <c r="K59" s="173">
        <v>13.63219571</v>
      </c>
      <c r="L59" s="176">
        <v>83.949253470000002</v>
      </c>
      <c r="M59" s="370">
        <v>-0.53057734999999995</v>
      </c>
      <c r="N59" s="110"/>
      <c r="O59" s="362">
        <v>2144769.091</v>
      </c>
      <c r="P59" s="175">
        <v>102.10436817</v>
      </c>
    </row>
    <row r="60" spans="1:16" ht="18" customHeight="1">
      <c r="A60" s="284" t="s">
        <v>197</v>
      </c>
      <c r="B60" s="163" t="s">
        <v>257</v>
      </c>
      <c r="C60" s="163"/>
      <c r="D60" s="163"/>
      <c r="E60" s="164"/>
      <c r="F60" s="322" t="s">
        <v>97</v>
      </c>
      <c r="G60" s="165" t="s">
        <v>197</v>
      </c>
      <c r="H60" s="166" t="s">
        <v>197</v>
      </c>
      <c r="I60" s="167">
        <v>30232.503000000001</v>
      </c>
      <c r="J60" s="168">
        <v>89.905252230000002</v>
      </c>
      <c r="K60" s="166">
        <v>0.19905858000000001</v>
      </c>
      <c r="L60" s="169">
        <v>11.61516114</v>
      </c>
      <c r="M60" s="350">
        <v>-2.4225509999999999E-2</v>
      </c>
      <c r="N60" s="110"/>
      <c r="O60" s="351">
        <v>33627.071000000004</v>
      </c>
      <c r="P60" s="168">
        <v>118.75158295999999</v>
      </c>
    </row>
    <row r="61" spans="1:16" ht="18" customHeight="1">
      <c r="A61" s="349" t="s">
        <v>197</v>
      </c>
      <c r="B61" s="163" t="s">
        <v>258</v>
      </c>
      <c r="C61" s="163"/>
      <c r="D61" s="163"/>
      <c r="E61" s="164"/>
      <c r="F61" s="322" t="s">
        <v>97</v>
      </c>
      <c r="G61" s="165" t="s">
        <v>197</v>
      </c>
      <c r="H61" s="166" t="s">
        <v>197</v>
      </c>
      <c r="I61" s="167">
        <v>109361.83500000001</v>
      </c>
      <c r="J61" s="168">
        <v>138.22668353</v>
      </c>
      <c r="K61" s="166">
        <v>0.72006647999999995</v>
      </c>
      <c r="L61" s="169">
        <v>69.358110019999998</v>
      </c>
      <c r="M61" s="350">
        <v>0.21583851000000001</v>
      </c>
      <c r="N61" s="110"/>
      <c r="O61" s="351">
        <v>79117.744999999995</v>
      </c>
      <c r="P61" s="168">
        <v>107.56018036</v>
      </c>
    </row>
    <row r="62" spans="1:16" ht="18" customHeight="1">
      <c r="A62" s="369" t="s">
        <v>197</v>
      </c>
      <c r="B62" s="170" t="s">
        <v>259</v>
      </c>
      <c r="C62" s="170"/>
      <c r="D62" s="170"/>
      <c r="E62" s="171"/>
      <c r="F62" s="324" t="s">
        <v>246</v>
      </c>
      <c r="G62" s="172">
        <v>153</v>
      </c>
      <c r="H62" s="173">
        <v>54.255319149999998</v>
      </c>
      <c r="I62" s="174">
        <v>1634.0540000000001</v>
      </c>
      <c r="J62" s="175">
        <v>46.619512329999999</v>
      </c>
      <c r="K62" s="173">
        <v>1.0759029999999999E-2</v>
      </c>
      <c r="L62" s="176">
        <v>2.0025060400000001</v>
      </c>
      <c r="M62" s="370">
        <v>-1.335272E-2</v>
      </c>
      <c r="N62" s="110"/>
      <c r="O62" s="362">
        <v>3505.0859999999998</v>
      </c>
      <c r="P62" s="175">
        <v>641.76320342999998</v>
      </c>
    </row>
    <row r="63" spans="1:16" ht="18" customHeight="1">
      <c r="A63" s="116" t="s">
        <v>260</v>
      </c>
      <c r="B63" s="117"/>
      <c r="C63" s="117"/>
      <c r="D63" s="117"/>
      <c r="E63" s="118"/>
      <c r="F63" s="321" t="s">
        <v>97</v>
      </c>
      <c r="G63" s="134" t="s">
        <v>197</v>
      </c>
      <c r="H63" s="113" t="s">
        <v>197</v>
      </c>
      <c r="I63" s="135">
        <v>309127.48700000002</v>
      </c>
      <c r="J63" s="114">
        <v>98.253301269999994</v>
      </c>
      <c r="K63" s="113">
        <v>2.0353749699999999</v>
      </c>
      <c r="L63" s="137">
        <v>41.953397870000003</v>
      </c>
      <c r="M63" s="347">
        <v>-3.9219030000000002E-2</v>
      </c>
      <c r="N63" s="110"/>
      <c r="O63" s="348">
        <v>314623.00300000003</v>
      </c>
      <c r="P63" s="114">
        <v>101.34027075</v>
      </c>
    </row>
    <row r="64" spans="1:16" ht="18" customHeight="1">
      <c r="A64" s="349" t="s">
        <v>197</v>
      </c>
      <c r="B64" s="163" t="s">
        <v>261</v>
      </c>
      <c r="C64" s="163"/>
      <c r="D64" s="163"/>
      <c r="E64" s="164"/>
      <c r="F64" s="322" t="s">
        <v>200</v>
      </c>
      <c r="G64" s="165">
        <v>31632</v>
      </c>
      <c r="H64" s="166">
        <v>81.441812560000002</v>
      </c>
      <c r="I64" s="167">
        <v>46630.201000000001</v>
      </c>
      <c r="J64" s="168">
        <v>92.246104419999995</v>
      </c>
      <c r="K64" s="166">
        <v>0.30702525000000003</v>
      </c>
      <c r="L64" s="169">
        <v>93.744083979999999</v>
      </c>
      <c r="M64" s="350">
        <v>-2.7972259999999999E-2</v>
      </c>
      <c r="N64" s="110"/>
      <c r="O64" s="351">
        <v>50549.777999999998</v>
      </c>
      <c r="P64" s="168">
        <v>102.68922421000001</v>
      </c>
    </row>
    <row r="65" spans="1:16" ht="18" customHeight="1">
      <c r="A65" s="349" t="s">
        <v>197</v>
      </c>
      <c r="B65" s="163" t="s">
        <v>262</v>
      </c>
      <c r="C65" s="163"/>
      <c r="D65" s="163"/>
      <c r="E65" s="164"/>
      <c r="F65" s="322" t="s">
        <v>97</v>
      </c>
      <c r="G65" s="165" t="s">
        <v>197</v>
      </c>
      <c r="H65" s="166" t="s">
        <v>197</v>
      </c>
      <c r="I65" s="167">
        <v>115678.001</v>
      </c>
      <c r="J65" s="168">
        <v>96.611896369999997</v>
      </c>
      <c r="K65" s="166">
        <v>0.76165373999999997</v>
      </c>
      <c r="L65" s="169">
        <v>34.052480899999999</v>
      </c>
      <c r="M65" s="350">
        <v>-2.8951109999999999E-2</v>
      </c>
      <c r="N65" s="110"/>
      <c r="O65" s="351">
        <v>119734.738</v>
      </c>
      <c r="P65" s="168">
        <v>103.76856606</v>
      </c>
    </row>
    <row r="66" spans="1:16" ht="18" customHeight="1">
      <c r="A66" s="349" t="s">
        <v>197</v>
      </c>
      <c r="B66" s="163" t="s">
        <v>263</v>
      </c>
      <c r="C66" s="163"/>
      <c r="D66" s="163"/>
      <c r="E66" s="164"/>
      <c r="F66" s="322" t="s">
        <v>97</v>
      </c>
      <c r="G66" s="165" t="s">
        <v>197</v>
      </c>
      <c r="H66" s="166" t="s">
        <v>197</v>
      </c>
      <c r="I66" s="167">
        <v>39775.197</v>
      </c>
      <c r="J66" s="168">
        <v>115.20513088</v>
      </c>
      <c r="K66" s="166">
        <v>0.26189013999999999</v>
      </c>
      <c r="L66" s="169">
        <v>36.8683342</v>
      </c>
      <c r="M66" s="350">
        <v>3.746443E-2</v>
      </c>
      <c r="N66" s="110"/>
      <c r="O66" s="351">
        <v>34525.542999999998</v>
      </c>
      <c r="P66" s="168">
        <v>87.387699400000002</v>
      </c>
    </row>
    <row r="67" spans="1:16" ht="18" customHeight="1">
      <c r="A67" s="349" t="s">
        <v>197</v>
      </c>
      <c r="B67" s="163" t="s">
        <v>264</v>
      </c>
      <c r="C67" s="163"/>
      <c r="D67" s="163"/>
      <c r="E67" s="164"/>
      <c r="F67" s="322" t="s">
        <v>97</v>
      </c>
      <c r="G67" s="165" t="s">
        <v>197</v>
      </c>
      <c r="H67" s="166" t="s">
        <v>197</v>
      </c>
      <c r="I67" s="167">
        <v>8674.6260000000002</v>
      </c>
      <c r="J67" s="168">
        <v>85.461735919999995</v>
      </c>
      <c r="K67" s="166">
        <v>5.7115970000000002E-2</v>
      </c>
      <c r="L67" s="169">
        <v>13.948358710000001</v>
      </c>
      <c r="M67" s="350">
        <v>-1.0531250000000001E-2</v>
      </c>
      <c r="N67" s="110"/>
      <c r="O67" s="351">
        <v>10150.304</v>
      </c>
      <c r="P67" s="168">
        <v>104.20376184</v>
      </c>
    </row>
    <row r="68" spans="1:16" ht="17.25" customHeight="1">
      <c r="A68" s="291" t="s">
        <v>197</v>
      </c>
      <c r="B68" s="158" t="s">
        <v>265</v>
      </c>
      <c r="C68" s="158"/>
      <c r="D68" s="158"/>
      <c r="E68" s="292"/>
      <c r="F68" s="325" t="s">
        <v>220</v>
      </c>
      <c r="G68" s="293">
        <v>23731549</v>
      </c>
      <c r="H68" s="294">
        <v>87.656589589999996</v>
      </c>
      <c r="I68" s="295">
        <v>58388.997000000003</v>
      </c>
      <c r="J68" s="296">
        <v>100.34201939</v>
      </c>
      <c r="K68" s="294">
        <v>0.38444819000000002</v>
      </c>
      <c r="L68" s="297">
        <v>61.208575539999998</v>
      </c>
      <c r="M68" s="353">
        <v>1.4203200000000001E-3</v>
      </c>
      <c r="N68" s="110"/>
      <c r="O68" s="354">
        <v>58189.976000000002</v>
      </c>
      <c r="P68" s="296">
        <v>97.497104699999994</v>
      </c>
    </row>
    <row r="69" spans="1:16" ht="17.25" customHeight="1">
      <c r="A69" s="116" t="s">
        <v>266</v>
      </c>
      <c r="B69" s="117"/>
      <c r="C69" s="117"/>
      <c r="D69" s="117"/>
      <c r="E69" s="118"/>
      <c r="F69" s="371" t="s">
        <v>97</v>
      </c>
      <c r="G69" s="134" t="s">
        <v>197</v>
      </c>
      <c r="H69" s="113" t="s">
        <v>197</v>
      </c>
      <c r="I69" s="135">
        <v>328407.67999999999</v>
      </c>
      <c r="J69" s="114">
        <v>117.75407779</v>
      </c>
      <c r="K69" s="113">
        <v>2.1623207299999998</v>
      </c>
      <c r="L69" s="137">
        <v>42.300818640000003</v>
      </c>
      <c r="M69" s="347">
        <v>0.35336528</v>
      </c>
      <c r="N69" s="110"/>
      <c r="O69" s="348">
        <v>278892.83</v>
      </c>
      <c r="P69" s="114">
        <v>127.88986537</v>
      </c>
    </row>
    <row r="70" spans="1:16" ht="17.25" customHeight="1">
      <c r="A70" s="365" t="s">
        <v>197</v>
      </c>
      <c r="B70" s="150" t="s">
        <v>267</v>
      </c>
      <c r="C70" s="150"/>
      <c r="D70" s="150"/>
      <c r="E70" s="151"/>
      <c r="F70" s="327" t="s">
        <v>97</v>
      </c>
      <c r="G70" s="152" t="s">
        <v>197</v>
      </c>
      <c r="H70" s="153" t="s">
        <v>197</v>
      </c>
      <c r="I70" s="154">
        <v>326165.86499999999</v>
      </c>
      <c r="J70" s="155">
        <v>117.65452583</v>
      </c>
      <c r="K70" s="153">
        <v>2.1475600400000001</v>
      </c>
      <c r="L70" s="156">
        <v>42.404403590000001</v>
      </c>
      <c r="M70" s="356">
        <v>0.34928049999999999</v>
      </c>
      <c r="N70" s="110"/>
      <c r="O70" s="357">
        <v>277223.39</v>
      </c>
      <c r="P70" s="155">
        <v>127.97610867</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9"/>
  <sheetViews>
    <sheetView showZeros="0" zoomScaleNormal="100" zoomScaleSheetLayoutView="100" workbookViewId="0">
      <selection activeCell="Y53" sqref="Y53"/>
    </sheetView>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86</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87</v>
      </c>
      <c r="T3" s="425" t="s">
        <v>88</v>
      </c>
    </row>
    <row r="4" spans="1:20" ht="13.5" customHeight="1" thickBot="1">
      <c r="A4" s="549" t="s">
        <v>89</v>
      </c>
      <c r="B4" s="548"/>
      <c r="C4" s="561" t="s">
        <v>90</v>
      </c>
      <c r="D4" s="562"/>
      <c r="E4" s="562"/>
      <c r="F4" s="563"/>
      <c r="G4" s="564" t="s">
        <v>91</v>
      </c>
      <c r="H4" s="565"/>
      <c r="I4" s="565"/>
      <c r="J4" s="566"/>
      <c r="K4" s="564" t="s">
        <v>92</v>
      </c>
      <c r="L4" s="565"/>
      <c r="M4" s="565"/>
      <c r="N4" s="565"/>
      <c r="O4" s="565"/>
      <c r="P4" s="566"/>
      <c r="Q4" s="567" t="s">
        <v>93</v>
      </c>
      <c r="R4" s="568"/>
      <c r="S4" s="568"/>
      <c r="T4" s="569"/>
    </row>
    <row r="5" spans="1:20" ht="13.5" customHeight="1" thickBot="1">
      <c r="A5" s="549"/>
      <c r="B5" s="548"/>
      <c r="C5" s="570" t="s">
        <v>94</v>
      </c>
      <c r="D5" s="571"/>
      <c r="E5" s="554" t="s">
        <v>95</v>
      </c>
      <c r="F5" s="555"/>
      <c r="G5" s="531" t="s">
        <v>94</v>
      </c>
      <c r="H5" s="556"/>
      <c r="I5" s="554" t="s">
        <v>95</v>
      </c>
      <c r="J5" s="555"/>
      <c r="K5" s="531" t="s">
        <v>94</v>
      </c>
      <c r="L5" s="532"/>
      <c r="M5" s="532"/>
      <c r="N5" s="532"/>
      <c r="O5" s="554" t="s">
        <v>95</v>
      </c>
      <c r="P5" s="555"/>
      <c r="Q5" s="531" t="s">
        <v>94</v>
      </c>
      <c r="R5" s="556"/>
      <c r="S5" s="554" t="s">
        <v>95</v>
      </c>
      <c r="T5" s="557"/>
    </row>
    <row r="6" spans="1:20" ht="20.100000000000001" customHeight="1" thickBot="1">
      <c r="A6" s="549" t="s">
        <v>96</v>
      </c>
      <c r="B6" s="558"/>
      <c r="C6" s="426"/>
      <c r="D6" s="523">
        <v>23948900.030000001</v>
      </c>
      <c r="E6" s="523"/>
      <c r="F6" s="524"/>
      <c r="G6" s="427"/>
      <c r="H6" s="523">
        <v>13902540.518999999</v>
      </c>
      <c r="I6" s="523"/>
      <c r="J6" s="524"/>
      <c r="K6" s="550"/>
      <c r="L6" s="551"/>
      <c r="M6" s="523">
        <v>37851440.549000002</v>
      </c>
      <c r="N6" s="523"/>
      <c r="O6" s="523"/>
      <c r="P6" s="560"/>
      <c r="Q6" s="428"/>
      <c r="R6" s="523">
        <v>10046359.511</v>
      </c>
      <c r="S6" s="523"/>
      <c r="T6" s="525"/>
    </row>
    <row r="7" spans="1:20" ht="13.5" customHeight="1" thickBot="1">
      <c r="A7" s="559"/>
      <c r="B7" s="558"/>
      <c r="C7" s="526">
        <v>110.58266370627359</v>
      </c>
      <c r="D7" s="527"/>
      <c r="E7" s="534">
        <v>23.74143955795784</v>
      </c>
      <c r="F7" s="535"/>
      <c r="G7" s="536">
        <v>98.850231320428378</v>
      </c>
      <c r="H7" s="527"/>
      <c r="I7" s="534">
        <v>12.616234767701922</v>
      </c>
      <c r="J7" s="535"/>
      <c r="K7" s="530">
        <v>105.96334643260261</v>
      </c>
      <c r="L7" s="536"/>
      <c r="M7" s="536"/>
      <c r="N7" s="527"/>
      <c r="O7" s="534">
        <v>17.933166856494317</v>
      </c>
      <c r="P7" s="535"/>
      <c r="Q7" s="530">
        <v>132.31490949835364</v>
      </c>
      <c r="R7" s="527"/>
      <c r="S7" s="528" t="s">
        <v>97</v>
      </c>
      <c r="T7" s="533"/>
    </row>
    <row r="8" spans="1:20" ht="20.100000000000001" customHeight="1" thickBot="1">
      <c r="A8" s="547" t="s">
        <v>98</v>
      </c>
      <c r="B8" s="548"/>
      <c r="C8" s="426"/>
      <c r="D8" s="523">
        <v>100873832.741</v>
      </c>
      <c r="E8" s="523"/>
      <c r="F8" s="524"/>
      <c r="G8" s="428"/>
      <c r="H8" s="523">
        <v>110195638.992</v>
      </c>
      <c r="I8" s="523"/>
      <c r="J8" s="524"/>
      <c r="K8" s="550"/>
      <c r="L8" s="551"/>
      <c r="M8" s="523">
        <v>211069471.73300001</v>
      </c>
      <c r="N8" s="523"/>
      <c r="O8" s="523"/>
      <c r="P8" s="524"/>
      <c r="Q8" s="428"/>
      <c r="R8" s="523">
        <v>-9321806.2510000002</v>
      </c>
      <c r="S8" s="523"/>
      <c r="T8" s="525"/>
    </row>
    <row r="9" spans="1:20" ht="13.5" customHeight="1" thickBot="1">
      <c r="A9" s="549"/>
      <c r="B9" s="548"/>
      <c r="C9" s="526">
        <v>102.75045462272703</v>
      </c>
      <c r="D9" s="527"/>
      <c r="E9" s="528" t="s">
        <v>97</v>
      </c>
      <c r="F9" s="529"/>
      <c r="G9" s="530">
        <v>92.989626358302104</v>
      </c>
      <c r="H9" s="527"/>
      <c r="I9" s="528" t="s">
        <v>97</v>
      </c>
      <c r="J9" s="529"/>
      <c r="K9" s="530">
        <v>97.412139165721825</v>
      </c>
      <c r="L9" s="536"/>
      <c r="M9" s="536"/>
      <c r="N9" s="527"/>
      <c r="O9" s="528" t="s">
        <v>97</v>
      </c>
      <c r="P9" s="529"/>
      <c r="Q9" s="530">
        <v>45.853501528371226</v>
      </c>
      <c r="R9" s="527"/>
      <c r="S9" s="528" t="s">
        <v>97</v>
      </c>
      <c r="T9" s="533"/>
    </row>
    <row r="10" spans="1:20" ht="12" customHeight="1"/>
    <row r="11" spans="1:20" ht="13.5" customHeight="1">
      <c r="A11" s="329" t="s">
        <v>99</v>
      </c>
      <c r="T11" s="425" t="s">
        <v>88</v>
      </c>
    </row>
    <row r="12" spans="1:20" ht="13.5" customHeight="1">
      <c r="A12" s="543" t="s">
        <v>100</v>
      </c>
      <c r="B12" s="544"/>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45"/>
      <c r="B13" s="546"/>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37" t="s">
        <v>104</v>
      </c>
      <c r="B14" s="538"/>
      <c r="C14" s="447"/>
      <c r="D14" s="539">
        <v>17811085.366</v>
      </c>
      <c r="E14" s="540"/>
      <c r="F14" s="448">
        <v>103.74038059510626</v>
      </c>
      <c r="G14" s="449"/>
      <c r="H14" s="539">
        <v>10924137.558</v>
      </c>
      <c r="I14" s="540"/>
      <c r="J14" s="448">
        <v>109.27628834878558</v>
      </c>
      <c r="K14" s="541"/>
      <c r="L14" s="542"/>
      <c r="M14" s="539">
        <v>28735222.923999999</v>
      </c>
      <c r="N14" s="539"/>
      <c r="O14" s="540"/>
      <c r="P14" s="448">
        <v>105.77755888383773</v>
      </c>
      <c r="Q14" s="449"/>
      <c r="R14" s="539">
        <v>6886947.8080000002</v>
      </c>
      <c r="S14" s="540"/>
      <c r="T14" s="450">
        <v>96.024173822647668</v>
      </c>
    </row>
    <row r="15" spans="1:20" ht="15" customHeight="1">
      <c r="A15" s="521" t="s">
        <v>105</v>
      </c>
      <c r="B15" s="522"/>
      <c r="C15" s="451"/>
      <c r="D15" s="507">
        <v>18383835.818999998</v>
      </c>
      <c r="E15" s="508"/>
      <c r="F15" s="452">
        <v>103.21569652399363</v>
      </c>
      <c r="G15" s="453"/>
      <c r="H15" s="507">
        <v>10071362.377</v>
      </c>
      <c r="I15" s="508"/>
      <c r="J15" s="452">
        <v>92.193661270994411</v>
      </c>
      <c r="K15" s="509"/>
      <c r="L15" s="510"/>
      <c r="M15" s="507">
        <v>28455198.195999999</v>
      </c>
      <c r="N15" s="507"/>
      <c r="O15" s="508"/>
      <c r="P15" s="452">
        <v>99.025500067493397</v>
      </c>
      <c r="Q15" s="453"/>
      <c r="R15" s="507">
        <v>8312473.4419999998</v>
      </c>
      <c r="S15" s="508"/>
      <c r="T15" s="454">
        <v>120.69894638005074</v>
      </c>
    </row>
    <row r="16" spans="1:20" ht="15" customHeight="1">
      <c r="A16" s="521" t="s">
        <v>106</v>
      </c>
      <c r="B16" s="522"/>
      <c r="C16" s="451"/>
      <c r="D16" s="507">
        <v>16877631.995000001</v>
      </c>
      <c r="E16" s="508"/>
      <c r="F16" s="452">
        <v>91.806912121988631</v>
      </c>
      <c r="G16" s="453"/>
      <c r="H16" s="507">
        <v>8276515.7779999999</v>
      </c>
      <c r="I16" s="508"/>
      <c r="J16" s="452">
        <v>82.178710964676469</v>
      </c>
      <c r="K16" s="509"/>
      <c r="L16" s="510"/>
      <c r="M16" s="507">
        <v>25154147.772999998</v>
      </c>
      <c r="N16" s="507"/>
      <c r="O16" s="508"/>
      <c r="P16" s="452">
        <v>88.399130449690432</v>
      </c>
      <c r="Q16" s="453"/>
      <c r="R16" s="507">
        <v>8601116.2170000002</v>
      </c>
      <c r="S16" s="508"/>
      <c r="T16" s="454">
        <v>103.4724053798667</v>
      </c>
    </row>
    <row r="17" spans="1:20" ht="15" customHeight="1">
      <c r="A17" s="521" t="s">
        <v>107</v>
      </c>
      <c r="B17" s="522"/>
      <c r="C17" s="451"/>
      <c r="D17" s="507">
        <v>18317333.035</v>
      </c>
      <c r="E17" s="508"/>
      <c r="F17" s="452">
        <v>108.53023125771739</v>
      </c>
      <c r="G17" s="453"/>
      <c r="H17" s="507">
        <v>9162786.3959999997</v>
      </c>
      <c r="I17" s="508"/>
      <c r="J17" s="452">
        <v>110.70825745727227</v>
      </c>
      <c r="K17" s="509"/>
      <c r="L17" s="510"/>
      <c r="M17" s="507">
        <v>27480119.431000002</v>
      </c>
      <c r="N17" s="507"/>
      <c r="O17" s="508"/>
      <c r="P17" s="452">
        <v>109.24687124759859</v>
      </c>
      <c r="Q17" s="453"/>
      <c r="R17" s="507">
        <v>9154546.6390000004</v>
      </c>
      <c r="S17" s="508"/>
      <c r="T17" s="454">
        <v>106.43440232683</v>
      </c>
    </row>
    <row r="18" spans="1:20" ht="15" customHeight="1">
      <c r="A18" s="521" t="s">
        <v>108</v>
      </c>
      <c r="B18" s="522"/>
      <c r="C18" s="451"/>
      <c r="D18" s="507">
        <v>19390079.765000001</v>
      </c>
      <c r="E18" s="508"/>
      <c r="F18" s="452">
        <v>105.85645698503292</v>
      </c>
      <c r="G18" s="453"/>
      <c r="H18" s="507">
        <v>10348653.679</v>
      </c>
      <c r="I18" s="508"/>
      <c r="J18" s="452">
        <v>112.94221246407849</v>
      </c>
      <c r="K18" s="509"/>
      <c r="L18" s="510"/>
      <c r="M18" s="507">
        <v>29738733.443999998</v>
      </c>
      <c r="N18" s="507"/>
      <c r="O18" s="508"/>
      <c r="P18" s="452">
        <v>108.21908368583028</v>
      </c>
      <c r="Q18" s="453"/>
      <c r="R18" s="507">
        <v>9041426.0859999992</v>
      </c>
      <c r="S18" s="508"/>
      <c r="T18" s="454">
        <v>98.764323811317041</v>
      </c>
    </row>
    <row r="19" spans="1:20" ht="15" customHeight="1">
      <c r="A19" s="521" t="s">
        <v>421</v>
      </c>
      <c r="B19" s="522"/>
      <c r="C19" s="451"/>
      <c r="D19" s="507">
        <v>18982665.758000001</v>
      </c>
      <c r="E19" s="508"/>
      <c r="F19" s="452">
        <v>97.898853372767448</v>
      </c>
      <c r="G19" s="453"/>
      <c r="H19" s="507">
        <v>9956677.6070000008</v>
      </c>
      <c r="I19" s="508"/>
      <c r="J19" s="452">
        <v>96.212298873278385</v>
      </c>
      <c r="K19" s="509"/>
      <c r="L19" s="510"/>
      <c r="M19" s="507">
        <v>28939343.364999998</v>
      </c>
      <c r="N19" s="507"/>
      <c r="O19" s="508"/>
      <c r="P19" s="452">
        <v>97.311956541440125</v>
      </c>
      <c r="Q19" s="453"/>
      <c r="R19" s="507">
        <v>9025988.1510000005</v>
      </c>
      <c r="S19" s="508"/>
      <c r="T19" s="454">
        <v>99.829253318523442</v>
      </c>
    </row>
    <row r="20" spans="1:20" ht="15" customHeight="1">
      <c r="A20" s="521" t="s">
        <v>416</v>
      </c>
      <c r="B20" s="522"/>
      <c r="C20" s="451"/>
      <c r="D20" s="507">
        <v>16158773.952</v>
      </c>
      <c r="E20" s="508"/>
      <c r="F20" s="452">
        <v>85.123839601875162</v>
      </c>
      <c r="G20" s="453"/>
      <c r="H20" s="507">
        <v>8023560.9400000004</v>
      </c>
      <c r="I20" s="508"/>
      <c r="J20" s="452">
        <v>80.584721698321033</v>
      </c>
      <c r="K20" s="509"/>
      <c r="L20" s="510"/>
      <c r="M20" s="507">
        <v>24182334.892000001</v>
      </c>
      <c r="N20" s="507"/>
      <c r="O20" s="508"/>
      <c r="P20" s="452">
        <v>83.562140947699419</v>
      </c>
      <c r="Q20" s="453"/>
      <c r="R20" s="507">
        <v>8135213.0120000001</v>
      </c>
      <c r="S20" s="508"/>
      <c r="T20" s="454">
        <v>90.130995918698275</v>
      </c>
    </row>
    <row r="21" spans="1:20" ht="15" customHeight="1">
      <c r="A21" s="521" t="s">
        <v>422</v>
      </c>
      <c r="B21" s="522"/>
      <c r="C21" s="451"/>
      <c r="D21" s="507">
        <v>19396307.285</v>
      </c>
      <c r="E21" s="508"/>
      <c r="F21" s="452">
        <v>120.03576102133222</v>
      </c>
      <c r="G21" s="453"/>
      <c r="H21" s="507">
        <v>9857587.2670000009</v>
      </c>
      <c r="I21" s="508"/>
      <c r="J21" s="452">
        <v>122.85800956351932</v>
      </c>
      <c r="K21" s="509"/>
      <c r="L21" s="510"/>
      <c r="M21" s="507">
        <v>29253894.552000001</v>
      </c>
      <c r="N21" s="507"/>
      <c r="O21" s="508"/>
      <c r="P21" s="452">
        <v>120.97216700806577</v>
      </c>
      <c r="Q21" s="453"/>
      <c r="R21" s="507">
        <v>9538720.0179999992</v>
      </c>
      <c r="S21" s="508"/>
      <c r="T21" s="454">
        <v>117.2522465475671</v>
      </c>
    </row>
    <row r="22" spans="1:20" ht="15" customHeight="1">
      <c r="A22" s="521" t="s">
        <v>435</v>
      </c>
      <c r="B22" s="522"/>
      <c r="C22" s="451"/>
      <c r="D22" s="507">
        <v>21657011.350000001</v>
      </c>
      <c r="E22" s="508"/>
      <c r="F22" s="452">
        <v>111.65533228455449</v>
      </c>
      <c r="G22" s="453"/>
      <c r="H22" s="507">
        <v>14064246.823999999</v>
      </c>
      <c r="I22" s="508"/>
      <c r="J22" s="452">
        <v>142.67433240061217</v>
      </c>
      <c r="K22" s="509"/>
      <c r="L22" s="510"/>
      <c r="M22" s="507">
        <v>35721258.174000002</v>
      </c>
      <c r="N22" s="507"/>
      <c r="O22" s="508"/>
      <c r="P22" s="452">
        <v>122.10770128573478</v>
      </c>
      <c r="Q22" s="453"/>
      <c r="R22" s="507">
        <v>7592764.5259999996</v>
      </c>
      <c r="S22" s="508"/>
      <c r="T22" s="454">
        <v>79.599406541675478</v>
      </c>
    </row>
    <row r="23" spans="1:20" ht="15" customHeight="1">
      <c r="A23" s="552" t="s">
        <v>436</v>
      </c>
      <c r="B23" s="553"/>
      <c r="C23" s="455"/>
      <c r="D23" s="503">
        <v>23948900.030000001</v>
      </c>
      <c r="E23" s="504"/>
      <c r="F23" s="456">
        <v>110.58266370627359</v>
      </c>
      <c r="G23" s="457"/>
      <c r="H23" s="503">
        <v>13902540.518999999</v>
      </c>
      <c r="I23" s="504"/>
      <c r="J23" s="456">
        <v>98.850231320428378</v>
      </c>
      <c r="K23" s="515"/>
      <c r="L23" s="516"/>
      <c r="M23" s="503">
        <v>37851440.549000002</v>
      </c>
      <c r="N23" s="503"/>
      <c r="O23" s="504"/>
      <c r="P23" s="456">
        <v>105.96334643260261</v>
      </c>
      <c r="Q23" s="457"/>
      <c r="R23" s="503">
        <v>10046359.511</v>
      </c>
      <c r="S23" s="504"/>
      <c r="T23" s="458">
        <v>132.31490949835364</v>
      </c>
    </row>
    <row r="24" spans="1:20" ht="15" customHeight="1">
      <c r="A24" s="459" t="s">
        <v>436</v>
      </c>
      <c r="B24" s="460" t="s">
        <v>109</v>
      </c>
      <c r="C24" s="461"/>
      <c r="D24" s="517">
        <v>1384554.973</v>
      </c>
      <c r="E24" s="518"/>
      <c r="F24" s="462">
        <v>101.26625042841164</v>
      </c>
      <c r="G24" s="463"/>
      <c r="H24" s="517">
        <v>1229882.077</v>
      </c>
      <c r="I24" s="518"/>
      <c r="J24" s="462">
        <v>119.94312334939023</v>
      </c>
      <c r="K24" s="519"/>
      <c r="L24" s="520"/>
      <c r="M24" s="517">
        <v>2614437.0499999998</v>
      </c>
      <c r="N24" s="517"/>
      <c r="O24" s="518"/>
      <c r="P24" s="462">
        <v>109.27042844841905</v>
      </c>
      <c r="Q24" s="463"/>
      <c r="R24" s="517">
        <v>154672.89600000001</v>
      </c>
      <c r="S24" s="518"/>
      <c r="T24" s="464">
        <v>45.245238613573306</v>
      </c>
    </row>
    <row r="25" spans="1:20" ht="15" customHeight="1">
      <c r="A25" s="465"/>
      <c r="B25" s="466" t="s">
        <v>110</v>
      </c>
      <c r="C25" s="451"/>
      <c r="D25" s="507">
        <v>1766578.1140000001</v>
      </c>
      <c r="E25" s="508"/>
      <c r="F25" s="452">
        <v>106.30404658316677</v>
      </c>
      <c r="G25" s="453"/>
      <c r="H25" s="507">
        <v>1099430.6839999999</v>
      </c>
      <c r="I25" s="508"/>
      <c r="J25" s="452">
        <v>117.76508631777634</v>
      </c>
      <c r="K25" s="509"/>
      <c r="L25" s="510"/>
      <c r="M25" s="507">
        <v>2866008.798</v>
      </c>
      <c r="N25" s="507"/>
      <c r="O25" s="508"/>
      <c r="P25" s="452">
        <v>110.42665134193987</v>
      </c>
      <c r="Q25" s="453"/>
      <c r="R25" s="507">
        <v>667147.43000000005</v>
      </c>
      <c r="S25" s="508"/>
      <c r="T25" s="454">
        <v>91.611312899752363</v>
      </c>
    </row>
    <row r="26" spans="1:20" ht="15" customHeight="1">
      <c r="A26" s="467"/>
      <c r="B26" s="468" t="s">
        <v>111</v>
      </c>
      <c r="C26" s="451"/>
      <c r="D26" s="507">
        <v>2041413.371</v>
      </c>
      <c r="E26" s="508"/>
      <c r="F26" s="452">
        <v>104.86942680125044</v>
      </c>
      <c r="G26" s="453"/>
      <c r="H26" s="507">
        <v>1235545.693</v>
      </c>
      <c r="I26" s="508"/>
      <c r="J26" s="452">
        <v>117.78407527649915</v>
      </c>
      <c r="K26" s="509"/>
      <c r="L26" s="510"/>
      <c r="M26" s="507">
        <v>3276959.0639999998</v>
      </c>
      <c r="N26" s="507"/>
      <c r="O26" s="508"/>
      <c r="P26" s="452">
        <v>109.3918236553306</v>
      </c>
      <c r="Q26" s="453"/>
      <c r="R26" s="507">
        <v>805867.67799999996</v>
      </c>
      <c r="S26" s="508"/>
      <c r="T26" s="454">
        <v>89.777086351492713</v>
      </c>
    </row>
    <row r="27" spans="1:20" ht="15" customHeight="1">
      <c r="A27" s="467"/>
      <c r="B27" s="468" t="s">
        <v>112</v>
      </c>
      <c r="C27" s="451"/>
      <c r="D27" s="507">
        <v>1935815.6240000001</v>
      </c>
      <c r="E27" s="508"/>
      <c r="F27" s="452">
        <v>101.60482294372193</v>
      </c>
      <c r="G27" s="453"/>
      <c r="H27" s="507">
        <v>1148047.1569999999</v>
      </c>
      <c r="I27" s="508"/>
      <c r="J27" s="452">
        <v>102.47974944523375</v>
      </c>
      <c r="K27" s="509"/>
      <c r="L27" s="510"/>
      <c r="M27" s="507">
        <v>3083862.781</v>
      </c>
      <c r="N27" s="507"/>
      <c r="O27" s="508"/>
      <c r="P27" s="452">
        <v>101.92878567276509</v>
      </c>
      <c r="Q27" s="453"/>
      <c r="R27" s="507">
        <v>787768.46699999995</v>
      </c>
      <c r="S27" s="508"/>
      <c r="T27" s="454">
        <v>100.35617856365764</v>
      </c>
    </row>
    <row r="28" spans="1:20" ht="15" customHeight="1">
      <c r="A28" s="486"/>
      <c r="B28" s="468" t="s">
        <v>113</v>
      </c>
      <c r="C28" s="451"/>
      <c r="D28" s="507">
        <v>1714724.3119999999</v>
      </c>
      <c r="E28" s="508"/>
      <c r="F28" s="452">
        <v>113.83624283124152</v>
      </c>
      <c r="G28" s="453"/>
      <c r="H28" s="507">
        <v>1079817.1089999999</v>
      </c>
      <c r="I28" s="508"/>
      <c r="J28" s="452">
        <v>93.448135274602677</v>
      </c>
      <c r="K28" s="509"/>
      <c r="L28" s="510"/>
      <c r="M28" s="507">
        <v>2794541.4210000001</v>
      </c>
      <c r="N28" s="507"/>
      <c r="O28" s="508"/>
      <c r="P28" s="452">
        <v>104.9855840418471</v>
      </c>
      <c r="Q28" s="453"/>
      <c r="R28" s="507">
        <v>634907.20299999998</v>
      </c>
      <c r="S28" s="508"/>
      <c r="T28" s="454">
        <v>180.99749653283544</v>
      </c>
    </row>
    <row r="29" spans="1:20" ht="15" customHeight="1">
      <c r="A29" s="467"/>
      <c r="B29" s="468" t="s">
        <v>114</v>
      </c>
      <c r="C29" s="451"/>
      <c r="D29" s="507">
        <v>2081865.12</v>
      </c>
      <c r="E29" s="508"/>
      <c r="F29" s="452">
        <v>115.77829491948243</v>
      </c>
      <c r="G29" s="453"/>
      <c r="H29" s="507">
        <v>1103364.442</v>
      </c>
      <c r="I29" s="508"/>
      <c r="J29" s="452">
        <v>92.289582153497619</v>
      </c>
      <c r="K29" s="509"/>
      <c r="L29" s="510"/>
      <c r="M29" s="507">
        <v>3185229.5619999999</v>
      </c>
      <c r="N29" s="507"/>
      <c r="O29" s="508"/>
      <c r="P29" s="452">
        <v>106.39796516361393</v>
      </c>
      <c r="Q29" s="453"/>
      <c r="R29" s="507">
        <v>978500.67799999996</v>
      </c>
      <c r="S29" s="508"/>
      <c r="T29" s="454">
        <v>162.37926564413823</v>
      </c>
    </row>
    <row r="30" spans="1:20" ht="15" customHeight="1">
      <c r="A30" s="467"/>
      <c r="B30" s="468" t="s">
        <v>115</v>
      </c>
      <c r="C30" s="451"/>
      <c r="D30" s="507">
        <v>2149119.804</v>
      </c>
      <c r="E30" s="508"/>
      <c r="F30" s="452">
        <v>113.00698162172577</v>
      </c>
      <c r="G30" s="453"/>
      <c r="H30" s="507">
        <v>1113234.22</v>
      </c>
      <c r="I30" s="508"/>
      <c r="J30" s="452">
        <v>93.220359569903081</v>
      </c>
      <c r="K30" s="509"/>
      <c r="L30" s="510"/>
      <c r="M30" s="507">
        <v>3262354.0240000002</v>
      </c>
      <c r="N30" s="507"/>
      <c r="O30" s="508"/>
      <c r="P30" s="452">
        <v>105.37472771740613</v>
      </c>
      <c r="Q30" s="453"/>
      <c r="R30" s="507">
        <v>1035885.584</v>
      </c>
      <c r="S30" s="508"/>
      <c r="T30" s="454">
        <v>146.40209622679436</v>
      </c>
    </row>
    <row r="31" spans="1:20" ht="15" customHeight="1">
      <c r="A31" s="467"/>
      <c r="B31" s="468" t="s">
        <v>116</v>
      </c>
      <c r="C31" s="451"/>
      <c r="D31" s="507">
        <v>1914827.774</v>
      </c>
      <c r="E31" s="508"/>
      <c r="F31" s="452">
        <v>116.12280004716598</v>
      </c>
      <c r="G31" s="453"/>
      <c r="H31" s="507">
        <v>1114188.3770000001</v>
      </c>
      <c r="I31" s="508"/>
      <c r="J31" s="452">
        <v>82.534191710424793</v>
      </c>
      <c r="K31" s="509"/>
      <c r="L31" s="510"/>
      <c r="M31" s="507">
        <v>3029016.1510000001</v>
      </c>
      <c r="N31" s="507"/>
      <c r="O31" s="508"/>
      <c r="P31" s="452">
        <v>101.00289800978179</v>
      </c>
      <c r="Q31" s="453"/>
      <c r="R31" s="507">
        <v>800639.397</v>
      </c>
      <c r="S31" s="508"/>
      <c r="T31" s="454">
        <v>267.77587615870118</v>
      </c>
    </row>
    <row r="32" spans="1:20" ht="15" customHeight="1">
      <c r="A32" s="467"/>
      <c r="B32" s="468" t="s">
        <v>117</v>
      </c>
      <c r="C32" s="451"/>
      <c r="D32" s="507">
        <v>2234283.13</v>
      </c>
      <c r="E32" s="508"/>
      <c r="F32" s="452">
        <v>113.14203540548246</v>
      </c>
      <c r="G32" s="453"/>
      <c r="H32" s="507">
        <v>1136956.01</v>
      </c>
      <c r="I32" s="508"/>
      <c r="J32" s="452">
        <v>85.390898823620049</v>
      </c>
      <c r="K32" s="509"/>
      <c r="L32" s="510"/>
      <c r="M32" s="507">
        <v>3371239.14</v>
      </c>
      <c r="N32" s="507"/>
      <c r="O32" s="508"/>
      <c r="P32" s="452">
        <v>101.96621092658998</v>
      </c>
      <c r="Q32" s="453"/>
      <c r="R32" s="507">
        <v>1097327.1200000001</v>
      </c>
      <c r="S32" s="508"/>
      <c r="T32" s="454">
        <v>170.58115798920326</v>
      </c>
    </row>
    <row r="33" spans="1:20" ht="15" customHeight="1">
      <c r="A33" s="467"/>
      <c r="B33" s="468" t="s">
        <v>118</v>
      </c>
      <c r="C33" s="451"/>
      <c r="D33" s="507">
        <v>2281245.2050000001</v>
      </c>
      <c r="E33" s="508"/>
      <c r="F33" s="452">
        <v>115.54760308019412</v>
      </c>
      <c r="G33" s="453"/>
      <c r="H33" s="507">
        <v>1234622.8030000001</v>
      </c>
      <c r="I33" s="508"/>
      <c r="J33" s="452">
        <v>97.332743502230684</v>
      </c>
      <c r="K33" s="509"/>
      <c r="L33" s="510"/>
      <c r="M33" s="507">
        <v>3515868.0079999999</v>
      </c>
      <c r="N33" s="507"/>
      <c r="O33" s="508"/>
      <c r="P33" s="452">
        <v>108.4225483495494</v>
      </c>
      <c r="Q33" s="453"/>
      <c r="R33" s="507">
        <v>1046622.402</v>
      </c>
      <c r="S33" s="508"/>
      <c r="T33" s="454">
        <v>148.28153777589952</v>
      </c>
    </row>
    <row r="34" spans="1:20" ht="15" customHeight="1">
      <c r="A34" s="467"/>
      <c r="B34" s="468" t="s">
        <v>119</v>
      </c>
      <c r="C34" s="469"/>
      <c r="D34" s="511">
        <v>2160384.1680000001</v>
      </c>
      <c r="E34" s="512"/>
      <c r="F34" s="470">
        <v>107.17589928428146</v>
      </c>
      <c r="G34" s="471"/>
      <c r="H34" s="511">
        <v>1227034.1129999999</v>
      </c>
      <c r="I34" s="512"/>
      <c r="J34" s="470">
        <v>101.83048004362938</v>
      </c>
      <c r="K34" s="513"/>
      <c r="L34" s="514"/>
      <c r="M34" s="511">
        <v>3387418.281</v>
      </c>
      <c r="N34" s="511"/>
      <c r="O34" s="512"/>
      <c r="P34" s="470">
        <v>105.1759985709654</v>
      </c>
      <c r="Q34" s="471"/>
      <c r="R34" s="511">
        <v>933350.05500000005</v>
      </c>
      <c r="S34" s="512"/>
      <c r="T34" s="472">
        <v>115.12043423393166</v>
      </c>
    </row>
    <row r="35" spans="1:20" ht="15" customHeight="1">
      <c r="A35" s="473"/>
      <c r="B35" s="474" t="s">
        <v>120</v>
      </c>
      <c r="C35" s="475"/>
      <c r="D35" s="503">
        <v>2284088.4350000001</v>
      </c>
      <c r="E35" s="504"/>
      <c r="F35" s="456">
        <v>116.76629313757796</v>
      </c>
      <c r="G35" s="475"/>
      <c r="H35" s="503">
        <v>1180417.834</v>
      </c>
      <c r="I35" s="504"/>
      <c r="J35" s="456">
        <v>95.512716365187444</v>
      </c>
      <c r="K35" s="505"/>
      <c r="L35" s="506"/>
      <c r="M35" s="503">
        <v>3464506.2689999999</v>
      </c>
      <c r="N35" s="503"/>
      <c r="O35" s="504"/>
      <c r="P35" s="456">
        <v>108.53734304521778</v>
      </c>
      <c r="Q35" s="475"/>
      <c r="R35" s="503">
        <v>1103670.601</v>
      </c>
      <c r="S35" s="504"/>
      <c r="T35" s="456">
        <v>153.2355210654589</v>
      </c>
    </row>
    <row r="36" spans="1:20" ht="13.5" customHeight="1">
      <c r="A36" s="476" t="s">
        <v>455</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121</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row r="56" spans="1:21" ht="13.5" customHeight="1">
      <c r="A56" s="481"/>
      <c r="B56" s="481"/>
      <c r="C56" s="481"/>
      <c r="D56" s="481"/>
      <c r="E56" s="481"/>
      <c r="F56" s="481"/>
      <c r="G56" s="481"/>
      <c r="H56" s="481"/>
      <c r="I56" s="481"/>
      <c r="J56" s="481"/>
      <c r="K56" s="481"/>
      <c r="L56" s="481"/>
      <c r="M56" s="481"/>
      <c r="N56" s="481"/>
      <c r="O56" s="481"/>
      <c r="P56" s="481"/>
      <c r="Q56" s="481"/>
      <c r="R56" s="481"/>
      <c r="S56" s="481"/>
      <c r="T56" s="481"/>
      <c r="U56" s="481"/>
    </row>
    <row r="57" spans="1:21" ht="13.5" customHeight="1">
      <c r="A57" s="481"/>
      <c r="B57" s="481"/>
      <c r="C57" s="481"/>
      <c r="D57" s="481"/>
      <c r="E57" s="481"/>
      <c r="F57" s="481"/>
      <c r="G57" s="481"/>
      <c r="H57" s="481"/>
      <c r="I57" s="481"/>
      <c r="J57" s="481"/>
      <c r="K57" s="481"/>
      <c r="L57" s="481"/>
      <c r="M57" s="481"/>
      <c r="N57" s="481"/>
      <c r="O57" s="481"/>
      <c r="P57" s="481"/>
      <c r="Q57" s="481"/>
      <c r="R57" s="481"/>
      <c r="S57" s="481"/>
      <c r="T57" s="481"/>
      <c r="U57" s="481"/>
    </row>
    <row r="58" spans="1:21" ht="13.5" customHeight="1">
      <c r="A58" s="481"/>
      <c r="B58" s="481"/>
      <c r="C58" s="481"/>
      <c r="D58" s="481"/>
      <c r="E58" s="481"/>
      <c r="F58" s="481"/>
      <c r="G58" s="481"/>
      <c r="H58" s="481"/>
      <c r="I58" s="481"/>
      <c r="J58" s="481"/>
      <c r="K58" s="481"/>
      <c r="L58" s="481"/>
      <c r="M58" s="481"/>
      <c r="N58" s="481"/>
      <c r="O58" s="481"/>
      <c r="P58" s="481"/>
      <c r="Q58" s="481"/>
      <c r="R58" s="481"/>
      <c r="S58" s="481"/>
      <c r="T58" s="481"/>
      <c r="U58" s="481"/>
    </row>
    <row r="59" spans="1:21" ht="13.5" customHeight="1">
      <c r="A59" s="482"/>
      <c r="B59" s="482"/>
      <c r="C59" s="482"/>
      <c r="D59" s="482"/>
      <c r="E59" s="482"/>
      <c r="F59" s="482"/>
      <c r="G59" s="482"/>
      <c r="H59" s="482"/>
      <c r="I59" s="482"/>
      <c r="J59" s="481"/>
      <c r="K59" s="481"/>
      <c r="L59" s="481"/>
      <c r="M59" s="481"/>
      <c r="N59" s="481"/>
      <c r="O59" s="481"/>
      <c r="P59" s="481"/>
      <c r="Q59" s="481"/>
      <c r="R59" s="481"/>
      <c r="S59" s="481"/>
      <c r="T59" s="481"/>
      <c r="U59" s="481"/>
    </row>
    <row r="60" spans="1:21" ht="13.5" customHeight="1">
      <c r="A60" s="481"/>
      <c r="B60" s="481"/>
      <c r="C60" s="481"/>
      <c r="D60" s="481"/>
      <c r="E60" s="481"/>
      <c r="F60" s="481"/>
      <c r="G60" s="481"/>
      <c r="H60" s="481"/>
      <c r="I60" s="481"/>
      <c r="J60" s="481"/>
      <c r="K60" s="481"/>
      <c r="L60" s="481"/>
      <c r="M60" s="481"/>
      <c r="N60" s="481"/>
      <c r="O60" s="481"/>
      <c r="P60" s="481"/>
      <c r="Q60" s="481"/>
      <c r="R60" s="481"/>
      <c r="S60" s="481"/>
      <c r="T60" s="481"/>
      <c r="U60" s="481"/>
    </row>
    <row r="61" spans="1:21">
      <c r="A61" s="483"/>
      <c r="B61" s="484"/>
      <c r="C61" s="483"/>
      <c r="D61" s="483"/>
      <c r="E61" s="483"/>
      <c r="F61" s="483"/>
      <c r="G61" s="484"/>
      <c r="H61" s="483"/>
      <c r="I61" s="483"/>
      <c r="J61" s="481"/>
      <c r="K61" s="481"/>
      <c r="L61" s="481"/>
      <c r="M61" s="481"/>
      <c r="N61" s="481"/>
      <c r="O61" s="481"/>
      <c r="P61" s="481"/>
      <c r="Q61" s="481"/>
      <c r="R61" s="481"/>
      <c r="S61" s="481"/>
      <c r="T61" s="481"/>
      <c r="U61" s="481"/>
    </row>
    <row r="62" spans="1:21">
      <c r="A62" s="484"/>
      <c r="B62" s="484" t="s">
        <v>122</v>
      </c>
      <c r="C62" s="483"/>
      <c r="D62" s="483"/>
      <c r="E62" s="483"/>
      <c r="F62" s="484"/>
      <c r="G62" s="483" t="s">
        <v>123</v>
      </c>
      <c r="H62" s="483"/>
      <c r="I62" s="483"/>
      <c r="J62" s="481"/>
      <c r="K62" s="481"/>
      <c r="L62" s="481"/>
      <c r="M62" s="481"/>
      <c r="N62" s="481"/>
      <c r="O62" s="481"/>
      <c r="P62" s="481"/>
      <c r="Q62" s="481"/>
      <c r="R62" s="481"/>
      <c r="S62" s="481"/>
      <c r="T62" s="481"/>
      <c r="U62" s="481"/>
    </row>
    <row r="63" spans="1:21">
      <c r="A63" s="484" t="s">
        <v>124</v>
      </c>
      <c r="B63" s="484" t="s">
        <v>125</v>
      </c>
      <c r="C63" s="485">
        <v>17.811085366</v>
      </c>
      <c r="D63" s="485"/>
      <c r="E63" s="485"/>
      <c r="F63" s="484" t="s">
        <v>124</v>
      </c>
      <c r="G63" s="483" t="s">
        <v>125</v>
      </c>
      <c r="H63" s="485">
        <v>10.924137558</v>
      </c>
      <c r="I63" s="485"/>
      <c r="J63" s="481"/>
      <c r="K63" s="481"/>
      <c r="L63" s="481"/>
      <c r="M63" s="481"/>
      <c r="N63" s="481"/>
      <c r="O63" s="481"/>
      <c r="P63" s="481"/>
      <c r="Q63" s="481"/>
      <c r="R63" s="481"/>
      <c r="S63" s="481"/>
      <c r="T63" s="481"/>
      <c r="U63" s="481"/>
    </row>
    <row r="64" spans="1:21">
      <c r="A64" s="484" t="s">
        <v>126</v>
      </c>
      <c r="B64" s="484" t="s">
        <v>127</v>
      </c>
      <c r="C64" s="485">
        <v>18.383835819000002</v>
      </c>
      <c r="D64" s="485"/>
      <c r="E64" s="485"/>
      <c r="F64" s="484" t="s">
        <v>126</v>
      </c>
      <c r="G64" s="483" t="s">
        <v>127</v>
      </c>
      <c r="H64" s="485">
        <v>10.071362377</v>
      </c>
      <c r="I64" s="485"/>
      <c r="J64" s="481"/>
      <c r="K64" s="481"/>
      <c r="L64" s="481"/>
      <c r="M64" s="481"/>
      <c r="N64" s="481"/>
      <c r="O64" s="481"/>
      <c r="P64" s="481"/>
      <c r="Q64" s="481"/>
      <c r="R64" s="481"/>
      <c r="S64" s="481"/>
      <c r="T64" s="481"/>
      <c r="U64" s="481"/>
    </row>
    <row r="65" spans="1:21">
      <c r="A65" s="484" t="s">
        <v>128</v>
      </c>
      <c r="B65" s="484" t="s">
        <v>129</v>
      </c>
      <c r="C65" s="485">
        <v>16.877631995000002</v>
      </c>
      <c r="D65" s="485"/>
      <c r="E65" s="485"/>
      <c r="F65" s="484" t="s">
        <v>128</v>
      </c>
      <c r="G65" s="483" t="s">
        <v>129</v>
      </c>
      <c r="H65" s="485">
        <v>8.2765157780000003</v>
      </c>
      <c r="I65" s="485"/>
      <c r="J65" s="481"/>
      <c r="K65" s="481"/>
      <c r="L65" s="481"/>
      <c r="M65" s="481"/>
      <c r="N65" s="481"/>
      <c r="O65" s="481"/>
      <c r="P65" s="481"/>
      <c r="Q65" s="481"/>
      <c r="R65" s="481"/>
      <c r="S65" s="481"/>
      <c r="T65" s="481"/>
      <c r="U65" s="481"/>
    </row>
    <row r="66" spans="1:21">
      <c r="A66" s="484" t="s">
        <v>130</v>
      </c>
      <c r="B66" s="484" t="s">
        <v>131</v>
      </c>
      <c r="C66" s="485">
        <v>18.317333035000001</v>
      </c>
      <c r="D66" s="485"/>
      <c r="E66" s="485"/>
      <c r="F66" s="484" t="s">
        <v>130</v>
      </c>
      <c r="G66" s="483" t="s">
        <v>131</v>
      </c>
      <c r="H66" s="485">
        <v>9.1627863959999996</v>
      </c>
      <c r="I66" s="485"/>
      <c r="J66" s="481"/>
      <c r="K66" s="481"/>
      <c r="L66" s="481"/>
      <c r="M66" s="481"/>
      <c r="N66" s="481"/>
      <c r="O66" s="481"/>
      <c r="P66" s="481"/>
      <c r="Q66" s="481"/>
      <c r="R66" s="481"/>
      <c r="S66" s="481"/>
      <c r="T66" s="481"/>
      <c r="U66" s="481"/>
    </row>
    <row r="67" spans="1:21">
      <c r="A67" s="484" t="s">
        <v>132</v>
      </c>
      <c r="B67" s="484" t="s">
        <v>133</v>
      </c>
      <c r="C67" s="485">
        <v>19.390079764999999</v>
      </c>
      <c r="D67" s="485"/>
      <c r="E67" s="485"/>
      <c r="F67" s="484" t="s">
        <v>132</v>
      </c>
      <c r="G67" s="483" t="s">
        <v>133</v>
      </c>
      <c r="H67" s="485">
        <v>10.348653679</v>
      </c>
      <c r="I67" s="485"/>
      <c r="J67" s="481"/>
      <c r="K67" s="481"/>
      <c r="L67" s="481"/>
      <c r="M67" s="481"/>
      <c r="N67" s="481"/>
      <c r="O67" s="481"/>
      <c r="P67" s="481"/>
      <c r="Q67" s="481"/>
      <c r="R67" s="481"/>
      <c r="S67" s="481"/>
      <c r="T67" s="481"/>
      <c r="U67" s="481"/>
    </row>
    <row r="68" spans="1:21">
      <c r="A68" s="484" t="s">
        <v>134</v>
      </c>
      <c r="B68" s="484" t="s">
        <v>423</v>
      </c>
      <c r="C68" s="485">
        <v>18.982665758</v>
      </c>
      <c r="D68" s="485"/>
      <c r="E68" s="485"/>
      <c r="F68" s="484" t="s">
        <v>134</v>
      </c>
      <c r="G68" s="483" t="s">
        <v>423</v>
      </c>
      <c r="H68" s="485">
        <v>9.9566776069999996</v>
      </c>
      <c r="I68" s="485"/>
      <c r="J68" s="481"/>
      <c r="K68" s="481"/>
      <c r="L68" s="481"/>
      <c r="M68" s="481"/>
      <c r="N68" s="481"/>
      <c r="O68" s="481"/>
      <c r="P68" s="481"/>
      <c r="Q68" s="481"/>
      <c r="R68" s="481"/>
      <c r="S68" s="481"/>
      <c r="T68" s="481"/>
      <c r="U68" s="481"/>
    </row>
    <row r="69" spans="1:21">
      <c r="A69" s="484" t="s">
        <v>417</v>
      </c>
      <c r="B69" s="484" t="s">
        <v>437</v>
      </c>
      <c r="C69" s="485">
        <v>16.158773952000001</v>
      </c>
      <c r="D69" s="485"/>
      <c r="E69" s="485"/>
      <c r="F69" s="484" t="s">
        <v>417</v>
      </c>
      <c r="G69" s="483" t="s">
        <v>437</v>
      </c>
      <c r="H69" s="485">
        <v>8.0235609399999994</v>
      </c>
      <c r="I69" s="485"/>
      <c r="J69" s="481"/>
      <c r="K69" s="481"/>
      <c r="L69" s="481"/>
      <c r="M69" s="481"/>
      <c r="N69" s="481"/>
      <c r="O69" s="481"/>
      <c r="P69" s="481"/>
      <c r="Q69" s="481"/>
      <c r="R69" s="481"/>
      <c r="S69" s="481"/>
      <c r="T69" s="481"/>
      <c r="U69" s="481"/>
    </row>
    <row r="70" spans="1:21">
      <c r="A70" s="484" t="s">
        <v>424</v>
      </c>
      <c r="B70" s="484" t="s">
        <v>438</v>
      </c>
      <c r="C70" s="485">
        <v>19.396307284999999</v>
      </c>
      <c r="D70" s="485"/>
      <c r="E70" s="485"/>
      <c r="F70" s="484" t="s">
        <v>424</v>
      </c>
      <c r="G70" s="483" t="s">
        <v>438</v>
      </c>
      <c r="H70" s="485">
        <v>9.8575872669999995</v>
      </c>
      <c r="I70" s="485"/>
      <c r="J70" s="481"/>
      <c r="K70" s="481"/>
      <c r="L70" s="481"/>
      <c r="M70" s="481"/>
      <c r="N70" s="481"/>
      <c r="O70" s="481"/>
      <c r="P70" s="481"/>
      <c r="Q70" s="481"/>
      <c r="R70" s="481"/>
      <c r="S70" s="481"/>
      <c r="T70" s="481"/>
      <c r="U70" s="481"/>
    </row>
    <row r="71" spans="1:21">
      <c r="A71" s="484" t="s">
        <v>439</v>
      </c>
      <c r="B71" s="484" t="s">
        <v>440</v>
      </c>
      <c r="C71" s="485">
        <v>21.657011350000001</v>
      </c>
      <c r="D71" s="485"/>
      <c r="E71" s="485"/>
      <c r="F71" s="484" t="s">
        <v>439</v>
      </c>
      <c r="G71" s="483" t="s">
        <v>440</v>
      </c>
      <c r="H71" s="485">
        <v>14.064246824</v>
      </c>
      <c r="I71" s="485"/>
      <c r="J71" s="481"/>
      <c r="K71" s="481"/>
      <c r="L71" s="481"/>
      <c r="M71" s="481"/>
      <c r="N71" s="481"/>
      <c r="O71" s="481"/>
      <c r="P71" s="481"/>
      <c r="Q71" s="481"/>
      <c r="R71" s="481"/>
      <c r="S71" s="481"/>
      <c r="T71" s="481"/>
      <c r="U71" s="481"/>
    </row>
    <row r="72" spans="1:21">
      <c r="A72" s="483" t="s">
        <v>441</v>
      </c>
      <c r="B72" s="483" t="s">
        <v>442</v>
      </c>
      <c r="C72" s="485">
        <v>23.948900030000001</v>
      </c>
      <c r="D72" s="485"/>
      <c r="E72" s="485"/>
      <c r="F72" s="483" t="s">
        <v>441</v>
      </c>
      <c r="G72" s="483" t="s">
        <v>442</v>
      </c>
      <c r="H72" s="485">
        <v>13.902540519</v>
      </c>
      <c r="I72" s="485"/>
      <c r="J72" s="481"/>
      <c r="K72" s="481"/>
      <c r="L72" s="481"/>
      <c r="M72" s="481"/>
      <c r="N72" s="481"/>
      <c r="O72" s="481"/>
      <c r="P72" s="481"/>
      <c r="Q72" s="481"/>
      <c r="R72" s="481"/>
      <c r="S72" s="481"/>
      <c r="T72" s="481"/>
      <c r="U72" s="481"/>
    </row>
    <row r="73" spans="1:21">
      <c r="A73" s="483"/>
      <c r="B73" s="483"/>
      <c r="C73" s="483"/>
      <c r="D73" s="483"/>
      <c r="E73" s="483"/>
      <c r="F73" s="483"/>
      <c r="G73" s="483"/>
      <c r="H73" s="483"/>
      <c r="I73" s="483"/>
      <c r="J73" s="481"/>
      <c r="K73" s="481"/>
      <c r="L73" s="481"/>
      <c r="M73" s="481"/>
      <c r="N73" s="481"/>
      <c r="O73" s="481"/>
      <c r="P73" s="481"/>
      <c r="Q73" s="481"/>
      <c r="R73" s="481"/>
      <c r="S73" s="481"/>
      <c r="T73" s="481"/>
      <c r="U73" s="481"/>
    </row>
    <row r="74" spans="1:21">
      <c r="A74" s="484" t="s">
        <v>135</v>
      </c>
      <c r="B74" s="483"/>
      <c r="C74" s="483"/>
      <c r="D74" s="483"/>
      <c r="E74" s="483"/>
      <c r="F74" s="484" t="s">
        <v>135</v>
      </c>
      <c r="G74" s="483"/>
      <c r="H74" s="483"/>
      <c r="I74" s="483"/>
      <c r="J74" s="481"/>
      <c r="K74" s="481"/>
      <c r="L74" s="481"/>
      <c r="M74" s="481"/>
      <c r="N74" s="481"/>
      <c r="O74" s="481"/>
      <c r="P74" s="481"/>
      <c r="Q74" s="481"/>
      <c r="R74" s="481"/>
      <c r="S74" s="481"/>
      <c r="T74" s="481"/>
      <c r="U74" s="481"/>
    </row>
    <row r="75" spans="1:21">
      <c r="A75" s="483" t="s">
        <v>136</v>
      </c>
      <c r="B75" s="483" t="s">
        <v>136</v>
      </c>
      <c r="C75" s="483"/>
      <c r="D75" s="483"/>
      <c r="E75" s="483"/>
      <c r="F75" s="483" t="s">
        <v>136</v>
      </c>
      <c r="G75" s="483" t="s">
        <v>136</v>
      </c>
      <c r="H75" s="483"/>
      <c r="I75" s="483"/>
      <c r="J75" s="481"/>
      <c r="K75" s="481"/>
      <c r="L75" s="481"/>
      <c r="M75" s="481"/>
      <c r="N75" s="481"/>
      <c r="O75" s="481"/>
      <c r="P75" s="481"/>
      <c r="Q75" s="481"/>
      <c r="R75" s="481"/>
      <c r="S75" s="481"/>
      <c r="T75" s="481"/>
      <c r="U75" s="481"/>
    </row>
    <row r="76" spans="1:21">
      <c r="A76" s="483"/>
      <c r="B76" s="483"/>
      <c r="C76" s="483"/>
      <c r="D76" s="483"/>
      <c r="E76" s="483"/>
      <c r="F76" s="483"/>
      <c r="G76" s="483"/>
      <c r="H76" s="483"/>
      <c r="I76" s="483"/>
      <c r="J76" s="481"/>
      <c r="K76" s="481"/>
      <c r="L76" s="481"/>
      <c r="M76" s="481"/>
      <c r="N76" s="481"/>
      <c r="O76" s="481"/>
      <c r="P76" s="481"/>
      <c r="Q76" s="481"/>
      <c r="R76" s="481"/>
      <c r="S76" s="481"/>
      <c r="T76" s="481"/>
      <c r="U76" s="481"/>
    </row>
    <row r="77" spans="1:21">
      <c r="A77" s="483"/>
      <c r="B77" s="483"/>
      <c r="C77" s="483"/>
      <c r="D77" s="483"/>
      <c r="E77" s="483"/>
      <c r="F77" s="483"/>
      <c r="G77" s="483"/>
      <c r="H77" s="483"/>
      <c r="I77" s="483"/>
    </row>
    <row r="78" spans="1:21">
      <c r="A78" s="483"/>
      <c r="B78" s="483"/>
      <c r="C78" s="483"/>
      <c r="D78" s="483"/>
      <c r="E78" s="483"/>
      <c r="F78" s="483"/>
      <c r="G78" s="483"/>
      <c r="H78" s="483"/>
      <c r="I78" s="483"/>
    </row>
    <row r="79" spans="1:21">
      <c r="A79" s="483"/>
      <c r="B79" s="483"/>
      <c r="C79" s="483"/>
      <c r="D79" s="483"/>
      <c r="E79" s="483"/>
      <c r="F79" s="483"/>
      <c r="G79" s="483"/>
      <c r="H79" s="483"/>
      <c r="I79" s="483"/>
    </row>
    <row r="80" spans="1:21">
      <c r="A80" s="483"/>
      <c r="B80" s="483"/>
      <c r="C80" s="483"/>
      <c r="D80" s="483"/>
      <c r="E80" s="483"/>
      <c r="F80" s="483"/>
      <c r="G80" s="483"/>
      <c r="H80" s="483"/>
      <c r="I80" s="483"/>
    </row>
    <row r="81" spans="1:9">
      <c r="A81" s="483"/>
      <c r="B81" s="483"/>
      <c r="C81" s="483"/>
      <c r="D81" s="483"/>
      <c r="E81" s="483"/>
      <c r="F81" s="483"/>
      <c r="G81" s="483"/>
      <c r="H81" s="483"/>
      <c r="I81" s="483"/>
    </row>
    <row r="82" spans="1:9">
      <c r="A82" s="483"/>
      <c r="B82" s="483"/>
      <c r="C82" s="483"/>
      <c r="D82" s="483"/>
      <c r="E82" s="483"/>
      <c r="F82" s="483"/>
      <c r="G82" s="483"/>
      <c r="H82" s="483"/>
      <c r="I82" s="483"/>
    </row>
    <row r="83" spans="1:9">
      <c r="A83" s="483"/>
      <c r="B83" s="483"/>
      <c r="C83" s="483"/>
      <c r="D83" s="483"/>
      <c r="E83" s="483"/>
      <c r="F83" s="483"/>
      <c r="G83" s="483"/>
      <c r="H83" s="483"/>
      <c r="I83" s="483"/>
    </row>
    <row r="84" spans="1:9">
      <c r="A84" s="483"/>
      <c r="B84" s="483"/>
      <c r="C84" s="483"/>
      <c r="D84" s="483"/>
      <c r="E84" s="483"/>
      <c r="F84" s="483"/>
      <c r="G84" s="483"/>
      <c r="H84" s="483"/>
      <c r="I84" s="483"/>
    </row>
    <row r="85" spans="1:9">
      <c r="A85" s="483"/>
      <c r="B85" s="483"/>
      <c r="C85" s="483"/>
      <c r="D85" s="483"/>
      <c r="E85" s="483"/>
      <c r="F85" s="483"/>
      <c r="G85" s="483"/>
      <c r="H85" s="483"/>
      <c r="I85" s="483"/>
    </row>
    <row r="86" spans="1:9">
      <c r="A86" s="483"/>
      <c r="B86" s="483"/>
      <c r="C86" s="483"/>
      <c r="D86" s="483"/>
      <c r="E86" s="483"/>
      <c r="F86" s="483"/>
      <c r="G86" s="483"/>
      <c r="H86" s="483"/>
      <c r="I86" s="483"/>
    </row>
    <row r="87" spans="1:9">
      <c r="A87" s="483"/>
      <c r="B87" s="483"/>
      <c r="C87" s="483"/>
      <c r="D87" s="483"/>
      <c r="E87" s="483"/>
      <c r="F87" s="483"/>
      <c r="G87" s="483"/>
      <c r="H87" s="483"/>
      <c r="I87" s="483"/>
    </row>
    <row r="88" spans="1:9">
      <c r="A88" s="483"/>
      <c r="B88" s="483"/>
      <c r="C88" s="483"/>
      <c r="D88" s="483"/>
      <c r="E88" s="483"/>
      <c r="F88" s="483"/>
      <c r="G88" s="483"/>
      <c r="H88" s="483"/>
      <c r="I88" s="483"/>
    </row>
    <row r="89" spans="1:9">
      <c r="A89" s="483"/>
      <c r="B89" s="483"/>
      <c r="C89" s="483"/>
      <c r="D89" s="483"/>
      <c r="E89" s="483"/>
      <c r="F89" s="483"/>
      <c r="G89" s="483"/>
      <c r="H89" s="483"/>
      <c r="I89"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dataValidations disablePrompts="1" count="2">
    <dataValidation type="list" allowBlank="1" showInputMessage="1" showErrorMessage="1" sqref="A74">
      <formula1>$B$74:$B$79</formula1>
    </dataValidation>
    <dataValidation type="list" allowBlank="1" showInputMessage="1" showErrorMessage="1" sqref="F74">
      <formula1>$G$74:$G$79</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392</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139</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7324551.2149999999</v>
      </c>
      <c r="J5" s="139">
        <v>99.23567525</v>
      </c>
      <c r="K5" s="49">
        <v>100</v>
      </c>
      <c r="L5" s="50">
        <v>52.684983760000001</v>
      </c>
      <c r="M5" s="95">
        <v>-0.76432475</v>
      </c>
      <c r="N5" s="51"/>
      <c r="O5" s="133">
        <v>7380965.7630000003</v>
      </c>
      <c r="P5" s="139">
        <v>139.54857437000001</v>
      </c>
      <c r="Q5" s="60"/>
    </row>
    <row r="6" spans="1:17" s="32" customFormat="1" ht="18" customHeight="1">
      <c r="A6" s="124" t="s">
        <v>198</v>
      </c>
      <c r="B6" s="281"/>
      <c r="C6" s="281"/>
      <c r="D6" s="281"/>
      <c r="E6" s="281"/>
      <c r="F6" s="54" t="s">
        <v>97</v>
      </c>
      <c r="G6" s="140" t="s">
        <v>197</v>
      </c>
      <c r="H6" s="55" t="s">
        <v>197</v>
      </c>
      <c r="I6" s="135">
        <v>383659.61599999998</v>
      </c>
      <c r="J6" s="55">
        <v>99.455264779999993</v>
      </c>
      <c r="K6" s="57">
        <v>5.2379948599999997</v>
      </c>
      <c r="L6" s="57">
        <v>47.844318850000001</v>
      </c>
      <c r="M6" s="61">
        <v>-2.8470200000000001E-2</v>
      </c>
      <c r="N6" s="51"/>
      <c r="O6" s="135">
        <v>385760.99200000003</v>
      </c>
      <c r="P6" s="56">
        <v>139.00547531999999</v>
      </c>
      <c r="Q6" s="62"/>
    </row>
    <row r="7" spans="1:17" ht="18" customHeight="1">
      <c r="A7" s="372" t="s">
        <v>197</v>
      </c>
      <c r="B7" s="283" t="s">
        <v>269</v>
      </c>
      <c r="C7" s="283"/>
      <c r="D7" s="283"/>
      <c r="E7" s="283"/>
      <c r="F7" s="188" t="s">
        <v>200</v>
      </c>
      <c r="G7" s="189">
        <v>65455</v>
      </c>
      <c r="H7" s="190">
        <v>99.540733309999993</v>
      </c>
      <c r="I7" s="167">
        <v>36441.998</v>
      </c>
      <c r="J7" s="190">
        <v>100.55987032</v>
      </c>
      <c r="K7" s="190">
        <v>0.49753216</v>
      </c>
      <c r="L7" s="190">
        <v>90.434073650000002</v>
      </c>
      <c r="M7" s="191">
        <v>2.7488500000000002E-3</v>
      </c>
      <c r="N7" s="51"/>
      <c r="O7" s="167">
        <v>36239.106</v>
      </c>
      <c r="P7" s="192">
        <v>148.85229340000001</v>
      </c>
      <c r="Q7" s="266"/>
    </row>
    <row r="8" spans="1:17" ht="18" customHeight="1">
      <c r="A8" s="372" t="s">
        <v>197</v>
      </c>
      <c r="B8" s="283" t="s">
        <v>270</v>
      </c>
      <c r="C8" s="283"/>
      <c r="D8" s="283"/>
      <c r="E8" s="283"/>
      <c r="F8" s="188" t="s">
        <v>220</v>
      </c>
      <c r="G8" s="189">
        <v>41907689</v>
      </c>
      <c r="H8" s="190">
        <v>90.251765700000007</v>
      </c>
      <c r="I8" s="167">
        <v>27539.330999999998</v>
      </c>
      <c r="J8" s="190">
        <v>94.989791109999999</v>
      </c>
      <c r="K8" s="190">
        <v>0.3759866</v>
      </c>
      <c r="L8" s="190">
        <v>14.33449208</v>
      </c>
      <c r="M8" s="191">
        <v>-1.9679729999999999E-2</v>
      </c>
      <c r="N8" s="51"/>
      <c r="O8" s="167">
        <v>28991.884999999998</v>
      </c>
      <c r="P8" s="192">
        <v>113.53658991</v>
      </c>
      <c r="Q8" s="266"/>
    </row>
    <row r="9" spans="1:17" ht="18" customHeight="1">
      <c r="A9" s="372" t="s">
        <v>197</v>
      </c>
      <c r="B9" s="283" t="s">
        <v>271</v>
      </c>
      <c r="C9" s="283"/>
      <c r="D9" s="283"/>
      <c r="E9" s="283"/>
      <c r="F9" s="188" t="s">
        <v>200</v>
      </c>
      <c r="G9" s="189">
        <v>14492</v>
      </c>
      <c r="H9" s="190">
        <v>96.858708730000004</v>
      </c>
      <c r="I9" s="167">
        <v>11753.88</v>
      </c>
      <c r="J9" s="190">
        <v>100.90500367</v>
      </c>
      <c r="K9" s="190">
        <v>0.16047236000000001</v>
      </c>
      <c r="L9" s="190">
        <v>21.739710240000001</v>
      </c>
      <c r="M9" s="191">
        <v>1.42825E-3</v>
      </c>
      <c r="N9" s="51"/>
      <c r="O9" s="167">
        <v>11648.460999999999</v>
      </c>
      <c r="P9" s="192">
        <v>118.86517031</v>
      </c>
      <c r="Q9" s="266"/>
    </row>
    <row r="10" spans="1:17" ht="18" customHeight="1">
      <c r="A10" s="372" t="s">
        <v>197</v>
      </c>
      <c r="B10" s="283" t="s">
        <v>272</v>
      </c>
      <c r="C10" s="283"/>
      <c r="D10" s="283"/>
      <c r="E10" s="283"/>
      <c r="F10" s="188" t="s">
        <v>200</v>
      </c>
      <c r="G10" s="189">
        <v>1333777</v>
      </c>
      <c r="H10" s="190">
        <v>97.096659360000004</v>
      </c>
      <c r="I10" s="167">
        <v>62210.156999999999</v>
      </c>
      <c r="J10" s="190">
        <v>90.276835009999999</v>
      </c>
      <c r="K10" s="190">
        <v>0.84933745999999999</v>
      </c>
      <c r="L10" s="190">
        <v>41.964526190000001</v>
      </c>
      <c r="M10" s="191">
        <v>-9.0777750000000004E-2</v>
      </c>
      <c r="N10" s="51"/>
      <c r="O10" s="167">
        <v>68910.432000000001</v>
      </c>
      <c r="P10" s="192">
        <v>146.65436686999999</v>
      </c>
      <c r="Q10" s="266"/>
    </row>
    <row r="11" spans="1:17" ht="18" customHeight="1">
      <c r="A11" s="372" t="s">
        <v>197</v>
      </c>
      <c r="B11" s="283" t="s">
        <v>273</v>
      </c>
      <c r="C11" s="283"/>
      <c r="D11" s="283"/>
      <c r="E11" s="283"/>
      <c r="F11" s="188" t="s">
        <v>220</v>
      </c>
      <c r="G11" s="189">
        <v>367236530</v>
      </c>
      <c r="H11" s="190">
        <v>103.88885686</v>
      </c>
      <c r="I11" s="167">
        <v>93397.572</v>
      </c>
      <c r="J11" s="190">
        <v>114.22349109</v>
      </c>
      <c r="K11" s="190">
        <v>1.2751303</v>
      </c>
      <c r="L11" s="190">
        <v>76.986974599999996</v>
      </c>
      <c r="M11" s="191">
        <v>0.15756987</v>
      </c>
      <c r="N11" s="51"/>
      <c r="O11" s="167">
        <v>81767.394</v>
      </c>
      <c r="P11" s="192">
        <v>127.24014884</v>
      </c>
    </row>
    <row r="12" spans="1:17" ht="18" customHeight="1">
      <c r="A12" s="372" t="s">
        <v>197</v>
      </c>
      <c r="B12" s="283" t="s">
        <v>202</v>
      </c>
      <c r="C12" s="283"/>
      <c r="D12" s="283"/>
      <c r="E12" s="283"/>
      <c r="F12" s="198" t="s">
        <v>200</v>
      </c>
      <c r="G12" s="199">
        <v>44764</v>
      </c>
      <c r="H12" s="200">
        <v>77.544303360000001</v>
      </c>
      <c r="I12" s="174">
        <v>23926.842000000001</v>
      </c>
      <c r="J12" s="200">
        <v>85.455039749999997</v>
      </c>
      <c r="K12" s="200">
        <v>0.32666632000000001</v>
      </c>
      <c r="L12" s="200">
        <v>49.020528460000001</v>
      </c>
      <c r="M12" s="201">
        <v>-5.5175599999999998E-2</v>
      </c>
      <c r="N12" s="51"/>
      <c r="O12" s="174">
        <v>27999.333999999999</v>
      </c>
      <c r="P12" s="202">
        <v>158.91687626999999</v>
      </c>
    </row>
    <row r="13" spans="1:17" s="32" customFormat="1" ht="18" customHeight="1">
      <c r="A13" s="372" t="s">
        <v>197</v>
      </c>
      <c r="B13" s="283" t="s">
        <v>274</v>
      </c>
      <c r="C13" s="283"/>
      <c r="D13" s="283"/>
      <c r="E13" s="283"/>
      <c r="F13" s="270" t="s">
        <v>200</v>
      </c>
      <c r="G13" s="271">
        <v>349269</v>
      </c>
      <c r="H13" s="272">
        <v>86.679075310000002</v>
      </c>
      <c r="I13" s="154">
        <v>34397.987000000001</v>
      </c>
      <c r="J13" s="272">
        <v>94.639776359999999</v>
      </c>
      <c r="K13" s="272">
        <v>0.46962586000000001</v>
      </c>
      <c r="L13" s="272">
        <v>58.2657022</v>
      </c>
      <c r="M13" s="273">
        <v>-2.6395450000000001E-2</v>
      </c>
      <c r="N13" s="51"/>
      <c r="O13" s="154">
        <v>36346.226000000002</v>
      </c>
      <c r="P13" s="274">
        <v>138.85629746000001</v>
      </c>
      <c r="Q13" s="59"/>
    </row>
    <row r="14" spans="1:17" ht="18" customHeight="1">
      <c r="A14" s="121" t="s">
        <v>203</v>
      </c>
      <c r="B14" s="300"/>
      <c r="C14" s="300"/>
      <c r="D14" s="300"/>
      <c r="E14" s="301"/>
      <c r="F14" s="302" t="s">
        <v>97</v>
      </c>
      <c r="G14" s="303" t="s">
        <v>197</v>
      </c>
      <c r="H14" s="304" t="s">
        <v>197</v>
      </c>
      <c r="I14" s="295">
        <v>21199.649000000001</v>
      </c>
      <c r="J14" s="304">
        <v>158.90873615000001</v>
      </c>
      <c r="K14" s="304">
        <v>0.28943274000000002</v>
      </c>
      <c r="L14" s="304">
        <v>80.829625370000002</v>
      </c>
      <c r="M14" s="305">
        <v>0.10647494</v>
      </c>
      <c r="N14" s="51"/>
      <c r="O14" s="295">
        <v>13340.77</v>
      </c>
      <c r="P14" s="306">
        <v>103.35750732</v>
      </c>
    </row>
    <row r="15" spans="1:17" ht="18" customHeight="1">
      <c r="A15" s="124" t="s">
        <v>206</v>
      </c>
      <c r="B15" s="282"/>
      <c r="C15" s="282"/>
      <c r="D15" s="282"/>
      <c r="E15" s="307"/>
      <c r="F15" s="54" t="s">
        <v>97</v>
      </c>
      <c r="G15" s="140" t="s">
        <v>197</v>
      </c>
      <c r="H15" s="55" t="s">
        <v>197</v>
      </c>
      <c r="I15" s="135">
        <v>335674.79599999997</v>
      </c>
      <c r="J15" s="55">
        <v>93.353273999999999</v>
      </c>
      <c r="K15" s="55">
        <v>4.5828718500000001</v>
      </c>
      <c r="L15" s="55">
        <v>46.039377299999998</v>
      </c>
      <c r="M15" s="61">
        <v>-0.32380515999999998</v>
      </c>
      <c r="N15" s="51"/>
      <c r="O15" s="135">
        <v>359574.74400000001</v>
      </c>
      <c r="P15" s="56">
        <v>134.47874938999999</v>
      </c>
    </row>
    <row r="16" spans="1:17" ht="18" customHeight="1">
      <c r="A16" s="372" t="s">
        <v>197</v>
      </c>
      <c r="B16" s="283" t="s">
        <v>275</v>
      </c>
      <c r="C16" s="283"/>
      <c r="D16" s="283"/>
      <c r="E16" s="122"/>
      <c r="F16" s="188" t="s">
        <v>200</v>
      </c>
      <c r="G16" s="189">
        <v>984802</v>
      </c>
      <c r="H16" s="190">
        <v>92.973210780000002</v>
      </c>
      <c r="I16" s="167">
        <v>109962.795</v>
      </c>
      <c r="J16" s="190">
        <v>89.278249489999993</v>
      </c>
      <c r="K16" s="190">
        <v>1.50129055</v>
      </c>
      <c r="L16" s="190">
        <v>67.440850490000003</v>
      </c>
      <c r="M16" s="191">
        <v>-0.17891741</v>
      </c>
      <c r="N16" s="51"/>
      <c r="O16" s="167">
        <v>123168.628</v>
      </c>
      <c r="P16" s="192">
        <v>152.68927081999999</v>
      </c>
    </row>
    <row r="17" spans="1:17" ht="18" customHeight="1">
      <c r="A17" s="372" t="s">
        <v>197</v>
      </c>
      <c r="B17" s="283" t="s">
        <v>207</v>
      </c>
      <c r="C17" s="283"/>
      <c r="D17" s="283"/>
      <c r="E17" s="122"/>
      <c r="F17" s="188" t="s">
        <v>200</v>
      </c>
      <c r="G17" s="189">
        <v>93701</v>
      </c>
      <c r="H17" s="190">
        <v>94.960171880000004</v>
      </c>
      <c r="I17" s="167">
        <v>25130.194</v>
      </c>
      <c r="J17" s="190">
        <v>91.107379350000002</v>
      </c>
      <c r="K17" s="190">
        <v>0.34309534000000003</v>
      </c>
      <c r="L17" s="190">
        <v>44.09814188</v>
      </c>
      <c r="M17" s="191">
        <v>-3.323218E-2</v>
      </c>
      <c r="N17" s="51"/>
      <c r="O17" s="167">
        <v>27583.05</v>
      </c>
      <c r="P17" s="192">
        <v>122.40812917</v>
      </c>
    </row>
    <row r="18" spans="1:17" ht="18" customHeight="1">
      <c r="A18" s="372" t="s">
        <v>197</v>
      </c>
      <c r="B18" s="283" t="s">
        <v>276</v>
      </c>
      <c r="C18" s="283"/>
      <c r="D18" s="283"/>
      <c r="E18" s="122"/>
      <c r="F18" s="198" t="s">
        <v>97</v>
      </c>
      <c r="G18" s="199" t="s">
        <v>197</v>
      </c>
      <c r="H18" s="200" t="s">
        <v>197</v>
      </c>
      <c r="I18" s="174">
        <v>36285.885000000002</v>
      </c>
      <c r="J18" s="200">
        <v>61.29445046</v>
      </c>
      <c r="K18" s="200">
        <v>0.49540079999999997</v>
      </c>
      <c r="L18" s="200">
        <v>44.103891140000002</v>
      </c>
      <c r="M18" s="201">
        <v>-0.31043924000000001</v>
      </c>
      <c r="N18" s="51"/>
      <c r="O18" s="174">
        <v>59199.298999999999</v>
      </c>
      <c r="P18" s="202">
        <v>140.31678073</v>
      </c>
    </row>
    <row r="19" spans="1:17" ht="18" customHeight="1">
      <c r="A19" s="373" t="s">
        <v>197</v>
      </c>
      <c r="B19" s="308" t="s">
        <v>208</v>
      </c>
      <c r="C19" s="308"/>
      <c r="D19" s="308"/>
      <c r="E19" s="309"/>
      <c r="F19" s="198" t="s">
        <v>200</v>
      </c>
      <c r="G19" s="199">
        <v>60454</v>
      </c>
      <c r="H19" s="200">
        <v>85.673795049999995</v>
      </c>
      <c r="I19" s="174">
        <v>7584.3109999999997</v>
      </c>
      <c r="J19" s="200">
        <v>89.590493499999994</v>
      </c>
      <c r="K19" s="200">
        <v>0.10354642999999999</v>
      </c>
      <c r="L19" s="200">
        <v>12.65082728</v>
      </c>
      <c r="M19" s="201">
        <v>-1.1939089999999999E-2</v>
      </c>
      <c r="N19" s="51"/>
      <c r="O19" s="174">
        <v>8465.5310000000009</v>
      </c>
      <c r="P19" s="202">
        <v>151.12728706999999</v>
      </c>
    </row>
    <row r="20" spans="1:17" ht="18" customHeight="1">
      <c r="A20" s="314" t="s">
        <v>197</v>
      </c>
      <c r="B20" s="308" t="s">
        <v>210</v>
      </c>
      <c r="C20" s="308"/>
      <c r="D20" s="308"/>
      <c r="E20" s="308"/>
      <c r="F20" s="198" t="s">
        <v>200</v>
      </c>
      <c r="G20" s="199">
        <v>2799831</v>
      </c>
      <c r="H20" s="200">
        <v>147.27100869</v>
      </c>
      <c r="I20" s="174">
        <v>109764.137</v>
      </c>
      <c r="J20" s="200">
        <v>121.27598722</v>
      </c>
      <c r="K20" s="200">
        <v>1.49857833</v>
      </c>
      <c r="L20" s="200">
        <v>38.337130340000002</v>
      </c>
      <c r="M20" s="201">
        <v>0.26089285000000001</v>
      </c>
      <c r="N20" s="51"/>
      <c r="O20" s="174">
        <v>90507.725000000006</v>
      </c>
      <c r="P20" s="202">
        <v>112.06327530999999</v>
      </c>
    </row>
    <row r="21" spans="1:17" ht="18" customHeight="1">
      <c r="A21" s="124" t="s">
        <v>211</v>
      </c>
      <c r="B21" s="282"/>
      <c r="C21" s="282"/>
      <c r="D21" s="282"/>
      <c r="E21" s="282"/>
      <c r="F21" s="54" t="s">
        <v>97</v>
      </c>
      <c r="G21" s="140" t="s">
        <v>197</v>
      </c>
      <c r="H21" s="55" t="s">
        <v>197</v>
      </c>
      <c r="I21" s="135">
        <v>1353814.6259999999</v>
      </c>
      <c r="J21" s="55">
        <v>86.33566836</v>
      </c>
      <c r="K21" s="55">
        <v>18.483243359999999</v>
      </c>
      <c r="L21" s="55">
        <v>36.040466549999998</v>
      </c>
      <c r="M21" s="61">
        <v>-2.90298071</v>
      </c>
      <c r="N21" s="51"/>
      <c r="O21" s="135">
        <v>1568082.638</v>
      </c>
      <c r="P21" s="56">
        <v>196.18832750000001</v>
      </c>
    </row>
    <row r="22" spans="1:17" ht="18" customHeight="1">
      <c r="A22" s="372" t="s">
        <v>197</v>
      </c>
      <c r="B22" s="283" t="s">
        <v>277</v>
      </c>
      <c r="C22" s="283"/>
      <c r="D22" s="283"/>
      <c r="E22" s="283"/>
      <c r="F22" s="188" t="s">
        <v>200</v>
      </c>
      <c r="G22" s="189">
        <v>207622</v>
      </c>
      <c r="H22" s="190">
        <v>44.498597240000002</v>
      </c>
      <c r="I22" s="167">
        <v>7737.7290000000003</v>
      </c>
      <c r="J22" s="190">
        <v>37.850548689999997</v>
      </c>
      <c r="K22" s="190">
        <v>0.105641</v>
      </c>
      <c r="L22" s="190">
        <v>1.82737167</v>
      </c>
      <c r="M22" s="191">
        <v>-0.17213352000000001</v>
      </c>
      <c r="N22" s="51"/>
      <c r="O22" s="167">
        <v>20442.845000000001</v>
      </c>
      <c r="P22" s="192">
        <v>238.92409594</v>
      </c>
    </row>
    <row r="23" spans="1:17" ht="18" customHeight="1">
      <c r="A23" s="372" t="s">
        <v>197</v>
      </c>
      <c r="B23" s="283" t="s">
        <v>278</v>
      </c>
      <c r="C23" s="283"/>
      <c r="D23" s="283"/>
      <c r="E23" s="283"/>
      <c r="F23" s="188" t="s">
        <v>205</v>
      </c>
      <c r="G23" s="189">
        <v>7897898</v>
      </c>
      <c r="H23" s="190">
        <v>105.78898803</v>
      </c>
      <c r="I23" s="167">
        <v>600287.63500000001</v>
      </c>
      <c r="J23" s="190">
        <v>94.579357259999995</v>
      </c>
      <c r="K23" s="190">
        <v>8.1955551599999996</v>
      </c>
      <c r="L23" s="190">
        <v>31.588612529999999</v>
      </c>
      <c r="M23" s="191">
        <v>-0.46612311000000001</v>
      </c>
      <c r="N23" s="51"/>
      <c r="O23" s="167">
        <v>634692.022</v>
      </c>
      <c r="P23" s="192">
        <v>292.39275294999999</v>
      </c>
    </row>
    <row r="24" spans="1:17" ht="18" customHeight="1">
      <c r="A24" s="372" t="s">
        <v>197</v>
      </c>
      <c r="B24" s="283" t="s">
        <v>279</v>
      </c>
      <c r="C24" s="283"/>
      <c r="D24" s="283"/>
      <c r="E24" s="283"/>
      <c r="F24" s="188" t="s">
        <v>97</v>
      </c>
      <c r="G24" s="189" t="s">
        <v>197</v>
      </c>
      <c r="H24" s="190" t="s">
        <v>197</v>
      </c>
      <c r="I24" s="167">
        <v>113592.481</v>
      </c>
      <c r="J24" s="190">
        <v>86.408526929999994</v>
      </c>
      <c r="K24" s="190">
        <v>1.5508456100000001</v>
      </c>
      <c r="L24" s="190">
        <v>55.381927300000001</v>
      </c>
      <c r="M24" s="191">
        <v>-0.24207297999999999</v>
      </c>
      <c r="N24" s="51"/>
      <c r="O24" s="167">
        <v>131459.80499999999</v>
      </c>
      <c r="P24" s="192">
        <v>89.512884740000004</v>
      </c>
    </row>
    <row r="25" spans="1:17" ht="18" customHeight="1">
      <c r="A25" s="372" t="s">
        <v>197</v>
      </c>
      <c r="B25" s="283" t="s">
        <v>280</v>
      </c>
      <c r="C25" s="283"/>
      <c r="D25" s="283"/>
      <c r="E25" s="283"/>
      <c r="F25" s="198" t="s">
        <v>200</v>
      </c>
      <c r="G25" s="199">
        <v>572143</v>
      </c>
      <c r="H25" s="200">
        <v>100.1847351</v>
      </c>
      <c r="I25" s="174">
        <v>50048.144</v>
      </c>
      <c r="J25" s="200">
        <v>90.684045789999999</v>
      </c>
      <c r="K25" s="200">
        <v>0.68329298000000005</v>
      </c>
      <c r="L25" s="200">
        <v>33.883122790000002</v>
      </c>
      <c r="M25" s="201">
        <v>-6.9658040000000004E-2</v>
      </c>
      <c r="N25" s="51"/>
      <c r="O25" s="174">
        <v>55189.58</v>
      </c>
      <c r="P25" s="202">
        <v>147.35286794999999</v>
      </c>
    </row>
    <row r="26" spans="1:17" ht="18" customHeight="1">
      <c r="A26" s="373" t="s">
        <v>197</v>
      </c>
      <c r="B26" s="308" t="s">
        <v>281</v>
      </c>
      <c r="C26" s="308"/>
      <c r="D26" s="308"/>
      <c r="E26" s="308"/>
      <c r="F26" s="198" t="s">
        <v>200</v>
      </c>
      <c r="G26" s="199">
        <v>5771663</v>
      </c>
      <c r="H26" s="200">
        <v>90.5401083</v>
      </c>
      <c r="I26" s="174">
        <v>578504.11199999996</v>
      </c>
      <c r="J26" s="200">
        <v>80.019133519999997</v>
      </c>
      <c r="K26" s="200">
        <v>7.8981509599999997</v>
      </c>
      <c r="L26" s="200">
        <v>54.047425859999997</v>
      </c>
      <c r="M26" s="201">
        <v>-1.95710323</v>
      </c>
      <c r="N26" s="51"/>
      <c r="O26" s="174">
        <v>722957.23100000003</v>
      </c>
      <c r="P26" s="202">
        <v>194.87644294</v>
      </c>
    </row>
    <row r="27" spans="1:17" ht="18" customHeight="1">
      <c r="A27" s="374" t="s">
        <v>213</v>
      </c>
      <c r="B27" s="375"/>
      <c r="C27" s="375"/>
      <c r="D27" s="376"/>
      <c r="E27" s="375"/>
      <c r="F27" s="48" t="s">
        <v>200</v>
      </c>
      <c r="G27" s="377">
        <v>48506</v>
      </c>
      <c r="H27" s="139">
        <v>78.563677299999995</v>
      </c>
      <c r="I27" s="133">
        <v>15085.745000000001</v>
      </c>
      <c r="J27" s="139">
        <v>74.258032270000001</v>
      </c>
      <c r="K27" s="139">
        <v>0.20596136000000001</v>
      </c>
      <c r="L27" s="139">
        <v>57.172369609999997</v>
      </c>
      <c r="M27" s="378">
        <v>-7.0851960000000005E-2</v>
      </c>
      <c r="N27" s="51"/>
      <c r="O27" s="133">
        <v>20315.304</v>
      </c>
      <c r="P27" s="379">
        <v>140.78447553000001</v>
      </c>
    </row>
    <row r="28" spans="1:17" s="32" customFormat="1" ht="18" customHeight="1">
      <c r="A28" s="124" t="s">
        <v>214</v>
      </c>
      <c r="B28" s="282"/>
      <c r="C28" s="282"/>
      <c r="D28" s="282"/>
      <c r="E28" s="282"/>
      <c r="F28" s="54" t="s">
        <v>97</v>
      </c>
      <c r="G28" s="140" t="s">
        <v>197</v>
      </c>
      <c r="H28" s="55" t="s">
        <v>197</v>
      </c>
      <c r="I28" s="135">
        <v>766796.49300000002</v>
      </c>
      <c r="J28" s="55">
        <v>87.489108239999993</v>
      </c>
      <c r="K28" s="55">
        <v>10.468852910000001</v>
      </c>
      <c r="L28" s="55">
        <v>63.82681779</v>
      </c>
      <c r="M28" s="61">
        <v>-1.4855976500000001</v>
      </c>
      <c r="N28" s="51"/>
      <c r="O28" s="135">
        <v>876447.94700000004</v>
      </c>
      <c r="P28" s="56">
        <v>145.03986990999999</v>
      </c>
      <c r="Q28" s="59"/>
    </row>
    <row r="29" spans="1:17" ht="18" customHeight="1">
      <c r="A29" s="310" t="s">
        <v>197</v>
      </c>
      <c r="B29" s="312" t="s">
        <v>215</v>
      </c>
      <c r="C29" s="312"/>
      <c r="D29" s="312"/>
      <c r="E29" s="312"/>
      <c r="F29" s="193" t="s">
        <v>97</v>
      </c>
      <c r="G29" s="194" t="s">
        <v>197</v>
      </c>
      <c r="H29" s="195" t="s">
        <v>197</v>
      </c>
      <c r="I29" s="181">
        <v>118103.36</v>
      </c>
      <c r="J29" s="195">
        <v>79.207853330000006</v>
      </c>
      <c r="K29" s="195">
        <v>1.61243135</v>
      </c>
      <c r="L29" s="195">
        <v>49.298391770000002</v>
      </c>
      <c r="M29" s="196">
        <v>-0.42002983999999999</v>
      </c>
      <c r="N29" s="51"/>
      <c r="O29" s="181">
        <v>149105.61900000001</v>
      </c>
      <c r="P29" s="197">
        <v>133.53846462999999</v>
      </c>
    </row>
    <row r="30" spans="1:17" ht="18" customHeight="1">
      <c r="A30" s="372" t="s">
        <v>197</v>
      </c>
      <c r="B30" s="283" t="s">
        <v>216</v>
      </c>
      <c r="C30" s="283"/>
      <c r="D30" s="283"/>
      <c r="E30" s="283"/>
      <c r="F30" s="198" t="s">
        <v>200</v>
      </c>
      <c r="G30" s="199">
        <v>403483</v>
      </c>
      <c r="H30" s="200">
        <v>87.272212089999996</v>
      </c>
      <c r="I30" s="174">
        <v>140225.04699999999</v>
      </c>
      <c r="J30" s="200">
        <v>79.613124690000006</v>
      </c>
      <c r="K30" s="200">
        <v>1.91445241</v>
      </c>
      <c r="L30" s="200">
        <v>82.975056170000002</v>
      </c>
      <c r="M30" s="201">
        <v>-0.48649502</v>
      </c>
      <c r="N30" s="51"/>
      <c r="O30" s="174">
        <v>176133.07800000001</v>
      </c>
      <c r="P30" s="202">
        <v>188.35996806</v>
      </c>
    </row>
    <row r="31" spans="1:17" ht="18" customHeight="1">
      <c r="A31" s="373" t="s">
        <v>197</v>
      </c>
      <c r="B31" s="308" t="s">
        <v>217</v>
      </c>
      <c r="C31" s="308"/>
      <c r="D31" s="308"/>
      <c r="E31" s="308"/>
      <c r="F31" s="198" t="s">
        <v>200</v>
      </c>
      <c r="G31" s="199">
        <v>170</v>
      </c>
      <c r="H31" s="200">
        <v>86.734693879999995</v>
      </c>
      <c r="I31" s="174">
        <v>57.567999999999998</v>
      </c>
      <c r="J31" s="200">
        <v>98.769837870000003</v>
      </c>
      <c r="K31" s="200">
        <v>7.8596000000000004E-4</v>
      </c>
      <c r="L31" s="200">
        <v>4.11557467</v>
      </c>
      <c r="M31" s="201">
        <v>-9.7100000000000002E-6</v>
      </c>
      <c r="N31" s="51"/>
      <c r="O31" s="174">
        <v>58.284999999999997</v>
      </c>
      <c r="P31" s="202">
        <v>87.885824580000005</v>
      </c>
    </row>
    <row r="32" spans="1:17" ht="18" customHeight="1">
      <c r="A32" s="372" t="s">
        <v>197</v>
      </c>
      <c r="B32" s="283" t="s">
        <v>219</v>
      </c>
      <c r="C32" s="313"/>
      <c r="D32" s="313"/>
      <c r="E32" s="313"/>
      <c r="F32" s="188" t="s">
        <v>220</v>
      </c>
      <c r="G32" s="189">
        <v>7022273</v>
      </c>
      <c r="H32" s="190">
        <v>94.460501120000004</v>
      </c>
      <c r="I32" s="167">
        <v>63568.31</v>
      </c>
      <c r="J32" s="190">
        <v>114.56452446999999</v>
      </c>
      <c r="K32" s="190">
        <v>0.86787992999999997</v>
      </c>
      <c r="L32" s="190">
        <v>34.519326829999997</v>
      </c>
      <c r="M32" s="191">
        <v>0.10948979</v>
      </c>
      <c r="N32" s="51"/>
      <c r="O32" s="167">
        <v>55486.906000000003</v>
      </c>
      <c r="P32" s="192">
        <v>155.11045464</v>
      </c>
    </row>
    <row r="33" spans="1:17" s="32" customFormat="1" ht="18" customHeight="1">
      <c r="A33" s="372" t="s">
        <v>197</v>
      </c>
      <c r="B33" s="283" t="s">
        <v>282</v>
      </c>
      <c r="C33" s="283"/>
      <c r="D33" s="283"/>
      <c r="E33" s="283"/>
      <c r="F33" s="188" t="s">
        <v>200</v>
      </c>
      <c r="G33" s="189">
        <v>2074</v>
      </c>
      <c r="H33" s="190">
        <v>138.72909698999999</v>
      </c>
      <c r="I33" s="167">
        <v>1655.2809999999999</v>
      </c>
      <c r="J33" s="190">
        <v>160.28765539</v>
      </c>
      <c r="K33" s="190">
        <v>2.2599080000000001E-2</v>
      </c>
      <c r="L33" s="190">
        <v>28.312156699999999</v>
      </c>
      <c r="M33" s="191">
        <v>8.4350299999999996E-3</v>
      </c>
      <c r="N33" s="51"/>
      <c r="O33" s="167">
        <v>1032.694</v>
      </c>
      <c r="P33" s="192">
        <v>142.84248091000001</v>
      </c>
      <c r="Q33" s="59"/>
    </row>
    <row r="34" spans="1:17" ht="18" customHeight="1">
      <c r="A34" s="315" t="s">
        <v>197</v>
      </c>
      <c r="B34" s="316" t="s">
        <v>222</v>
      </c>
      <c r="C34" s="316"/>
      <c r="D34" s="316"/>
      <c r="E34" s="316"/>
      <c r="F34" s="302" t="s">
        <v>200</v>
      </c>
      <c r="G34" s="303">
        <v>682247</v>
      </c>
      <c r="H34" s="304">
        <v>91.278194679999999</v>
      </c>
      <c r="I34" s="295">
        <v>219568.193</v>
      </c>
      <c r="J34" s="304">
        <v>89.837896029999996</v>
      </c>
      <c r="K34" s="304">
        <v>2.9977016600000002</v>
      </c>
      <c r="L34" s="304">
        <v>74.096869440000006</v>
      </c>
      <c r="M34" s="305">
        <v>-0.33649630000000003</v>
      </c>
      <c r="N34" s="51"/>
      <c r="O34" s="295">
        <v>244404.87</v>
      </c>
      <c r="P34" s="306">
        <v>135.43560633999999</v>
      </c>
    </row>
    <row r="35" spans="1:17" ht="18" customHeight="1">
      <c r="A35" s="124" t="s">
        <v>223</v>
      </c>
      <c r="B35" s="282"/>
      <c r="C35" s="282"/>
      <c r="D35" s="282"/>
      <c r="E35" s="282"/>
      <c r="F35" s="54" t="s">
        <v>97</v>
      </c>
      <c r="G35" s="140" t="s">
        <v>197</v>
      </c>
      <c r="H35" s="55" t="s">
        <v>197</v>
      </c>
      <c r="I35" s="135">
        <v>1198916.679</v>
      </c>
      <c r="J35" s="55">
        <v>90.592746030000001</v>
      </c>
      <c r="K35" s="55">
        <v>16.368466049999999</v>
      </c>
      <c r="L35" s="55">
        <v>76.194817900000004</v>
      </c>
      <c r="M35" s="61">
        <v>-1.6867287799999999</v>
      </c>
      <c r="N35" s="51"/>
      <c r="O35" s="135">
        <v>1323413.5530000001</v>
      </c>
      <c r="P35" s="56">
        <v>130.95831099</v>
      </c>
    </row>
    <row r="36" spans="1:17" ht="18" customHeight="1">
      <c r="A36" s="372" t="s">
        <v>197</v>
      </c>
      <c r="B36" s="283" t="s">
        <v>224</v>
      </c>
      <c r="C36" s="283"/>
      <c r="D36" s="283"/>
      <c r="E36" s="283"/>
      <c r="F36" s="188" t="s">
        <v>200</v>
      </c>
      <c r="G36" s="189">
        <v>95265</v>
      </c>
      <c r="H36" s="190">
        <v>106.53418622</v>
      </c>
      <c r="I36" s="167">
        <v>74755.467999999993</v>
      </c>
      <c r="J36" s="190">
        <v>113.28007211000001</v>
      </c>
      <c r="K36" s="190">
        <v>1.0206149900000001</v>
      </c>
      <c r="L36" s="190">
        <v>81.883729119999998</v>
      </c>
      <c r="M36" s="191">
        <v>0.11873444</v>
      </c>
      <c r="N36" s="51"/>
      <c r="O36" s="167">
        <v>65991.72</v>
      </c>
      <c r="P36" s="192">
        <v>121.28258309</v>
      </c>
    </row>
    <row r="37" spans="1:17" ht="18" customHeight="1">
      <c r="A37" s="372" t="s">
        <v>197</v>
      </c>
      <c r="B37" s="283" t="s">
        <v>283</v>
      </c>
      <c r="C37" s="283"/>
      <c r="D37" s="283"/>
      <c r="E37" s="283"/>
      <c r="F37" s="188" t="s">
        <v>97</v>
      </c>
      <c r="G37" s="189" t="s">
        <v>197</v>
      </c>
      <c r="H37" s="190" t="s">
        <v>197</v>
      </c>
      <c r="I37" s="167">
        <v>26269.218000000001</v>
      </c>
      <c r="J37" s="190">
        <v>66.909190620000004</v>
      </c>
      <c r="K37" s="190">
        <v>0.35864611000000002</v>
      </c>
      <c r="L37" s="190">
        <v>81.244793889999997</v>
      </c>
      <c r="M37" s="191">
        <v>-0.17601739</v>
      </c>
      <c r="N37" s="51"/>
      <c r="O37" s="167">
        <v>39261.000999999997</v>
      </c>
      <c r="P37" s="192">
        <v>149.06686937000001</v>
      </c>
    </row>
    <row r="38" spans="1:17" ht="18" customHeight="1">
      <c r="A38" s="372" t="s">
        <v>197</v>
      </c>
      <c r="B38" s="283" t="s">
        <v>284</v>
      </c>
      <c r="C38" s="283"/>
      <c r="D38" s="283"/>
      <c r="E38" s="283"/>
      <c r="F38" s="188" t="s">
        <v>200</v>
      </c>
      <c r="G38" s="189">
        <v>858321</v>
      </c>
      <c r="H38" s="190">
        <v>84.730685820000005</v>
      </c>
      <c r="I38" s="167">
        <v>32800.021999999997</v>
      </c>
      <c r="J38" s="190">
        <v>93.059013699999994</v>
      </c>
      <c r="K38" s="190">
        <v>0.44780931000000002</v>
      </c>
      <c r="L38" s="190">
        <v>57.711022280000002</v>
      </c>
      <c r="M38" s="191">
        <v>-3.3145429999999997E-2</v>
      </c>
      <c r="N38" s="51"/>
      <c r="O38" s="167">
        <v>35246.474999999999</v>
      </c>
      <c r="P38" s="192">
        <v>160.81365063000001</v>
      </c>
    </row>
    <row r="39" spans="1:17" ht="18" customHeight="1">
      <c r="A39" s="372" t="s">
        <v>197</v>
      </c>
      <c r="B39" s="283" t="s">
        <v>285</v>
      </c>
      <c r="C39" s="283"/>
      <c r="D39" s="283"/>
      <c r="E39" s="283"/>
      <c r="F39" s="188" t="s">
        <v>220</v>
      </c>
      <c r="G39" s="189">
        <v>80219455</v>
      </c>
      <c r="H39" s="190">
        <v>71.108106640000003</v>
      </c>
      <c r="I39" s="167">
        <v>23600.696</v>
      </c>
      <c r="J39" s="190">
        <v>69.532798740000004</v>
      </c>
      <c r="K39" s="190">
        <v>0.32221354000000002</v>
      </c>
      <c r="L39" s="190">
        <v>52.599753049999997</v>
      </c>
      <c r="M39" s="191">
        <v>-0.14010527</v>
      </c>
      <c r="N39" s="51"/>
      <c r="O39" s="167">
        <v>33941.817999999999</v>
      </c>
      <c r="P39" s="192">
        <v>144.86921344999999</v>
      </c>
    </row>
    <row r="40" spans="1:17" ht="18" customHeight="1">
      <c r="A40" s="372" t="s">
        <v>197</v>
      </c>
      <c r="B40" s="283" t="s">
        <v>286</v>
      </c>
      <c r="C40" s="283"/>
      <c r="D40" s="283"/>
      <c r="E40" s="283"/>
      <c r="F40" s="188" t="s">
        <v>200</v>
      </c>
      <c r="G40" s="189">
        <v>133890</v>
      </c>
      <c r="H40" s="190">
        <v>91.919538650000007</v>
      </c>
      <c r="I40" s="167">
        <v>34380.656000000003</v>
      </c>
      <c r="J40" s="190">
        <v>103.84584762</v>
      </c>
      <c r="K40" s="190">
        <v>0.46938924999999998</v>
      </c>
      <c r="L40" s="190">
        <v>62.688077280000002</v>
      </c>
      <c r="M40" s="191">
        <v>1.725059E-2</v>
      </c>
      <c r="N40" s="51"/>
      <c r="O40" s="167">
        <v>33107.396000000001</v>
      </c>
      <c r="P40" s="192">
        <v>122.74103967000001</v>
      </c>
    </row>
    <row r="41" spans="1:17" ht="18" customHeight="1">
      <c r="A41" s="372" t="s">
        <v>197</v>
      </c>
      <c r="B41" s="283" t="s">
        <v>287</v>
      </c>
      <c r="C41" s="283"/>
      <c r="D41" s="283"/>
      <c r="E41" s="283"/>
      <c r="F41" s="188" t="s">
        <v>97</v>
      </c>
      <c r="G41" s="189" t="s">
        <v>197</v>
      </c>
      <c r="H41" s="190" t="s">
        <v>197</v>
      </c>
      <c r="I41" s="167">
        <v>176046.40700000001</v>
      </c>
      <c r="J41" s="190">
        <v>95.956398250000007</v>
      </c>
      <c r="K41" s="190">
        <v>2.4035111800000002</v>
      </c>
      <c r="L41" s="190">
        <v>84.064334479999999</v>
      </c>
      <c r="M41" s="191">
        <v>-0.1005098</v>
      </c>
      <c r="N41" s="51"/>
      <c r="O41" s="167">
        <v>183465.00099999999</v>
      </c>
      <c r="P41" s="192">
        <v>130.95768955</v>
      </c>
    </row>
    <row r="42" spans="1:17" ht="18" customHeight="1">
      <c r="A42" s="372" t="s">
        <v>197</v>
      </c>
      <c r="B42" s="283" t="s">
        <v>288</v>
      </c>
      <c r="C42" s="283"/>
      <c r="D42" s="283"/>
      <c r="E42" s="283"/>
      <c r="F42" s="198" t="s">
        <v>97</v>
      </c>
      <c r="G42" s="199" t="s">
        <v>197</v>
      </c>
      <c r="H42" s="200" t="s">
        <v>197</v>
      </c>
      <c r="I42" s="174">
        <v>118999.364</v>
      </c>
      <c r="J42" s="200">
        <v>100.87088403</v>
      </c>
      <c r="K42" s="200">
        <v>1.62466424</v>
      </c>
      <c r="L42" s="200">
        <v>79.934700930000005</v>
      </c>
      <c r="M42" s="201">
        <v>1.3919569999999999E-2</v>
      </c>
      <c r="N42" s="51"/>
      <c r="O42" s="174">
        <v>117971.965</v>
      </c>
      <c r="P42" s="202">
        <v>122.43746123</v>
      </c>
    </row>
    <row r="43" spans="1:17" ht="18" customHeight="1">
      <c r="A43" s="372" t="s">
        <v>197</v>
      </c>
      <c r="B43" s="283" t="s">
        <v>289</v>
      </c>
      <c r="C43" s="283"/>
      <c r="D43" s="283"/>
      <c r="E43" s="283"/>
      <c r="F43" s="188" t="s">
        <v>200</v>
      </c>
      <c r="G43" s="189">
        <v>408513</v>
      </c>
      <c r="H43" s="190">
        <v>100.03403743</v>
      </c>
      <c r="I43" s="167">
        <v>103731.986</v>
      </c>
      <c r="J43" s="190">
        <v>83.738993210000004</v>
      </c>
      <c r="K43" s="190">
        <v>1.4162231000000001</v>
      </c>
      <c r="L43" s="190">
        <v>51.434369910000001</v>
      </c>
      <c r="M43" s="191">
        <v>-0.27290984000000001</v>
      </c>
      <c r="N43" s="51"/>
      <c r="O43" s="167">
        <v>123875.368</v>
      </c>
      <c r="P43" s="192">
        <v>139.00139406</v>
      </c>
    </row>
    <row r="44" spans="1:17" s="32" customFormat="1" ht="18" customHeight="1">
      <c r="A44" s="380" t="s">
        <v>197</v>
      </c>
      <c r="B44" s="312" t="s">
        <v>290</v>
      </c>
      <c r="C44" s="312"/>
      <c r="D44" s="311"/>
      <c r="E44" s="311"/>
      <c r="F44" s="193" t="s">
        <v>200</v>
      </c>
      <c r="G44" s="194">
        <v>930006</v>
      </c>
      <c r="H44" s="195">
        <v>91.364535270000005</v>
      </c>
      <c r="I44" s="181">
        <v>334341.39600000001</v>
      </c>
      <c r="J44" s="195">
        <v>84.263679199999999</v>
      </c>
      <c r="K44" s="195">
        <v>4.5646673199999999</v>
      </c>
      <c r="L44" s="195">
        <v>91.90247497</v>
      </c>
      <c r="M44" s="196">
        <v>-0.84594035999999995</v>
      </c>
      <c r="N44" s="51"/>
      <c r="O44" s="181">
        <v>396779.96399999998</v>
      </c>
      <c r="P44" s="197">
        <v>136.20991713999999</v>
      </c>
      <c r="Q44" s="59"/>
    </row>
    <row r="45" spans="1:17" ht="18" customHeight="1">
      <c r="A45" s="373" t="s">
        <v>197</v>
      </c>
      <c r="B45" s="308" t="s">
        <v>291</v>
      </c>
      <c r="C45" s="308"/>
      <c r="D45" s="308"/>
      <c r="E45" s="308"/>
      <c r="F45" s="198" t="s">
        <v>97</v>
      </c>
      <c r="G45" s="199" t="s">
        <v>197</v>
      </c>
      <c r="H45" s="200" t="s">
        <v>197</v>
      </c>
      <c r="I45" s="174">
        <v>146147.87100000001</v>
      </c>
      <c r="J45" s="200">
        <v>97.224649839999998</v>
      </c>
      <c r="K45" s="200">
        <v>1.99531503</v>
      </c>
      <c r="L45" s="200">
        <v>66.637644940000001</v>
      </c>
      <c r="M45" s="201">
        <v>-5.6522410000000002E-2</v>
      </c>
      <c r="N45" s="51"/>
      <c r="O45" s="174">
        <v>150319.77100000001</v>
      </c>
      <c r="P45" s="202">
        <v>109.56823889</v>
      </c>
    </row>
    <row r="46" spans="1:17" ht="18" customHeight="1">
      <c r="A46" s="124" t="s">
        <v>231</v>
      </c>
      <c r="B46" s="282"/>
      <c r="C46" s="282"/>
      <c r="D46" s="282"/>
      <c r="E46" s="282"/>
      <c r="F46" s="54" t="s">
        <v>97</v>
      </c>
      <c r="G46" s="140" t="s">
        <v>197</v>
      </c>
      <c r="H46" s="55" t="s">
        <v>197</v>
      </c>
      <c r="I46" s="135">
        <v>2362625.3280000002</v>
      </c>
      <c r="J46" s="55">
        <v>119.56743468000001</v>
      </c>
      <c r="K46" s="55">
        <v>32.256246949999998</v>
      </c>
      <c r="L46" s="55">
        <v>51.648848059999999</v>
      </c>
      <c r="M46" s="61">
        <v>5.2384481000000003</v>
      </c>
      <c r="N46" s="51"/>
      <c r="O46" s="135">
        <v>1975977.267</v>
      </c>
      <c r="P46" s="56">
        <v>124.62858171000001</v>
      </c>
    </row>
    <row r="47" spans="1:17" ht="18" customHeight="1">
      <c r="A47" s="372" t="s">
        <v>197</v>
      </c>
      <c r="B47" s="283" t="s">
        <v>232</v>
      </c>
      <c r="C47" s="283"/>
      <c r="D47" s="283"/>
      <c r="E47" s="283"/>
      <c r="F47" s="188" t="s">
        <v>200</v>
      </c>
      <c r="G47" s="189">
        <v>50564</v>
      </c>
      <c r="H47" s="190">
        <v>83.790143509999993</v>
      </c>
      <c r="I47" s="167">
        <v>70286.539000000004</v>
      </c>
      <c r="J47" s="190">
        <v>104.92803268</v>
      </c>
      <c r="K47" s="190">
        <v>0.95960199000000002</v>
      </c>
      <c r="L47" s="190">
        <v>22.452297569999999</v>
      </c>
      <c r="M47" s="191">
        <v>4.472404E-2</v>
      </c>
      <c r="N47" s="51"/>
      <c r="O47" s="167">
        <v>66985.472999999998</v>
      </c>
      <c r="P47" s="192">
        <v>111.02785476</v>
      </c>
    </row>
    <row r="48" spans="1:17" ht="18" customHeight="1">
      <c r="A48" s="372" t="s">
        <v>197</v>
      </c>
      <c r="B48" s="283" t="s">
        <v>233</v>
      </c>
      <c r="C48" s="283"/>
      <c r="D48" s="283"/>
      <c r="E48" s="283"/>
      <c r="F48" s="198" t="s">
        <v>97</v>
      </c>
      <c r="G48" s="199" t="s">
        <v>197</v>
      </c>
      <c r="H48" s="200" t="s">
        <v>197</v>
      </c>
      <c r="I48" s="174">
        <v>78350.168999999994</v>
      </c>
      <c r="J48" s="200">
        <v>107.98319187</v>
      </c>
      <c r="K48" s="200">
        <v>1.06969242</v>
      </c>
      <c r="L48" s="200">
        <v>65.057815140000002</v>
      </c>
      <c r="M48" s="201">
        <v>7.8477859999999997E-2</v>
      </c>
      <c r="N48" s="51"/>
      <c r="O48" s="174">
        <v>72557.744999999995</v>
      </c>
      <c r="P48" s="202">
        <v>151.99262426999999</v>
      </c>
    </row>
    <row r="49" spans="1:17" ht="18" customHeight="1">
      <c r="A49" s="373" t="s">
        <v>197</v>
      </c>
      <c r="B49" s="308" t="s">
        <v>292</v>
      </c>
      <c r="C49" s="308"/>
      <c r="D49" s="308"/>
      <c r="E49" s="308"/>
      <c r="F49" s="198" t="s">
        <v>97</v>
      </c>
      <c r="G49" s="199" t="s">
        <v>197</v>
      </c>
      <c r="H49" s="200" t="s">
        <v>197</v>
      </c>
      <c r="I49" s="174">
        <v>55984.928</v>
      </c>
      <c r="J49" s="200">
        <v>96.073999639999997</v>
      </c>
      <c r="K49" s="200">
        <v>0.76434619000000004</v>
      </c>
      <c r="L49" s="200">
        <v>60.592972019999998</v>
      </c>
      <c r="M49" s="201">
        <v>-3.0995769999999999E-2</v>
      </c>
      <c r="N49" s="51"/>
      <c r="O49" s="174">
        <v>58272.714999999997</v>
      </c>
      <c r="P49" s="202">
        <v>128.42540968</v>
      </c>
    </row>
    <row r="50" spans="1:17" s="32" customFormat="1" ht="18" customHeight="1">
      <c r="A50" s="372" t="s">
        <v>197</v>
      </c>
      <c r="B50" s="283" t="s">
        <v>293</v>
      </c>
      <c r="C50" s="283"/>
      <c r="D50" s="313"/>
      <c r="E50" s="313"/>
      <c r="F50" s="188" t="s">
        <v>97</v>
      </c>
      <c r="G50" s="189" t="s">
        <v>197</v>
      </c>
      <c r="H50" s="190" t="s">
        <v>197</v>
      </c>
      <c r="I50" s="167">
        <v>98058.375</v>
      </c>
      <c r="J50" s="190">
        <v>107.1121646</v>
      </c>
      <c r="K50" s="190">
        <v>1.33876291</v>
      </c>
      <c r="L50" s="190">
        <v>69.756759000000002</v>
      </c>
      <c r="M50" s="191">
        <v>8.8213390000000003E-2</v>
      </c>
      <c r="N50" s="51"/>
      <c r="O50" s="167">
        <v>91547.375</v>
      </c>
      <c r="P50" s="192">
        <v>110.28534474</v>
      </c>
      <c r="Q50" s="59"/>
    </row>
    <row r="51" spans="1:17" ht="18" customHeight="1">
      <c r="A51" s="372" t="s">
        <v>197</v>
      </c>
      <c r="B51" s="283" t="s">
        <v>294</v>
      </c>
      <c r="C51" s="283"/>
      <c r="D51" s="283"/>
      <c r="E51" s="283"/>
      <c r="F51" s="188" t="s">
        <v>220</v>
      </c>
      <c r="G51" s="189">
        <v>25178932</v>
      </c>
      <c r="H51" s="190">
        <v>119.52413704</v>
      </c>
      <c r="I51" s="167">
        <v>69272.635999999999</v>
      </c>
      <c r="J51" s="190">
        <v>127.56116387</v>
      </c>
      <c r="K51" s="190">
        <v>0.94575946</v>
      </c>
      <c r="L51" s="190">
        <v>70.055863349999996</v>
      </c>
      <c r="M51" s="191">
        <v>0.20278115999999999</v>
      </c>
      <c r="N51" s="51"/>
      <c r="O51" s="167">
        <v>54305.428</v>
      </c>
      <c r="P51" s="192">
        <v>124.19362655</v>
      </c>
    </row>
    <row r="52" spans="1:17" ht="18" customHeight="1">
      <c r="A52" s="372" t="s">
        <v>197</v>
      </c>
      <c r="B52" s="283" t="s">
        <v>242</v>
      </c>
      <c r="C52" s="283"/>
      <c r="D52" s="283"/>
      <c r="E52" s="283"/>
      <c r="F52" s="188" t="s">
        <v>97</v>
      </c>
      <c r="G52" s="189" t="s">
        <v>197</v>
      </c>
      <c r="H52" s="190" t="s">
        <v>197</v>
      </c>
      <c r="I52" s="167">
        <v>167186.64600000001</v>
      </c>
      <c r="J52" s="190">
        <v>113.97449485</v>
      </c>
      <c r="K52" s="190">
        <v>2.2825514</v>
      </c>
      <c r="L52" s="190">
        <v>79.093541909999999</v>
      </c>
      <c r="M52" s="191">
        <v>0.27772618999999998</v>
      </c>
      <c r="N52" s="51"/>
      <c r="O52" s="167">
        <v>146687.77100000001</v>
      </c>
      <c r="P52" s="192">
        <v>141.09086160000001</v>
      </c>
    </row>
    <row r="53" spans="1:17" ht="18" customHeight="1">
      <c r="A53" s="372" t="s">
        <v>197</v>
      </c>
      <c r="B53" s="283" t="s">
        <v>243</v>
      </c>
      <c r="C53" s="283"/>
      <c r="D53" s="283"/>
      <c r="E53" s="283"/>
      <c r="F53" s="188" t="s">
        <v>220</v>
      </c>
      <c r="G53" s="189">
        <v>18838992</v>
      </c>
      <c r="H53" s="190">
        <v>103.71614916999999</v>
      </c>
      <c r="I53" s="167">
        <v>90306.486000000004</v>
      </c>
      <c r="J53" s="190">
        <v>123.75716034</v>
      </c>
      <c r="K53" s="190">
        <v>1.23292859</v>
      </c>
      <c r="L53" s="190">
        <v>65.971521420000002</v>
      </c>
      <c r="M53" s="191">
        <v>0.23487130000000001</v>
      </c>
      <c r="N53" s="51"/>
      <c r="O53" s="167">
        <v>72970.716</v>
      </c>
      <c r="P53" s="192">
        <v>111.7759058</v>
      </c>
    </row>
    <row r="54" spans="1:17" ht="18" customHeight="1">
      <c r="A54" s="372" t="s">
        <v>197</v>
      </c>
      <c r="B54" s="283" t="s">
        <v>295</v>
      </c>
      <c r="C54" s="283"/>
      <c r="D54" s="283"/>
      <c r="E54" s="283"/>
      <c r="F54" s="188" t="s">
        <v>220</v>
      </c>
      <c r="G54" s="189">
        <v>141148618</v>
      </c>
      <c r="H54" s="190">
        <v>120.78712213999999</v>
      </c>
      <c r="I54" s="167">
        <v>424658.54399999999</v>
      </c>
      <c r="J54" s="190">
        <v>122.95940435999999</v>
      </c>
      <c r="K54" s="190">
        <v>5.79774148</v>
      </c>
      <c r="L54" s="190">
        <v>84.149583860000007</v>
      </c>
      <c r="M54" s="191">
        <v>1.0742999200000001</v>
      </c>
      <c r="N54" s="51"/>
      <c r="O54" s="167">
        <v>345364.83500000002</v>
      </c>
      <c r="P54" s="192">
        <v>131.06979654</v>
      </c>
    </row>
    <row r="55" spans="1:17" ht="18" customHeight="1">
      <c r="A55" s="372" t="s">
        <v>197</v>
      </c>
      <c r="B55" s="283" t="s">
        <v>419</v>
      </c>
      <c r="C55" s="283"/>
      <c r="D55" s="283"/>
      <c r="E55" s="283"/>
      <c r="F55" s="188" t="s">
        <v>97</v>
      </c>
      <c r="G55" s="189" t="s">
        <v>197</v>
      </c>
      <c r="H55" s="190" t="s">
        <v>197</v>
      </c>
      <c r="I55" s="167">
        <v>207931.005</v>
      </c>
      <c r="J55" s="190">
        <v>146.92301430000001</v>
      </c>
      <c r="K55" s="190">
        <v>2.8388224599999998</v>
      </c>
      <c r="L55" s="190">
        <v>82.980391019999999</v>
      </c>
      <c r="M55" s="191">
        <v>0.89970914999999996</v>
      </c>
      <c r="N55" s="51"/>
      <c r="O55" s="167">
        <v>141523.78099999999</v>
      </c>
      <c r="P55" s="192">
        <v>119.12792423</v>
      </c>
    </row>
    <row r="56" spans="1:17" ht="18" customHeight="1">
      <c r="A56" s="372" t="s">
        <v>197</v>
      </c>
      <c r="B56" s="283" t="s">
        <v>296</v>
      </c>
      <c r="C56" s="283"/>
      <c r="D56" s="283"/>
      <c r="E56" s="283"/>
      <c r="F56" s="188" t="s">
        <v>97</v>
      </c>
      <c r="G56" s="189" t="s">
        <v>197</v>
      </c>
      <c r="H56" s="190" t="s">
        <v>197</v>
      </c>
      <c r="I56" s="167">
        <v>64539.741999999998</v>
      </c>
      <c r="J56" s="190">
        <v>123.88958096</v>
      </c>
      <c r="K56" s="190">
        <v>0.88114261000000005</v>
      </c>
      <c r="L56" s="190">
        <v>72.656718040000001</v>
      </c>
      <c r="M56" s="191">
        <v>0.16861172999999999</v>
      </c>
      <c r="N56" s="51"/>
      <c r="O56" s="167">
        <v>52094.567999999999</v>
      </c>
      <c r="P56" s="192">
        <v>105.19192218000001</v>
      </c>
    </row>
    <row r="57" spans="1:17" ht="18" customHeight="1">
      <c r="A57" s="372" t="s">
        <v>197</v>
      </c>
      <c r="B57" s="283" t="s">
        <v>297</v>
      </c>
      <c r="C57" s="283"/>
      <c r="D57" s="283"/>
      <c r="E57" s="283"/>
      <c r="F57" s="188" t="s">
        <v>97</v>
      </c>
      <c r="G57" s="189" t="s">
        <v>197</v>
      </c>
      <c r="H57" s="190" t="s">
        <v>197</v>
      </c>
      <c r="I57" s="167">
        <v>68397.187000000005</v>
      </c>
      <c r="J57" s="190">
        <v>92.303293190000005</v>
      </c>
      <c r="K57" s="190">
        <v>0.93380721</v>
      </c>
      <c r="L57" s="190">
        <v>80.145885340000007</v>
      </c>
      <c r="M57" s="191">
        <v>-7.7270340000000007E-2</v>
      </c>
      <c r="N57" s="51"/>
      <c r="O57" s="167">
        <v>74100.483999999997</v>
      </c>
      <c r="P57" s="192">
        <v>116.71892732000001</v>
      </c>
    </row>
    <row r="58" spans="1:17" ht="18" customHeight="1">
      <c r="A58" s="372" t="s">
        <v>197</v>
      </c>
      <c r="B58" s="283" t="s">
        <v>298</v>
      </c>
      <c r="C58" s="283"/>
      <c r="D58" s="283"/>
      <c r="E58" s="283"/>
      <c r="F58" s="188" t="s">
        <v>97</v>
      </c>
      <c r="G58" s="189" t="s">
        <v>197</v>
      </c>
      <c r="H58" s="190" t="s">
        <v>197</v>
      </c>
      <c r="I58" s="167">
        <v>34943.106</v>
      </c>
      <c r="J58" s="190">
        <v>101.57191974</v>
      </c>
      <c r="K58" s="190">
        <v>0.47706821999999999</v>
      </c>
      <c r="L58" s="190">
        <v>17.161274500000001</v>
      </c>
      <c r="M58" s="191">
        <v>7.3266399999999997E-3</v>
      </c>
      <c r="N58" s="51"/>
      <c r="O58" s="167">
        <v>34402.328999999998</v>
      </c>
      <c r="P58" s="192">
        <v>111.72101786</v>
      </c>
    </row>
    <row r="59" spans="1:17" s="32" customFormat="1" ht="18" customHeight="1">
      <c r="A59" s="372" t="s">
        <v>197</v>
      </c>
      <c r="B59" s="283" t="s">
        <v>299</v>
      </c>
      <c r="C59" s="283"/>
      <c r="D59" s="313"/>
      <c r="E59" s="313"/>
      <c r="F59" s="188" t="s">
        <v>97</v>
      </c>
      <c r="G59" s="189" t="s">
        <v>197</v>
      </c>
      <c r="H59" s="190" t="s">
        <v>197</v>
      </c>
      <c r="I59" s="167">
        <v>53898.849000000002</v>
      </c>
      <c r="J59" s="190">
        <v>136.43141954000001</v>
      </c>
      <c r="K59" s="190">
        <v>0.73586554999999998</v>
      </c>
      <c r="L59" s="190">
        <v>56.661060399999997</v>
      </c>
      <c r="M59" s="191">
        <v>0.19499702999999999</v>
      </c>
      <c r="N59" s="51"/>
      <c r="O59" s="167">
        <v>39506.184999999998</v>
      </c>
      <c r="P59" s="192">
        <v>110.78973874</v>
      </c>
      <c r="Q59" s="59"/>
    </row>
    <row r="60" spans="1:17" ht="18" customHeight="1">
      <c r="A60" s="372" t="s">
        <v>197</v>
      </c>
      <c r="B60" s="283" t="s">
        <v>300</v>
      </c>
      <c r="C60" s="283"/>
      <c r="D60" s="283"/>
      <c r="E60" s="283"/>
      <c r="F60" s="188" t="s">
        <v>246</v>
      </c>
      <c r="G60" s="189">
        <v>8727</v>
      </c>
      <c r="H60" s="190">
        <v>147.94032887</v>
      </c>
      <c r="I60" s="167">
        <v>30866.907999999999</v>
      </c>
      <c r="J60" s="190">
        <v>285.87206893000001</v>
      </c>
      <c r="K60" s="190">
        <v>0.42141705000000002</v>
      </c>
      <c r="L60" s="190">
        <v>3.0079995199999998</v>
      </c>
      <c r="M60" s="191">
        <v>0.27190822999999997</v>
      </c>
      <c r="N60" s="51"/>
      <c r="O60" s="167">
        <v>10797.455</v>
      </c>
      <c r="P60" s="192">
        <v>93.387998370000005</v>
      </c>
    </row>
    <row r="61" spans="1:17" s="32" customFormat="1" ht="18" customHeight="1">
      <c r="A61" s="372" t="s">
        <v>197</v>
      </c>
      <c r="B61" s="283" t="s">
        <v>301</v>
      </c>
      <c r="C61" s="283"/>
      <c r="D61" s="283"/>
      <c r="E61" s="283"/>
      <c r="F61" s="188" t="s">
        <v>220</v>
      </c>
      <c r="G61" s="189">
        <v>197480099</v>
      </c>
      <c r="H61" s="190">
        <v>109.35726595</v>
      </c>
      <c r="I61" s="167">
        <v>254199.378</v>
      </c>
      <c r="J61" s="190">
        <v>119.00861071999999</v>
      </c>
      <c r="K61" s="190">
        <v>3.47051131</v>
      </c>
      <c r="L61" s="190">
        <v>84.369302790000006</v>
      </c>
      <c r="M61" s="191">
        <v>0.55008941</v>
      </c>
      <c r="N61" s="51"/>
      <c r="O61" s="167">
        <v>213597.467</v>
      </c>
      <c r="P61" s="192">
        <v>117.99491199000001</v>
      </c>
      <c r="Q61" s="59"/>
    </row>
    <row r="62" spans="1:17" ht="18" customHeight="1">
      <c r="A62" s="373" t="s">
        <v>197</v>
      </c>
      <c r="B62" s="308" t="s">
        <v>302</v>
      </c>
      <c r="C62" s="308"/>
      <c r="D62" s="308"/>
      <c r="E62" s="308"/>
      <c r="F62" s="198" t="s">
        <v>200</v>
      </c>
      <c r="G62" s="199">
        <v>496</v>
      </c>
      <c r="H62" s="200">
        <v>131.91489361999999</v>
      </c>
      <c r="I62" s="174">
        <v>22950.537</v>
      </c>
      <c r="J62" s="200">
        <v>169.32739568</v>
      </c>
      <c r="K62" s="200">
        <v>0.31333710999999997</v>
      </c>
      <c r="L62" s="200">
        <v>21.009674220000001</v>
      </c>
      <c r="M62" s="201">
        <v>0.12730848</v>
      </c>
      <c r="N62" s="51"/>
      <c r="O62" s="174">
        <v>13553.941999999999</v>
      </c>
      <c r="P62" s="202">
        <v>72.622556180000004</v>
      </c>
    </row>
    <row r="63" spans="1:17" ht="18" customHeight="1">
      <c r="A63" s="124" t="s">
        <v>260</v>
      </c>
      <c r="B63" s="282"/>
      <c r="C63" s="282"/>
      <c r="D63" s="282"/>
      <c r="E63" s="282"/>
      <c r="F63" s="54" t="s">
        <v>97</v>
      </c>
      <c r="G63" s="140" t="s">
        <v>197</v>
      </c>
      <c r="H63" s="55" t="s">
        <v>197</v>
      </c>
      <c r="I63" s="135">
        <v>848008.68599999999</v>
      </c>
      <c r="J63" s="55">
        <v>103.27085139</v>
      </c>
      <c r="K63" s="55">
        <v>11.57761972</v>
      </c>
      <c r="L63" s="55">
        <v>75.902153279999993</v>
      </c>
      <c r="M63" s="61">
        <v>0.36389004000000003</v>
      </c>
      <c r="N63" s="51"/>
      <c r="O63" s="135">
        <v>821150.08700000006</v>
      </c>
      <c r="P63" s="56">
        <v>120.97156172</v>
      </c>
    </row>
    <row r="64" spans="1:17" ht="18" customHeight="1">
      <c r="A64" s="372" t="s">
        <v>197</v>
      </c>
      <c r="B64" s="283" t="s">
        <v>261</v>
      </c>
      <c r="C64" s="313"/>
      <c r="D64" s="283"/>
      <c r="E64" s="313"/>
      <c r="F64" s="188" t="s">
        <v>220</v>
      </c>
      <c r="G64" s="189">
        <v>170622369</v>
      </c>
      <c r="H64" s="190">
        <v>91.589014759999998</v>
      </c>
      <c r="I64" s="167">
        <v>138691.81200000001</v>
      </c>
      <c r="J64" s="190">
        <v>102.80222652</v>
      </c>
      <c r="K64" s="190">
        <v>1.8935195899999999</v>
      </c>
      <c r="L64" s="190">
        <v>87.668769030000007</v>
      </c>
      <c r="M64" s="191">
        <v>5.1219859999999999E-2</v>
      </c>
      <c r="N64" s="51"/>
      <c r="O64" s="167">
        <v>134911.29199999999</v>
      </c>
      <c r="P64" s="192">
        <v>113.95109171999999</v>
      </c>
    </row>
    <row r="65" spans="1:17" s="32" customFormat="1" ht="18" customHeight="1">
      <c r="A65" s="372" t="s">
        <v>197</v>
      </c>
      <c r="B65" s="283" t="s">
        <v>303</v>
      </c>
      <c r="C65" s="283"/>
      <c r="D65" s="283"/>
      <c r="E65" s="283"/>
      <c r="F65" s="188" t="s">
        <v>97</v>
      </c>
      <c r="G65" s="189" t="s">
        <v>197</v>
      </c>
      <c r="H65" s="190" t="s">
        <v>197</v>
      </c>
      <c r="I65" s="167">
        <v>398910.63</v>
      </c>
      <c r="J65" s="190">
        <v>99.294910169999994</v>
      </c>
      <c r="K65" s="190">
        <v>5.4462125800000001</v>
      </c>
      <c r="L65" s="190">
        <v>95.810156950000007</v>
      </c>
      <c r="M65" s="191">
        <v>-3.837778E-2</v>
      </c>
      <c r="N65" s="51"/>
      <c r="O65" s="167">
        <v>401743.28100000002</v>
      </c>
      <c r="P65" s="192">
        <v>131.57736734</v>
      </c>
      <c r="Q65" s="59"/>
    </row>
    <row r="66" spans="1:17" ht="18" customHeight="1">
      <c r="A66" s="373" t="s">
        <v>197</v>
      </c>
      <c r="B66" s="308" t="s">
        <v>304</v>
      </c>
      <c r="C66" s="308"/>
      <c r="D66" s="308"/>
      <c r="E66" s="308"/>
      <c r="F66" s="198" t="s">
        <v>220</v>
      </c>
      <c r="G66" s="199">
        <v>19170246</v>
      </c>
      <c r="H66" s="200">
        <v>94.408400580000006</v>
      </c>
      <c r="I66" s="174">
        <v>41608.682000000001</v>
      </c>
      <c r="J66" s="200">
        <v>97.748336499999994</v>
      </c>
      <c r="K66" s="200">
        <v>0.56807141999999999</v>
      </c>
      <c r="L66" s="200">
        <v>87.898645450000004</v>
      </c>
      <c r="M66" s="201">
        <v>-1.2985689999999999E-2</v>
      </c>
      <c r="N66" s="51"/>
      <c r="O66" s="174">
        <v>42567.150999999998</v>
      </c>
      <c r="P66" s="202">
        <v>127.67733475</v>
      </c>
    </row>
    <row r="67" spans="1:17" ht="18" customHeight="1">
      <c r="A67" s="299" t="s">
        <v>197</v>
      </c>
      <c r="B67" s="283" t="s">
        <v>262</v>
      </c>
      <c r="C67" s="283"/>
      <c r="D67" s="283"/>
      <c r="E67" s="283"/>
      <c r="F67" s="188" t="s">
        <v>97</v>
      </c>
      <c r="G67" s="189" t="s">
        <v>197</v>
      </c>
      <c r="H67" s="190" t="s">
        <v>197</v>
      </c>
      <c r="I67" s="167">
        <v>42411.275999999998</v>
      </c>
      <c r="J67" s="190">
        <v>122.44895979</v>
      </c>
      <c r="K67" s="190">
        <v>0.57902900000000002</v>
      </c>
      <c r="L67" s="190">
        <v>42.71394617</v>
      </c>
      <c r="M67" s="191">
        <v>0.10534387000000001</v>
      </c>
      <c r="N67" s="51"/>
      <c r="O67" s="167">
        <v>34635.881000000001</v>
      </c>
      <c r="P67" s="192">
        <v>100.35823516000001</v>
      </c>
    </row>
    <row r="68" spans="1:17" ht="18" customHeight="1">
      <c r="A68" s="372" t="s">
        <v>197</v>
      </c>
      <c r="B68" s="283" t="s">
        <v>305</v>
      </c>
      <c r="C68" s="283"/>
      <c r="D68" s="283"/>
      <c r="E68" s="283"/>
      <c r="F68" s="188" t="s">
        <v>220</v>
      </c>
      <c r="G68" s="189">
        <v>144176708</v>
      </c>
      <c r="H68" s="190">
        <v>93.652356479999995</v>
      </c>
      <c r="I68" s="167">
        <v>87042.591</v>
      </c>
      <c r="J68" s="190">
        <v>96.776400030000005</v>
      </c>
      <c r="K68" s="190">
        <v>1.18836757</v>
      </c>
      <c r="L68" s="190">
        <v>72.890251169999999</v>
      </c>
      <c r="M68" s="191">
        <v>-3.9281700000000003E-2</v>
      </c>
      <c r="N68" s="51"/>
      <c r="O68" s="167">
        <v>89941.96</v>
      </c>
      <c r="P68" s="192">
        <v>111.56475046</v>
      </c>
    </row>
    <row r="69" spans="1:17" ht="18" customHeight="1">
      <c r="A69" s="373" t="s">
        <v>197</v>
      </c>
      <c r="B69" s="308" t="s">
        <v>306</v>
      </c>
      <c r="C69" s="308"/>
      <c r="D69" s="308"/>
      <c r="E69" s="308"/>
      <c r="F69" s="198" t="s">
        <v>220</v>
      </c>
      <c r="G69" s="199">
        <v>12296306</v>
      </c>
      <c r="H69" s="200">
        <v>106.34406656</v>
      </c>
      <c r="I69" s="174">
        <v>52747.74</v>
      </c>
      <c r="J69" s="200">
        <v>215.62760029</v>
      </c>
      <c r="K69" s="200">
        <v>0.72014979000000001</v>
      </c>
      <c r="L69" s="200">
        <v>41.216955120000002</v>
      </c>
      <c r="M69" s="201">
        <v>0.3832197</v>
      </c>
      <c r="N69" s="51"/>
      <c r="O69" s="174">
        <v>24462.424999999999</v>
      </c>
      <c r="P69" s="202">
        <v>83.849706859999998</v>
      </c>
    </row>
    <row r="70" spans="1:17" ht="18" customHeight="1">
      <c r="A70" s="124" t="s">
        <v>266</v>
      </c>
      <c r="B70" s="282"/>
      <c r="C70" s="282"/>
      <c r="D70" s="282"/>
      <c r="E70" s="282"/>
      <c r="F70" s="54" t="s">
        <v>97</v>
      </c>
      <c r="G70" s="140" t="s">
        <v>197</v>
      </c>
      <c r="H70" s="55" t="s">
        <v>197</v>
      </c>
      <c r="I70" s="135">
        <v>38769.597000000002</v>
      </c>
      <c r="J70" s="55">
        <v>105.05965171</v>
      </c>
      <c r="K70" s="55">
        <v>0.52931019999999995</v>
      </c>
      <c r="L70" s="55">
        <v>40.36044175</v>
      </c>
      <c r="M70" s="61">
        <v>2.5296639999999999E-2</v>
      </c>
      <c r="N70" s="421"/>
      <c r="O70" s="381">
        <v>36902.461000000003</v>
      </c>
      <c r="P70" s="56">
        <v>95.770921369999996</v>
      </c>
    </row>
    <row r="71" spans="1:17" ht="18" customHeight="1">
      <c r="A71" s="382" t="s">
        <v>197</v>
      </c>
      <c r="B71" s="383" t="s">
        <v>307</v>
      </c>
      <c r="C71" s="383"/>
      <c r="D71" s="383"/>
      <c r="E71" s="383"/>
      <c r="F71" s="270" t="s">
        <v>97</v>
      </c>
      <c r="G71" s="271" t="s">
        <v>197</v>
      </c>
      <c r="H71" s="272" t="s">
        <v>197</v>
      </c>
      <c r="I71" s="154">
        <v>38661.076000000001</v>
      </c>
      <c r="J71" s="272">
        <v>104.97000401</v>
      </c>
      <c r="K71" s="272">
        <v>0.52782859999999998</v>
      </c>
      <c r="L71" s="272">
        <v>41.409517170000001</v>
      </c>
      <c r="M71" s="273">
        <v>2.4800030000000001E-2</v>
      </c>
      <c r="N71" s="422"/>
      <c r="O71" s="384">
        <v>36830.593999999997</v>
      </c>
      <c r="P71" s="274">
        <v>95.797414649999993</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85" zoomScaleNormal="85"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393</v>
      </c>
    </row>
    <row r="2" spans="1:18" ht="15" customHeight="1">
      <c r="A2" s="64"/>
      <c r="C2" s="65"/>
      <c r="E2" s="66"/>
      <c r="F2" s="66"/>
      <c r="G2" s="66"/>
      <c r="H2" s="66"/>
      <c r="I2" s="66"/>
      <c r="M2" s="67"/>
      <c r="N2" s="67"/>
      <c r="O2" s="67"/>
      <c r="P2" s="67"/>
      <c r="Q2" s="67" t="s">
        <v>188</v>
      </c>
      <c r="R2" s="67"/>
    </row>
    <row r="3" spans="1:18" ht="15" customHeight="1">
      <c r="A3" s="68"/>
      <c r="B3" s="69"/>
      <c r="C3" s="578" t="s">
        <v>309</v>
      </c>
      <c r="D3" s="579"/>
      <c r="E3" s="579"/>
      <c r="F3" s="579"/>
      <c r="G3" s="580"/>
      <c r="I3" s="578" t="s">
        <v>310</v>
      </c>
      <c r="J3" s="579"/>
      <c r="K3" s="579"/>
      <c r="L3" s="579"/>
      <c r="M3" s="580"/>
      <c r="N3" s="70"/>
      <c r="O3" s="71" t="s">
        <v>311</v>
      </c>
      <c r="P3" s="70"/>
      <c r="Q3" s="71" t="s">
        <v>312</v>
      </c>
      <c r="R3" s="70"/>
    </row>
    <row r="4" spans="1:18" ht="30" customHeight="1">
      <c r="A4" s="581" t="s">
        <v>313</v>
      </c>
      <c r="B4" s="582"/>
      <c r="C4" s="71" t="s">
        <v>193</v>
      </c>
      <c r="D4" s="73" t="s">
        <v>102</v>
      </c>
      <c r="E4" s="71" t="s">
        <v>194</v>
      </c>
      <c r="F4" s="71" t="s">
        <v>139</v>
      </c>
      <c r="G4" s="73" t="s">
        <v>195</v>
      </c>
      <c r="I4" s="71" t="s">
        <v>193</v>
      </c>
      <c r="J4" s="73" t="s">
        <v>102</v>
      </c>
      <c r="K4" s="71" t="s">
        <v>194</v>
      </c>
      <c r="L4" s="71" t="s">
        <v>139</v>
      </c>
      <c r="M4" s="73" t="s">
        <v>195</v>
      </c>
      <c r="N4" s="74"/>
      <c r="O4" s="73" t="s">
        <v>314</v>
      </c>
      <c r="P4" s="74"/>
      <c r="Q4" s="73" t="s">
        <v>314</v>
      </c>
      <c r="R4" s="74"/>
    </row>
    <row r="5" spans="1:18" ht="15" customHeight="1">
      <c r="A5" s="385" t="s">
        <v>315</v>
      </c>
      <c r="B5" s="386"/>
      <c r="C5" s="141">
        <v>15187741.395</v>
      </c>
      <c r="D5" s="119">
        <v>108.38810026</v>
      </c>
      <c r="E5" s="119">
        <v>100</v>
      </c>
      <c r="F5" s="119">
        <v>63.417281699999997</v>
      </c>
      <c r="G5" s="119">
        <v>8.3881002599999999</v>
      </c>
      <c r="I5" s="141">
        <v>7324551.2149999999</v>
      </c>
      <c r="J5" s="119">
        <v>99.23567525</v>
      </c>
      <c r="K5" s="119">
        <v>100</v>
      </c>
      <c r="L5" s="119">
        <v>52.684983760000001</v>
      </c>
      <c r="M5" s="119">
        <v>-0.76432475</v>
      </c>
      <c r="N5" s="120"/>
      <c r="O5" s="142">
        <v>22512292.609999999</v>
      </c>
      <c r="P5" s="120"/>
      <c r="Q5" s="76">
        <v>7863190.1799999997</v>
      </c>
      <c r="R5" s="75"/>
    </row>
    <row r="6" spans="1:18" ht="15" customHeight="1">
      <c r="A6" s="121" t="s">
        <v>316</v>
      </c>
      <c r="B6" s="122"/>
      <c r="C6" s="143">
        <v>5645334.0029999996</v>
      </c>
      <c r="D6" s="77">
        <v>96.749212700000001</v>
      </c>
      <c r="E6" s="77">
        <v>37.170332680000001</v>
      </c>
      <c r="F6" s="77">
        <v>69.416986190000003</v>
      </c>
      <c r="G6" s="77">
        <v>-1.35368983</v>
      </c>
      <c r="H6" s="78"/>
      <c r="I6" s="143">
        <v>4803001.2170000002</v>
      </c>
      <c r="J6" s="77">
        <v>104.26849152</v>
      </c>
      <c r="K6" s="77">
        <v>65.574000040000001</v>
      </c>
      <c r="L6" s="77">
        <v>67.152519440000006</v>
      </c>
      <c r="M6" s="77">
        <v>2.6639179099999999</v>
      </c>
      <c r="N6" s="79"/>
      <c r="O6" s="144">
        <v>10448335.220000001</v>
      </c>
      <c r="P6" s="79"/>
      <c r="Q6" s="80">
        <v>842332.78599999996</v>
      </c>
      <c r="R6" s="79"/>
    </row>
    <row r="7" spans="1:18" ht="15" customHeight="1">
      <c r="A7" s="250"/>
      <c r="B7" s="251" t="s">
        <v>317</v>
      </c>
      <c r="C7" s="252">
        <v>328479.337</v>
      </c>
      <c r="D7" s="253">
        <v>105.18629455999999</v>
      </c>
      <c r="E7" s="253">
        <v>2.1627925299999999</v>
      </c>
      <c r="F7" s="253">
        <v>54.708642349999998</v>
      </c>
      <c r="G7" s="253">
        <v>0.11558314</v>
      </c>
      <c r="H7" s="78"/>
      <c r="I7" s="252">
        <v>259983.715</v>
      </c>
      <c r="J7" s="253">
        <v>97.966058790000005</v>
      </c>
      <c r="K7" s="253">
        <v>3.5494832000000001</v>
      </c>
      <c r="L7" s="253">
        <v>51.641591179999999</v>
      </c>
      <c r="M7" s="253">
        <v>-7.3130020000000004E-2</v>
      </c>
      <c r="N7" s="79"/>
      <c r="O7" s="254">
        <v>588463.05200000003</v>
      </c>
      <c r="P7" s="79"/>
      <c r="Q7" s="255">
        <v>68495.622000000003</v>
      </c>
      <c r="R7" s="79"/>
    </row>
    <row r="8" spans="1:18" ht="15" customHeight="1">
      <c r="A8" s="250"/>
      <c r="B8" s="251" t="s">
        <v>318</v>
      </c>
      <c r="C8" s="252">
        <v>2146224.017</v>
      </c>
      <c r="D8" s="253">
        <v>85.199302099999997</v>
      </c>
      <c r="E8" s="253">
        <v>14.13129155</v>
      </c>
      <c r="F8" s="253">
        <v>74.728854040000002</v>
      </c>
      <c r="G8" s="253">
        <v>-2.6607839900000001</v>
      </c>
      <c r="H8" s="78"/>
      <c r="I8" s="252">
        <v>2422189.2790000001</v>
      </c>
      <c r="J8" s="253">
        <v>103.83596527</v>
      </c>
      <c r="K8" s="253">
        <v>33.069456520000003</v>
      </c>
      <c r="L8" s="253">
        <v>80.626179960000002</v>
      </c>
      <c r="M8" s="253">
        <v>1.2123325</v>
      </c>
      <c r="N8" s="79"/>
      <c r="O8" s="254">
        <v>4568413.2960000001</v>
      </c>
      <c r="P8" s="79"/>
      <c r="Q8" s="255">
        <v>-275965.26199999999</v>
      </c>
      <c r="R8" s="79"/>
    </row>
    <row r="9" spans="1:18" ht="15" customHeight="1">
      <c r="A9" s="250"/>
      <c r="B9" s="251" t="s">
        <v>319</v>
      </c>
      <c r="C9" s="252">
        <v>480458.50099999999</v>
      </c>
      <c r="D9" s="253">
        <v>103.95153929</v>
      </c>
      <c r="E9" s="253">
        <v>3.1634624800000002</v>
      </c>
      <c r="F9" s="253">
        <v>70.31433534</v>
      </c>
      <c r="G9" s="253">
        <v>0.13034059000000001</v>
      </c>
      <c r="H9" s="78"/>
      <c r="I9" s="252">
        <v>203850.29199999999</v>
      </c>
      <c r="J9" s="253">
        <v>95.459315239999995</v>
      </c>
      <c r="K9" s="253">
        <v>2.7831096500000001</v>
      </c>
      <c r="L9" s="253">
        <v>52.071391759999997</v>
      </c>
      <c r="M9" s="253">
        <v>-0.13137151</v>
      </c>
      <c r="N9" s="79"/>
      <c r="O9" s="254">
        <v>684308.79299999995</v>
      </c>
      <c r="P9" s="79"/>
      <c r="Q9" s="255">
        <v>276608.20899999997</v>
      </c>
      <c r="R9" s="79"/>
    </row>
    <row r="10" spans="1:18" ht="15" customHeight="1">
      <c r="A10" s="250"/>
      <c r="B10" s="251" t="s">
        <v>320</v>
      </c>
      <c r="C10" s="252">
        <v>179588.916</v>
      </c>
      <c r="D10" s="253">
        <v>100.53342093000001</v>
      </c>
      <c r="E10" s="253">
        <v>1.1824596599999999</v>
      </c>
      <c r="F10" s="253">
        <v>66.192496180000006</v>
      </c>
      <c r="G10" s="253">
        <v>6.8002899999999996E-3</v>
      </c>
      <c r="H10" s="78"/>
      <c r="I10" s="252">
        <v>1386.325</v>
      </c>
      <c r="J10" s="253">
        <v>85.092428859999998</v>
      </c>
      <c r="K10" s="253">
        <v>1.8927099999999999E-2</v>
      </c>
      <c r="L10" s="253">
        <v>30.483836140000001</v>
      </c>
      <c r="M10" s="253">
        <v>-3.2905500000000002E-3</v>
      </c>
      <c r="N10" s="79"/>
      <c r="O10" s="254">
        <v>180975.24100000001</v>
      </c>
      <c r="P10" s="79"/>
      <c r="Q10" s="255">
        <v>178202.59099999999</v>
      </c>
      <c r="R10" s="79"/>
    </row>
    <row r="11" spans="1:18" ht="15" customHeight="1">
      <c r="A11" s="250"/>
      <c r="B11" s="251" t="s">
        <v>321</v>
      </c>
      <c r="C11" s="252">
        <v>233904.63699999999</v>
      </c>
      <c r="D11" s="253">
        <v>107.19718002</v>
      </c>
      <c r="E11" s="253">
        <v>1.5400883599999999</v>
      </c>
      <c r="F11" s="253">
        <v>54.579249160000003</v>
      </c>
      <c r="G11" s="253">
        <v>0.11207435</v>
      </c>
      <c r="H11" s="78"/>
      <c r="I11" s="252">
        <v>511620.522</v>
      </c>
      <c r="J11" s="253">
        <v>114.33413182</v>
      </c>
      <c r="K11" s="253">
        <v>6.9850084600000004</v>
      </c>
      <c r="L11" s="253">
        <v>75.624667700000003</v>
      </c>
      <c r="M11" s="253">
        <v>0.86902098000000005</v>
      </c>
      <c r="N11" s="79"/>
      <c r="O11" s="254">
        <v>745525.15899999999</v>
      </c>
      <c r="P11" s="79"/>
      <c r="Q11" s="255">
        <v>-277715.88500000001</v>
      </c>
      <c r="R11" s="79"/>
    </row>
    <row r="12" spans="1:18" ht="15" customHeight="1">
      <c r="A12" s="250"/>
      <c r="B12" s="251" t="s">
        <v>322</v>
      </c>
      <c r="C12" s="252">
        <v>847788.13399999996</v>
      </c>
      <c r="D12" s="253">
        <v>98.449096030000007</v>
      </c>
      <c r="E12" s="253">
        <v>5.58205537</v>
      </c>
      <c r="F12" s="253">
        <v>75.692193140000001</v>
      </c>
      <c r="G12" s="253">
        <v>-9.5312289999999994E-2</v>
      </c>
      <c r="H12" s="78"/>
      <c r="I12" s="252">
        <v>457797.86599999998</v>
      </c>
      <c r="J12" s="253">
        <v>107.56059492</v>
      </c>
      <c r="K12" s="253">
        <v>6.2501831499999998</v>
      </c>
      <c r="L12" s="253">
        <v>61.149541589999998</v>
      </c>
      <c r="M12" s="253">
        <v>0.43597677000000001</v>
      </c>
      <c r="N12" s="79"/>
      <c r="O12" s="254">
        <v>1305586</v>
      </c>
      <c r="P12" s="79"/>
      <c r="Q12" s="255">
        <v>389990.26799999998</v>
      </c>
      <c r="R12" s="79"/>
    </row>
    <row r="13" spans="1:18" ht="15" customHeight="1">
      <c r="A13" s="256"/>
      <c r="B13" s="257" t="s">
        <v>323</v>
      </c>
      <c r="C13" s="252">
        <v>105468.64599999999</v>
      </c>
      <c r="D13" s="253">
        <v>88.936936979999999</v>
      </c>
      <c r="E13" s="253">
        <v>0.69443272</v>
      </c>
      <c r="F13" s="253">
        <v>49.144488870000004</v>
      </c>
      <c r="G13" s="253">
        <v>-9.3627840000000004E-2</v>
      </c>
      <c r="H13" s="78"/>
      <c r="I13" s="252">
        <v>36425.847999999998</v>
      </c>
      <c r="J13" s="253">
        <v>65.110863390000006</v>
      </c>
      <c r="K13" s="253">
        <v>0.49731166999999998</v>
      </c>
      <c r="L13" s="253">
        <v>45.326565350000003</v>
      </c>
      <c r="M13" s="253">
        <v>-0.26444371</v>
      </c>
      <c r="N13" s="79"/>
      <c r="O13" s="254">
        <v>141894.49400000001</v>
      </c>
      <c r="P13" s="79"/>
      <c r="Q13" s="255">
        <v>69042.797999999995</v>
      </c>
      <c r="R13" s="79"/>
    </row>
    <row r="14" spans="1:18" ht="15" customHeight="1">
      <c r="A14" s="256"/>
      <c r="B14" s="257" t="s">
        <v>324</v>
      </c>
      <c r="C14" s="252">
        <v>237055.796</v>
      </c>
      <c r="D14" s="253">
        <v>106.11443887</v>
      </c>
      <c r="E14" s="253">
        <v>1.5608363999999999</v>
      </c>
      <c r="F14" s="253">
        <v>66.213930500000004</v>
      </c>
      <c r="G14" s="253">
        <v>9.748126E-2</v>
      </c>
      <c r="H14" s="78"/>
      <c r="I14" s="252">
        <v>255615.2</v>
      </c>
      <c r="J14" s="253">
        <v>102.29043845</v>
      </c>
      <c r="K14" s="253">
        <v>3.4898411199999999</v>
      </c>
      <c r="L14" s="253">
        <v>57.653902500000001</v>
      </c>
      <c r="M14" s="253">
        <v>7.7545580000000003E-2</v>
      </c>
      <c r="N14" s="79"/>
      <c r="O14" s="254">
        <v>492670.99599999998</v>
      </c>
      <c r="P14" s="79"/>
      <c r="Q14" s="255">
        <v>-18559.403999999999</v>
      </c>
      <c r="R14" s="79"/>
    </row>
    <row r="15" spans="1:18" ht="15" customHeight="1">
      <c r="A15" s="250"/>
      <c r="B15" s="251" t="s">
        <v>325</v>
      </c>
      <c r="C15" s="252">
        <v>3074.1439999999998</v>
      </c>
      <c r="D15" s="253">
        <v>132.84519118</v>
      </c>
      <c r="E15" s="253">
        <v>2.0240959999999999E-2</v>
      </c>
      <c r="F15" s="253">
        <v>94.520758540000003</v>
      </c>
      <c r="G15" s="253">
        <v>5.4242400000000003E-3</v>
      </c>
      <c r="H15" s="78"/>
      <c r="I15" s="252">
        <v>7162.63</v>
      </c>
      <c r="J15" s="253" t="s">
        <v>140</v>
      </c>
      <c r="K15" s="253">
        <v>9.7789340000000002E-2</v>
      </c>
      <c r="L15" s="253">
        <v>20.684643650000002</v>
      </c>
      <c r="M15" s="253">
        <v>9.7041909999999995E-2</v>
      </c>
      <c r="N15" s="79"/>
      <c r="O15" s="254">
        <v>10236.773999999999</v>
      </c>
      <c r="P15" s="79"/>
      <c r="Q15" s="255">
        <v>-4088.4859999999999</v>
      </c>
      <c r="R15" s="79"/>
    </row>
    <row r="16" spans="1:18" ht="15" customHeight="1">
      <c r="A16" s="256"/>
      <c r="B16" s="257" t="s">
        <v>326</v>
      </c>
      <c r="C16" s="252">
        <v>197546.17499999999</v>
      </c>
      <c r="D16" s="253">
        <v>107.37444112</v>
      </c>
      <c r="E16" s="253">
        <v>1.30069488</v>
      </c>
      <c r="F16" s="253">
        <v>66.050095889999994</v>
      </c>
      <c r="G16" s="253">
        <v>9.6824489999999999E-2</v>
      </c>
      <c r="H16" s="78"/>
      <c r="I16" s="252">
        <v>186190.11</v>
      </c>
      <c r="J16" s="253">
        <v>127.09727011</v>
      </c>
      <c r="K16" s="253">
        <v>2.5420002500000001</v>
      </c>
      <c r="L16" s="253">
        <v>67.867100179999994</v>
      </c>
      <c r="M16" s="253">
        <v>0.53781478000000005</v>
      </c>
      <c r="N16" s="79"/>
      <c r="O16" s="254">
        <v>383736.28499999997</v>
      </c>
      <c r="P16" s="79"/>
      <c r="Q16" s="255">
        <v>11356.065000000001</v>
      </c>
      <c r="R16" s="79"/>
    </row>
    <row r="17" spans="1:18" ht="15" customHeight="1">
      <c r="A17" s="256"/>
      <c r="B17" s="257" t="s">
        <v>327</v>
      </c>
      <c r="C17" s="252">
        <v>372617.43199999997</v>
      </c>
      <c r="D17" s="253">
        <v>116.6393901</v>
      </c>
      <c r="E17" s="253">
        <v>2.4534091199999999</v>
      </c>
      <c r="F17" s="253">
        <v>65.394380870000006</v>
      </c>
      <c r="G17" s="253">
        <v>0.37935319000000001</v>
      </c>
      <c r="H17" s="78"/>
      <c r="I17" s="252">
        <v>254749.08199999999</v>
      </c>
      <c r="J17" s="253">
        <v>92.210342620000006</v>
      </c>
      <c r="K17" s="253">
        <v>3.47801626</v>
      </c>
      <c r="L17" s="253">
        <v>34.800110949999997</v>
      </c>
      <c r="M17" s="253">
        <v>-0.29156685999999998</v>
      </c>
      <c r="N17" s="79"/>
      <c r="O17" s="254">
        <v>627366.51399999997</v>
      </c>
      <c r="P17" s="79"/>
      <c r="Q17" s="255">
        <v>117868.35</v>
      </c>
      <c r="R17" s="79"/>
    </row>
    <row r="18" spans="1:18" ht="15" customHeight="1">
      <c r="A18" s="256"/>
      <c r="B18" s="257" t="s">
        <v>328</v>
      </c>
      <c r="C18" s="252">
        <v>5225.95</v>
      </c>
      <c r="D18" s="253">
        <v>111.61980555</v>
      </c>
      <c r="E18" s="253">
        <v>3.4409000000000002E-2</v>
      </c>
      <c r="F18" s="253">
        <v>41.644924930000002</v>
      </c>
      <c r="G18" s="253">
        <v>3.8825000000000001E-3</v>
      </c>
      <c r="H18" s="78"/>
      <c r="I18" s="252">
        <v>40217.474000000002</v>
      </c>
      <c r="J18" s="253">
        <v>124.24223232999999</v>
      </c>
      <c r="K18" s="253">
        <v>0.54907764999999997</v>
      </c>
      <c r="L18" s="253">
        <v>94.826594369999995</v>
      </c>
      <c r="M18" s="253">
        <v>0.10631755</v>
      </c>
      <c r="N18" s="79"/>
      <c r="O18" s="254">
        <v>45443.423999999999</v>
      </c>
      <c r="P18" s="79"/>
      <c r="Q18" s="255">
        <v>-34991.523999999998</v>
      </c>
      <c r="R18" s="79"/>
    </row>
    <row r="19" spans="1:18" ht="15" customHeight="1">
      <c r="A19" s="256"/>
      <c r="B19" s="257" t="s">
        <v>329</v>
      </c>
      <c r="C19" s="252">
        <v>5156.393</v>
      </c>
      <c r="D19" s="253">
        <v>154.70651806000001</v>
      </c>
      <c r="E19" s="253">
        <v>3.3951019999999998E-2</v>
      </c>
      <c r="F19" s="253">
        <v>99.603047590000003</v>
      </c>
      <c r="G19" s="253">
        <v>1.3012620000000001E-2</v>
      </c>
      <c r="H19" s="78"/>
      <c r="I19" s="252">
        <v>2762.3690000000001</v>
      </c>
      <c r="J19" s="253">
        <v>110.86424837</v>
      </c>
      <c r="K19" s="253">
        <v>3.7713829999999997E-2</v>
      </c>
      <c r="L19" s="253">
        <v>79.882112989999996</v>
      </c>
      <c r="M19" s="253">
        <v>3.6675599999999998E-3</v>
      </c>
      <c r="N19" s="79"/>
      <c r="O19" s="254">
        <v>7918.7619999999997</v>
      </c>
      <c r="P19" s="79"/>
      <c r="Q19" s="255">
        <v>2394.0239999999999</v>
      </c>
      <c r="R19" s="79"/>
    </row>
    <row r="20" spans="1:18" ht="15" customHeight="1">
      <c r="A20" s="256"/>
      <c r="B20" s="387" t="s">
        <v>330</v>
      </c>
      <c r="C20" s="388">
        <v>6536.8580000000002</v>
      </c>
      <c r="D20" s="389">
        <v>138.47389010000001</v>
      </c>
      <c r="E20" s="389">
        <v>4.304036E-2</v>
      </c>
      <c r="F20" s="389">
        <v>93.086845060000002</v>
      </c>
      <c r="G20" s="389">
        <v>1.2961510000000001E-2</v>
      </c>
      <c r="H20" s="78"/>
      <c r="I20" s="388">
        <v>39513.175000000003</v>
      </c>
      <c r="J20" s="389">
        <v>106.91850269</v>
      </c>
      <c r="K20" s="389">
        <v>0.53946205999999997</v>
      </c>
      <c r="L20" s="389">
        <v>94.671076790000001</v>
      </c>
      <c r="M20" s="389">
        <v>3.4640810000000001E-2</v>
      </c>
      <c r="N20" s="79"/>
      <c r="O20" s="390">
        <v>46050.033000000003</v>
      </c>
      <c r="P20" s="79"/>
      <c r="Q20" s="391">
        <v>-32976.317000000003</v>
      </c>
      <c r="R20" s="79"/>
    </row>
    <row r="21" spans="1:18" ht="15" customHeight="1">
      <c r="A21" s="392"/>
      <c r="B21" s="262" t="s">
        <v>331</v>
      </c>
      <c r="C21" s="393">
        <v>387036.69199999998</v>
      </c>
      <c r="D21" s="394">
        <v>126.53151411</v>
      </c>
      <c r="E21" s="394">
        <v>2.5483492399999998</v>
      </c>
      <c r="F21" s="394">
        <v>70.238086480000007</v>
      </c>
      <c r="G21" s="394">
        <v>0.57916710000000005</v>
      </c>
      <c r="H21" s="78"/>
      <c r="I21" s="393">
        <v>89873.978000000003</v>
      </c>
      <c r="J21" s="394">
        <v>104.69328897</v>
      </c>
      <c r="K21" s="394">
        <v>1.2270236800000001</v>
      </c>
      <c r="L21" s="394">
        <v>69.057685699999993</v>
      </c>
      <c r="M21" s="394">
        <v>5.4585740000000001E-2</v>
      </c>
      <c r="N21" s="79"/>
      <c r="O21" s="395">
        <v>476910.67</v>
      </c>
      <c r="P21" s="79"/>
      <c r="Q21" s="396">
        <v>297162.71399999998</v>
      </c>
      <c r="R21" s="79"/>
    </row>
    <row r="22" spans="1:18" ht="15" customHeight="1">
      <c r="A22" s="397" t="s">
        <v>332</v>
      </c>
      <c r="B22" s="398"/>
      <c r="C22" s="399">
        <v>1509155.888</v>
      </c>
      <c r="D22" s="400">
        <v>129.46500571999999</v>
      </c>
      <c r="E22" s="400">
        <v>9.9366709600000007</v>
      </c>
      <c r="F22" s="400">
        <v>96.586441070000006</v>
      </c>
      <c r="G22" s="400">
        <v>2.4511881500000001</v>
      </c>
      <c r="H22" s="78"/>
      <c r="I22" s="399">
        <v>757778.38800000004</v>
      </c>
      <c r="J22" s="400">
        <v>87.572374080000003</v>
      </c>
      <c r="K22" s="400">
        <v>10.345731300000001</v>
      </c>
      <c r="L22" s="400">
        <v>35.464078049999998</v>
      </c>
      <c r="M22" s="400">
        <v>-1.4569681999999999</v>
      </c>
      <c r="N22" s="79"/>
      <c r="O22" s="401">
        <v>2266934.2760000001</v>
      </c>
      <c r="P22" s="79"/>
      <c r="Q22" s="402">
        <v>751377.5</v>
      </c>
      <c r="R22" s="79"/>
    </row>
    <row r="23" spans="1:18" ht="15" customHeight="1">
      <c r="A23" s="256"/>
      <c r="B23" s="257" t="s">
        <v>333</v>
      </c>
      <c r="C23" s="252">
        <v>10.885</v>
      </c>
      <c r="D23" s="253">
        <v>48.932344350000001</v>
      </c>
      <c r="E23" s="253">
        <v>7.1669999999999997E-5</v>
      </c>
      <c r="F23" s="253">
        <v>26.14449729</v>
      </c>
      <c r="G23" s="253">
        <v>-8.1069999999999995E-5</v>
      </c>
      <c r="H23" s="78"/>
      <c r="I23" s="252">
        <v>199.96199999999999</v>
      </c>
      <c r="J23" s="253">
        <v>720.27231467000001</v>
      </c>
      <c r="K23" s="253">
        <v>2.7300200000000001E-3</v>
      </c>
      <c r="L23" s="253">
        <v>86.060313919999999</v>
      </c>
      <c r="M23" s="253">
        <v>2.3330299999999998E-3</v>
      </c>
      <c r="N23" s="79"/>
      <c r="O23" s="254">
        <v>210.84700000000001</v>
      </c>
      <c r="P23" s="79"/>
      <c r="Q23" s="255">
        <v>-189.077</v>
      </c>
      <c r="R23" s="79"/>
    </row>
    <row r="24" spans="1:18" ht="15" customHeight="1">
      <c r="A24" s="256"/>
      <c r="B24" s="257" t="s">
        <v>334</v>
      </c>
      <c r="C24" s="252">
        <v>54918.964999999997</v>
      </c>
      <c r="D24" s="253">
        <v>141.51728091999999</v>
      </c>
      <c r="E24" s="253">
        <v>0.36160060999999999</v>
      </c>
      <c r="F24" s="253">
        <v>98.953284429999997</v>
      </c>
      <c r="G24" s="253">
        <v>0.11498209</v>
      </c>
      <c r="H24" s="78"/>
      <c r="I24" s="252">
        <v>13564.682000000001</v>
      </c>
      <c r="J24" s="253">
        <v>67.132748289999995</v>
      </c>
      <c r="K24" s="253">
        <v>0.18519472000000001</v>
      </c>
      <c r="L24" s="253">
        <v>46.48044015</v>
      </c>
      <c r="M24" s="253">
        <v>-8.9975730000000004E-2</v>
      </c>
      <c r="N24" s="79"/>
      <c r="O24" s="254">
        <v>68483.646999999997</v>
      </c>
      <c r="P24" s="79"/>
      <c r="Q24" s="255">
        <v>41354.283000000003</v>
      </c>
      <c r="R24" s="79"/>
    </row>
    <row r="25" spans="1:18" ht="15" customHeight="1">
      <c r="A25" s="256"/>
      <c r="B25" s="257" t="s">
        <v>335</v>
      </c>
      <c r="C25" s="252">
        <v>399185.538</v>
      </c>
      <c r="D25" s="253">
        <v>132.32361739000001</v>
      </c>
      <c r="E25" s="253">
        <v>2.6283403700000001</v>
      </c>
      <c r="F25" s="253">
        <v>98.174818509999994</v>
      </c>
      <c r="G25" s="253">
        <v>0.69589833999999995</v>
      </c>
      <c r="H25" s="78"/>
      <c r="I25" s="252">
        <v>307620.28100000002</v>
      </c>
      <c r="J25" s="253">
        <v>95.731898560000005</v>
      </c>
      <c r="K25" s="253">
        <v>4.1998515899999997</v>
      </c>
      <c r="L25" s="253">
        <v>25.996172980000001</v>
      </c>
      <c r="M25" s="253">
        <v>-0.1858146</v>
      </c>
      <c r="N25" s="79"/>
      <c r="O25" s="254">
        <v>706805.81900000002</v>
      </c>
      <c r="P25" s="79"/>
      <c r="Q25" s="255">
        <v>91565.256999999998</v>
      </c>
      <c r="R25" s="79"/>
    </row>
    <row r="26" spans="1:18" ht="15" customHeight="1">
      <c r="A26" s="256"/>
      <c r="B26" s="257" t="s">
        <v>336</v>
      </c>
      <c r="C26" s="252">
        <v>193547.693</v>
      </c>
      <c r="D26" s="253">
        <v>140.72888879000001</v>
      </c>
      <c r="E26" s="253">
        <v>1.27436785</v>
      </c>
      <c r="F26" s="253">
        <v>99.127141190000003</v>
      </c>
      <c r="G26" s="253">
        <v>0.39975665999999999</v>
      </c>
      <c r="H26" s="78"/>
      <c r="I26" s="252">
        <v>18047.11</v>
      </c>
      <c r="J26" s="253">
        <v>63.596179020000001</v>
      </c>
      <c r="K26" s="253">
        <v>0.24639201999999999</v>
      </c>
      <c r="L26" s="253">
        <v>59.813974270000003</v>
      </c>
      <c r="M26" s="253">
        <v>-0.13996209000000001</v>
      </c>
      <c r="N26" s="79"/>
      <c r="O26" s="254">
        <v>211594.80300000001</v>
      </c>
      <c r="P26" s="79"/>
      <c r="Q26" s="255">
        <v>175500.58300000001</v>
      </c>
      <c r="R26" s="79"/>
    </row>
    <row r="27" spans="1:18" ht="15" customHeight="1">
      <c r="A27" s="256"/>
      <c r="B27" s="257" t="s">
        <v>337</v>
      </c>
      <c r="C27" s="252">
        <v>112490.765</v>
      </c>
      <c r="D27" s="253">
        <v>116.43433659999999</v>
      </c>
      <c r="E27" s="253">
        <v>0.74066816000000002</v>
      </c>
      <c r="F27" s="253">
        <v>99.2267686</v>
      </c>
      <c r="G27" s="253">
        <v>0.11331213</v>
      </c>
      <c r="H27" s="78"/>
      <c r="I27" s="252">
        <v>122368.63400000001</v>
      </c>
      <c r="J27" s="253">
        <v>55.477373960000001</v>
      </c>
      <c r="K27" s="253">
        <v>1.67066391</v>
      </c>
      <c r="L27" s="253">
        <v>62.63060677</v>
      </c>
      <c r="M27" s="253">
        <v>-1.3305212</v>
      </c>
      <c r="N27" s="79"/>
      <c r="O27" s="254">
        <v>234859.399</v>
      </c>
      <c r="P27" s="79"/>
      <c r="Q27" s="255">
        <v>-9877.8690000000006</v>
      </c>
      <c r="R27" s="79"/>
    </row>
    <row r="28" spans="1:18" ht="15" customHeight="1">
      <c r="A28" s="256"/>
      <c r="B28" s="387" t="s">
        <v>338</v>
      </c>
      <c r="C28" s="388">
        <v>112000.073</v>
      </c>
      <c r="D28" s="389">
        <v>108.17219751</v>
      </c>
      <c r="E28" s="389">
        <v>0.73743731999999995</v>
      </c>
      <c r="F28" s="389">
        <v>97.020150169999994</v>
      </c>
      <c r="G28" s="389">
        <v>6.038512E-2</v>
      </c>
      <c r="H28" s="78"/>
      <c r="I28" s="388">
        <v>19116.136999999999</v>
      </c>
      <c r="J28" s="389">
        <v>164.08018207000001</v>
      </c>
      <c r="K28" s="389">
        <v>0.26098714000000001</v>
      </c>
      <c r="L28" s="389">
        <v>99.690204320000007</v>
      </c>
      <c r="M28" s="389">
        <v>0.10114736000000001</v>
      </c>
      <c r="N28" s="79"/>
      <c r="O28" s="390">
        <v>131116.21</v>
      </c>
      <c r="P28" s="79"/>
      <c r="Q28" s="391">
        <v>92883.936000000002</v>
      </c>
      <c r="R28" s="79"/>
    </row>
    <row r="29" spans="1:18" ht="15" customHeight="1">
      <c r="A29" s="392"/>
      <c r="B29" s="262" t="s">
        <v>339</v>
      </c>
      <c r="C29" s="393">
        <v>370912.701</v>
      </c>
      <c r="D29" s="394">
        <v>125.4601114</v>
      </c>
      <c r="E29" s="394">
        <v>2.4421847300000001</v>
      </c>
      <c r="F29" s="394">
        <v>94.305984629999998</v>
      </c>
      <c r="G29" s="394">
        <v>0.53717371000000003</v>
      </c>
      <c r="H29" s="403"/>
      <c r="I29" s="393">
        <v>270342.24599999998</v>
      </c>
      <c r="J29" s="394">
        <v>104.5135891</v>
      </c>
      <c r="K29" s="394">
        <v>3.6909052600000001</v>
      </c>
      <c r="L29" s="394">
        <v>40.435370599999999</v>
      </c>
      <c r="M29" s="394">
        <v>0.15817941999999999</v>
      </c>
      <c r="N29" s="79"/>
      <c r="O29" s="395">
        <v>641254.94700000004</v>
      </c>
      <c r="P29" s="79"/>
      <c r="Q29" s="396">
        <v>100570.455</v>
      </c>
      <c r="R29" s="79"/>
    </row>
    <row r="30" spans="1:18" ht="15" customHeight="1">
      <c r="A30" s="397" t="s">
        <v>340</v>
      </c>
      <c r="B30" s="398"/>
      <c r="C30" s="399">
        <v>2230351.0789999999</v>
      </c>
      <c r="D30" s="400">
        <v>108.73015079</v>
      </c>
      <c r="E30" s="400">
        <v>14.685205789999999</v>
      </c>
      <c r="F30" s="400">
        <v>62.989586529999997</v>
      </c>
      <c r="G30" s="400">
        <v>1.2780074800000001</v>
      </c>
      <c r="H30" s="78"/>
      <c r="I30" s="399">
        <v>356233.66200000001</v>
      </c>
      <c r="J30" s="400">
        <v>104.04552975999999</v>
      </c>
      <c r="K30" s="400">
        <v>4.8635561599999999</v>
      </c>
      <c r="L30" s="400">
        <v>25.449021170000002</v>
      </c>
      <c r="M30" s="400">
        <v>0.18766088</v>
      </c>
      <c r="N30" s="79"/>
      <c r="O30" s="401">
        <v>2586584.7409999999</v>
      </c>
      <c r="P30" s="79"/>
      <c r="Q30" s="402">
        <v>1874117.4169999999</v>
      </c>
      <c r="R30" s="79"/>
    </row>
    <row r="31" spans="1:18" ht="15" customHeight="1">
      <c r="A31" s="256"/>
      <c r="B31" s="257" t="s">
        <v>341</v>
      </c>
      <c r="C31" s="252">
        <v>106638.988</v>
      </c>
      <c r="D31" s="253">
        <v>139.53853368</v>
      </c>
      <c r="E31" s="253">
        <v>0.70213855999999997</v>
      </c>
      <c r="F31" s="253">
        <v>81.432699459999995</v>
      </c>
      <c r="G31" s="253">
        <v>0.21564074999999999</v>
      </c>
      <c r="H31" s="78"/>
      <c r="I31" s="252">
        <v>9976.5769999999993</v>
      </c>
      <c r="J31" s="253">
        <v>74.258065200000004</v>
      </c>
      <c r="K31" s="253">
        <v>0.13620735</v>
      </c>
      <c r="L31" s="253">
        <v>19.564737610000002</v>
      </c>
      <c r="M31" s="253">
        <v>-4.6856080000000001E-2</v>
      </c>
      <c r="N31" s="79"/>
      <c r="O31" s="254">
        <v>116615.565</v>
      </c>
      <c r="P31" s="79"/>
      <c r="Q31" s="255">
        <v>96662.410999999993</v>
      </c>
      <c r="R31" s="79"/>
    </row>
    <row r="32" spans="1:18" ht="15" customHeight="1">
      <c r="A32" s="256"/>
      <c r="B32" s="257" t="s">
        <v>342</v>
      </c>
      <c r="C32" s="252">
        <v>249433.81400000001</v>
      </c>
      <c r="D32" s="253">
        <v>119.21427471</v>
      </c>
      <c r="E32" s="253">
        <v>1.6423364600000001</v>
      </c>
      <c r="F32" s="253">
        <v>45.509353189999999</v>
      </c>
      <c r="G32" s="253">
        <v>0.28690589999999999</v>
      </c>
      <c r="H32" s="78"/>
      <c r="I32" s="252">
        <v>13962.813</v>
      </c>
      <c r="J32" s="253">
        <v>109.32739691</v>
      </c>
      <c r="K32" s="253">
        <v>0.19063029000000001</v>
      </c>
      <c r="L32" s="253">
        <v>12.634197159999999</v>
      </c>
      <c r="M32" s="253">
        <v>1.6139540000000001E-2</v>
      </c>
      <c r="N32" s="79"/>
      <c r="O32" s="254">
        <v>263396.62699999998</v>
      </c>
      <c r="P32" s="79"/>
      <c r="Q32" s="255">
        <v>235471.00099999999</v>
      </c>
      <c r="R32" s="79"/>
    </row>
    <row r="33" spans="1:18" ht="15" customHeight="1">
      <c r="A33" s="256"/>
      <c r="B33" s="257" t="s">
        <v>343</v>
      </c>
      <c r="C33" s="252">
        <v>48409.351999999999</v>
      </c>
      <c r="D33" s="253">
        <v>84.387206109999994</v>
      </c>
      <c r="E33" s="253">
        <v>0.31873963999999999</v>
      </c>
      <c r="F33" s="253">
        <v>71.046301479999997</v>
      </c>
      <c r="G33" s="253">
        <v>-6.3917779999999993E-2</v>
      </c>
      <c r="H33" s="78"/>
      <c r="I33" s="252">
        <v>10561.749</v>
      </c>
      <c r="J33" s="253">
        <v>52.969143510000002</v>
      </c>
      <c r="K33" s="253">
        <v>0.14419652999999999</v>
      </c>
      <c r="L33" s="253">
        <v>43.713112819999999</v>
      </c>
      <c r="M33" s="253">
        <v>-0.12705232</v>
      </c>
      <c r="N33" s="79"/>
      <c r="O33" s="254">
        <v>58971.101000000002</v>
      </c>
      <c r="P33" s="79"/>
      <c r="Q33" s="255">
        <v>37847.603000000003</v>
      </c>
      <c r="R33" s="79"/>
    </row>
    <row r="34" spans="1:18" ht="15" customHeight="1">
      <c r="A34" s="256"/>
      <c r="B34" s="257" t="s">
        <v>344</v>
      </c>
      <c r="C34" s="252">
        <v>340012.31599999999</v>
      </c>
      <c r="D34" s="253">
        <v>147.01402712999999</v>
      </c>
      <c r="E34" s="253">
        <v>2.2387286400000002</v>
      </c>
      <c r="F34" s="253">
        <v>81.101186170000005</v>
      </c>
      <c r="G34" s="253">
        <v>0.77598215999999998</v>
      </c>
      <c r="H34" s="78"/>
      <c r="I34" s="252">
        <v>19192.87</v>
      </c>
      <c r="J34" s="253">
        <v>92.307735960000002</v>
      </c>
      <c r="K34" s="253">
        <v>0.26203475999999998</v>
      </c>
      <c r="L34" s="253">
        <v>73.962097760000006</v>
      </c>
      <c r="M34" s="253">
        <v>-2.16692E-2</v>
      </c>
      <c r="N34" s="79"/>
      <c r="O34" s="254">
        <v>359205.18599999999</v>
      </c>
      <c r="P34" s="79"/>
      <c r="Q34" s="255">
        <v>320819.446</v>
      </c>
      <c r="R34" s="79"/>
    </row>
    <row r="35" spans="1:18" ht="15" customHeight="1">
      <c r="A35" s="256"/>
      <c r="B35" s="257" t="s">
        <v>345</v>
      </c>
      <c r="C35" s="252">
        <v>167013.78</v>
      </c>
      <c r="D35" s="253">
        <v>59.332472670000001</v>
      </c>
      <c r="E35" s="253">
        <v>1.09966173</v>
      </c>
      <c r="F35" s="253">
        <v>51.721432149999998</v>
      </c>
      <c r="G35" s="253">
        <v>-0.81695105000000001</v>
      </c>
      <c r="H35" s="78"/>
      <c r="I35" s="252">
        <v>21992.44</v>
      </c>
      <c r="J35" s="253">
        <v>159.79419569999999</v>
      </c>
      <c r="K35" s="253">
        <v>0.30025647999999999</v>
      </c>
      <c r="L35" s="253">
        <v>30.947219839999999</v>
      </c>
      <c r="M35" s="253">
        <v>0.11149573</v>
      </c>
      <c r="N35" s="79"/>
      <c r="O35" s="254">
        <v>189006.22</v>
      </c>
      <c r="P35" s="79"/>
      <c r="Q35" s="255">
        <v>145021.34</v>
      </c>
      <c r="R35" s="79"/>
    </row>
    <row r="36" spans="1:18" ht="15" customHeight="1">
      <c r="A36" s="256"/>
      <c r="B36" s="257" t="s">
        <v>346</v>
      </c>
      <c r="C36" s="252">
        <v>242949.929</v>
      </c>
      <c r="D36" s="253">
        <v>110.92800368</v>
      </c>
      <c r="E36" s="253">
        <v>1.59964489</v>
      </c>
      <c r="F36" s="253">
        <v>65.325529869999997</v>
      </c>
      <c r="G36" s="253">
        <v>0.17080666999999999</v>
      </c>
      <c r="H36" s="78"/>
      <c r="I36" s="252">
        <v>34599.563999999998</v>
      </c>
      <c r="J36" s="253">
        <v>112.90764374</v>
      </c>
      <c r="K36" s="253">
        <v>0.47237794</v>
      </c>
      <c r="L36" s="253">
        <v>42.403258749999999</v>
      </c>
      <c r="M36" s="253">
        <v>5.3589669999999999E-2</v>
      </c>
      <c r="N36" s="79"/>
      <c r="O36" s="254">
        <v>277549.49300000002</v>
      </c>
      <c r="P36" s="79"/>
      <c r="Q36" s="255">
        <v>208350.36499999999</v>
      </c>
      <c r="R36" s="79"/>
    </row>
    <row r="37" spans="1:18" ht="15" customHeight="1">
      <c r="A37" s="256"/>
      <c r="B37" s="257" t="s">
        <v>347</v>
      </c>
      <c r="C37" s="252">
        <v>377210.58299999998</v>
      </c>
      <c r="D37" s="253">
        <v>99.325222019999998</v>
      </c>
      <c r="E37" s="253">
        <v>2.4836516099999999</v>
      </c>
      <c r="F37" s="253">
        <v>63.169239580000003</v>
      </c>
      <c r="G37" s="253">
        <v>-1.8288309999999999E-2</v>
      </c>
      <c r="H37" s="78"/>
      <c r="I37" s="252">
        <v>127888.71</v>
      </c>
      <c r="J37" s="253">
        <v>116.59083855</v>
      </c>
      <c r="K37" s="253">
        <v>1.7460279299999999</v>
      </c>
      <c r="L37" s="253">
        <v>22.272290439999999</v>
      </c>
      <c r="M37" s="253">
        <v>0.24656017</v>
      </c>
      <c r="N37" s="79"/>
      <c r="O37" s="254">
        <v>505099.29300000001</v>
      </c>
      <c r="P37" s="79"/>
      <c r="Q37" s="255">
        <v>249321.87299999999</v>
      </c>
      <c r="R37" s="79"/>
    </row>
    <row r="38" spans="1:18" ht="15" customHeight="1">
      <c r="A38" s="256"/>
      <c r="B38" s="257" t="s">
        <v>348</v>
      </c>
      <c r="C38" s="252">
        <v>99232.755000000005</v>
      </c>
      <c r="D38" s="253">
        <v>92.144282410000002</v>
      </c>
      <c r="E38" s="253">
        <v>0.65337400999999995</v>
      </c>
      <c r="F38" s="253">
        <v>54.445344740000003</v>
      </c>
      <c r="G38" s="253">
        <v>-6.0375529999999997E-2</v>
      </c>
      <c r="H38" s="78"/>
      <c r="I38" s="252">
        <v>17595.974999999999</v>
      </c>
      <c r="J38" s="253">
        <v>114.98804962</v>
      </c>
      <c r="K38" s="253">
        <v>0.24023280999999999</v>
      </c>
      <c r="L38" s="253">
        <v>20.23075394</v>
      </c>
      <c r="M38" s="253">
        <v>3.1073670000000001E-2</v>
      </c>
      <c r="N38" s="79"/>
      <c r="O38" s="254">
        <v>116828.73</v>
      </c>
      <c r="P38" s="79"/>
      <c r="Q38" s="255">
        <v>81636.78</v>
      </c>
      <c r="R38" s="79"/>
    </row>
    <row r="39" spans="1:18" ht="15" customHeight="1">
      <c r="A39" s="256"/>
      <c r="B39" s="257" t="s">
        <v>349</v>
      </c>
      <c r="C39" s="258">
        <v>146486.63</v>
      </c>
      <c r="D39" s="259">
        <v>113.65376363</v>
      </c>
      <c r="E39" s="259">
        <v>0.96450568999999997</v>
      </c>
      <c r="F39" s="259">
        <v>51.288368849999998</v>
      </c>
      <c r="G39" s="259">
        <v>0.12558997</v>
      </c>
      <c r="H39" s="78"/>
      <c r="I39" s="258">
        <v>38307.860999999997</v>
      </c>
      <c r="J39" s="259">
        <v>97.109838679999996</v>
      </c>
      <c r="K39" s="259">
        <v>0.52300625000000001</v>
      </c>
      <c r="L39" s="259">
        <v>25.142371130000001</v>
      </c>
      <c r="M39" s="259">
        <v>-1.5446619999999999E-2</v>
      </c>
      <c r="O39" s="258">
        <v>184794.49100000001</v>
      </c>
      <c r="Q39" s="260">
        <v>108178.769</v>
      </c>
    </row>
    <row r="40" spans="1:18" ht="15" customHeight="1">
      <c r="A40" s="256"/>
      <c r="B40" s="257" t="s">
        <v>350</v>
      </c>
      <c r="C40" s="258">
        <v>27641.031999999999</v>
      </c>
      <c r="D40" s="259">
        <v>109.08899605000001</v>
      </c>
      <c r="E40" s="259">
        <v>0.18199567</v>
      </c>
      <c r="F40" s="259">
        <v>45.328413910000002</v>
      </c>
      <c r="G40" s="259">
        <v>1.64353E-2</v>
      </c>
      <c r="H40" s="78"/>
      <c r="I40" s="258">
        <v>12825.927</v>
      </c>
      <c r="J40" s="259">
        <v>83.149134840000002</v>
      </c>
      <c r="K40" s="259">
        <v>0.17510871</v>
      </c>
      <c r="L40" s="259">
        <v>19.328664029999999</v>
      </c>
      <c r="M40" s="259">
        <v>-3.5215999999999997E-2</v>
      </c>
      <c r="O40" s="258">
        <v>40466.959000000003</v>
      </c>
      <c r="Q40" s="260">
        <v>14815.105</v>
      </c>
    </row>
    <row r="41" spans="1:18" ht="15" customHeight="1">
      <c r="A41" s="256"/>
      <c r="B41" s="257" t="s">
        <v>351</v>
      </c>
      <c r="C41" s="258">
        <v>197941.818</v>
      </c>
      <c r="D41" s="259">
        <v>138.80830845</v>
      </c>
      <c r="E41" s="259">
        <v>1.3032999000000001</v>
      </c>
      <c r="F41" s="259">
        <v>81.346419400000002</v>
      </c>
      <c r="G41" s="259">
        <v>0.39494372</v>
      </c>
      <c r="H41" s="78"/>
      <c r="I41" s="258">
        <v>9604.1830000000009</v>
      </c>
      <c r="J41" s="259">
        <v>100.80388623</v>
      </c>
      <c r="K41" s="259">
        <v>0.13112315999999999</v>
      </c>
      <c r="L41" s="259">
        <v>43.880139319999998</v>
      </c>
      <c r="M41" s="259">
        <v>1.03768E-3</v>
      </c>
      <c r="O41" s="258">
        <v>207546.00099999999</v>
      </c>
      <c r="Q41" s="260">
        <v>188337.63500000001</v>
      </c>
    </row>
    <row r="42" spans="1:18" ht="15" customHeight="1">
      <c r="A42" s="121" t="s">
        <v>352</v>
      </c>
      <c r="B42" s="123"/>
      <c r="C42" s="143">
        <v>592130.31599999999</v>
      </c>
      <c r="D42" s="77">
        <v>101.19990953</v>
      </c>
      <c r="E42" s="77">
        <v>3.8987384700000001</v>
      </c>
      <c r="F42" s="77">
        <v>72.160021909999998</v>
      </c>
      <c r="G42" s="77">
        <v>5.010419E-2</v>
      </c>
      <c r="H42" s="78"/>
      <c r="I42" s="143">
        <v>155675.609</v>
      </c>
      <c r="J42" s="77">
        <v>74.736594199999999</v>
      </c>
      <c r="K42" s="77">
        <v>2.1253945000000001</v>
      </c>
      <c r="L42" s="77">
        <v>46.48305311</v>
      </c>
      <c r="M42" s="77">
        <v>-0.71296132999999995</v>
      </c>
      <c r="N42" s="184"/>
      <c r="O42" s="144">
        <v>747805.92500000005</v>
      </c>
      <c r="P42" s="184"/>
      <c r="Q42" s="80">
        <v>436454.70699999999</v>
      </c>
    </row>
    <row r="43" spans="1:18" ht="15" customHeight="1">
      <c r="A43" s="256"/>
      <c r="B43" s="257" t="s">
        <v>353</v>
      </c>
      <c r="C43" s="252">
        <v>200414.886</v>
      </c>
      <c r="D43" s="253">
        <v>105.30273209000001</v>
      </c>
      <c r="E43" s="253">
        <v>1.31958321</v>
      </c>
      <c r="F43" s="253">
        <v>69.823193349999997</v>
      </c>
      <c r="G43" s="253">
        <v>7.2024199999999997E-2</v>
      </c>
      <c r="H43" s="78"/>
      <c r="I43" s="252">
        <v>15661.081</v>
      </c>
      <c r="J43" s="253">
        <v>105.22834554000001</v>
      </c>
      <c r="K43" s="253">
        <v>0.21381625000000001</v>
      </c>
      <c r="L43" s="253">
        <v>50.787953459999997</v>
      </c>
      <c r="M43" s="253">
        <v>1.054241E-2</v>
      </c>
      <c r="N43" s="184"/>
      <c r="O43" s="254">
        <v>216075.967</v>
      </c>
      <c r="P43" s="184"/>
      <c r="Q43" s="255">
        <v>184753.80499999999</v>
      </c>
    </row>
    <row r="44" spans="1:18" ht="15" customHeight="1">
      <c r="A44" s="256"/>
      <c r="B44" s="257" t="s">
        <v>354</v>
      </c>
      <c r="C44" s="258">
        <v>18047.3</v>
      </c>
      <c r="D44" s="259">
        <v>21.97447112</v>
      </c>
      <c r="E44" s="259">
        <v>0.11882806999999999</v>
      </c>
      <c r="F44" s="259">
        <v>90.532273459999999</v>
      </c>
      <c r="G44" s="259">
        <v>-0.45731867999999998</v>
      </c>
      <c r="H44" s="78"/>
      <c r="I44" s="258">
        <v>82058.501999999993</v>
      </c>
      <c r="J44" s="259">
        <v>58.434814639999999</v>
      </c>
      <c r="K44" s="259">
        <v>1.1203212300000001</v>
      </c>
      <c r="L44" s="259">
        <v>57.893769020000001</v>
      </c>
      <c r="M44" s="259">
        <v>-0.79080324999999996</v>
      </c>
      <c r="O44" s="258">
        <v>100105.802</v>
      </c>
      <c r="Q44" s="260">
        <v>-64011.201999999997</v>
      </c>
    </row>
    <row r="45" spans="1:18" ht="15" customHeight="1">
      <c r="A45" s="256"/>
      <c r="B45" s="387" t="s">
        <v>355</v>
      </c>
      <c r="C45" s="404">
        <v>42266.642</v>
      </c>
      <c r="D45" s="405">
        <v>99.801366040000005</v>
      </c>
      <c r="E45" s="405">
        <v>0.27829445000000003</v>
      </c>
      <c r="F45" s="405">
        <v>30.986774860000001</v>
      </c>
      <c r="G45" s="405">
        <v>-6.0035000000000004E-4</v>
      </c>
      <c r="H45" s="78"/>
      <c r="I45" s="404">
        <v>16998.977999999999</v>
      </c>
      <c r="J45" s="405">
        <v>97.038642139999993</v>
      </c>
      <c r="K45" s="405">
        <v>0.23208218</v>
      </c>
      <c r="L45" s="405">
        <v>33.723849899999998</v>
      </c>
      <c r="M45" s="405">
        <v>-7.0283899999999998E-3</v>
      </c>
      <c r="O45" s="404">
        <v>59265.62</v>
      </c>
      <c r="Q45" s="406">
        <v>25267.664000000001</v>
      </c>
    </row>
    <row r="46" spans="1:18" ht="15" customHeight="1">
      <c r="A46" s="407" t="s">
        <v>356</v>
      </c>
      <c r="B46" s="408"/>
      <c r="C46" s="145">
        <v>3169940.861</v>
      </c>
      <c r="D46" s="81">
        <v>118.44038105</v>
      </c>
      <c r="E46" s="81">
        <v>20.871706849999999</v>
      </c>
      <c r="F46" s="81">
        <v>44.155666799999999</v>
      </c>
      <c r="G46" s="81">
        <v>3.52216475</v>
      </c>
      <c r="H46" s="78"/>
      <c r="I46" s="145">
        <v>508690.26400000002</v>
      </c>
      <c r="J46" s="81">
        <v>101.99562787000001</v>
      </c>
      <c r="K46" s="81">
        <v>6.9450024900000003</v>
      </c>
      <c r="L46" s="81">
        <v>36.112507899999997</v>
      </c>
      <c r="M46" s="81">
        <v>0.13484605</v>
      </c>
      <c r="O46" s="145">
        <v>3678631.125</v>
      </c>
      <c r="P46" s="409"/>
      <c r="Q46" s="83">
        <v>2661250.5970000001</v>
      </c>
    </row>
    <row r="47" spans="1:18" ht="15" customHeight="1">
      <c r="A47" s="315"/>
      <c r="B47" s="257" t="s">
        <v>357</v>
      </c>
      <c r="C47" s="399">
        <v>324758.09299999999</v>
      </c>
      <c r="D47" s="400">
        <v>135.37301189999999</v>
      </c>
      <c r="E47" s="400">
        <v>2.1382909099999998</v>
      </c>
      <c r="F47" s="400">
        <v>50.126571419999998</v>
      </c>
      <c r="G47" s="400">
        <v>0.60560345000000004</v>
      </c>
      <c r="H47" s="78"/>
      <c r="I47" s="399">
        <v>84852.034</v>
      </c>
      <c r="J47" s="400">
        <v>84.338971360000002</v>
      </c>
      <c r="K47" s="400">
        <v>1.15846052</v>
      </c>
      <c r="L47" s="400">
        <v>48.619888359999997</v>
      </c>
      <c r="M47" s="400">
        <v>-0.21347205999999999</v>
      </c>
      <c r="N47" s="184"/>
      <c r="O47" s="401">
        <v>409610.12699999998</v>
      </c>
      <c r="P47" s="184"/>
      <c r="Q47" s="402">
        <v>239906.05900000001</v>
      </c>
    </row>
    <row r="48" spans="1:18" ht="15" customHeight="1">
      <c r="A48" s="256"/>
      <c r="B48" s="387" t="s">
        <v>358</v>
      </c>
      <c r="C48" s="388">
        <v>2845182.7680000002</v>
      </c>
      <c r="D48" s="389">
        <v>116.77346807000001</v>
      </c>
      <c r="E48" s="389">
        <v>18.73341594</v>
      </c>
      <c r="F48" s="389">
        <v>43.563364579999998</v>
      </c>
      <c r="G48" s="389">
        <v>2.9166026600000001</v>
      </c>
      <c r="H48" s="78"/>
      <c r="I48" s="388">
        <v>423597.73300000001</v>
      </c>
      <c r="J48" s="389">
        <v>106.47199572</v>
      </c>
      <c r="K48" s="389">
        <v>5.7832585300000003</v>
      </c>
      <c r="L48" s="389">
        <v>34.33322021</v>
      </c>
      <c r="M48" s="389">
        <v>0.34885364000000002</v>
      </c>
      <c r="N48" s="184"/>
      <c r="O48" s="390">
        <v>3268780.5010000002</v>
      </c>
      <c r="P48" s="184"/>
      <c r="Q48" s="391">
        <v>2421585.0350000001</v>
      </c>
    </row>
    <row r="49" spans="1:17" ht="15" customHeight="1">
      <c r="A49" s="410" t="s">
        <v>359</v>
      </c>
      <c r="B49" s="408"/>
      <c r="C49" s="145">
        <v>842393.08900000004</v>
      </c>
      <c r="D49" s="81">
        <v>111.92198485</v>
      </c>
      <c r="E49" s="81">
        <v>5.5465330000000002</v>
      </c>
      <c r="F49" s="81">
        <v>62.953657460000002</v>
      </c>
      <c r="G49" s="81">
        <v>0.64037794999999997</v>
      </c>
      <c r="H49" s="78"/>
      <c r="I49" s="145">
        <v>170285.40700000001</v>
      </c>
      <c r="J49" s="81">
        <v>108.97721267</v>
      </c>
      <c r="K49" s="81">
        <v>2.3248578900000001</v>
      </c>
      <c r="L49" s="81">
        <v>49.079521870000001</v>
      </c>
      <c r="M49" s="81">
        <v>0.19005095999999999</v>
      </c>
      <c r="O49" s="145">
        <v>1012678.496</v>
      </c>
      <c r="Q49" s="83">
        <v>672107.68200000003</v>
      </c>
    </row>
    <row r="50" spans="1:17" ht="15" customHeight="1">
      <c r="A50" s="315"/>
      <c r="B50" s="257" t="s">
        <v>360</v>
      </c>
      <c r="C50" s="399">
        <v>321787.76699999999</v>
      </c>
      <c r="D50" s="400">
        <v>117.21076902</v>
      </c>
      <c r="E50" s="400">
        <v>2.1187335100000002</v>
      </c>
      <c r="F50" s="400">
        <v>64.530821239999995</v>
      </c>
      <c r="G50" s="400">
        <v>0.33720243</v>
      </c>
      <c r="H50" s="78"/>
      <c r="I50" s="399">
        <v>21075.42</v>
      </c>
      <c r="J50" s="400">
        <v>106.71753088</v>
      </c>
      <c r="K50" s="400">
        <v>0.28773667000000003</v>
      </c>
      <c r="L50" s="400">
        <v>27.931925280000002</v>
      </c>
      <c r="M50" s="400">
        <v>1.7973679999999999E-2</v>
      </c>
      <c r="N50" s="184"/>
      <c r="O50" s="401">
        <v>342863.18699999998</v>
      </c>
      <c r="P50" s="184"/>
      <c r="Q50" s="402">
        <v>300712.34700000001</v>
      </c>
    </row>
    <row r="51" spans="1:17" ht="15" customHeight="1">
      <c r="A51" s="256"/>
      <c r="B51" s="257" t="s">
        <v>361</v>
      </c>
      <c r="C51" s="252">
        <v>25566.681</v>
      </c>
      <c r="D51" s="253">
        <v>88.697109350000005</v>
      </c>
      <c r="E51" s="253">
        <v>0.16833761</v>
      </c>
      <c r="F51" s="253">
        <v>55.64544042</v>
      </c>
      <c r="G51" s="253">
        <v>-2.325106E-2</v>
      </c>
      <c r="H51" s="78"/>
      <c r="I51" s="252">
        <v>3129.3009999999999</v>
      </c>
      <c r="J51" s="253">
        <v>809.63630671999999</v>
      </c>
      <c r="K51" s="253">
        <v>4.2723450000000003E-2</v>
      </c>
      <c r="L51" s="253">
        <v>98.826512519999994</v>
      </c>
      <c r="M51" s="253">
        <v>3.7160369999999998E-2</v>
      </c>
      <c r="N51" s="184"/>
      <c r="O51" s="254">
        <v>28695.982</v>
      </c>
      <c r="P51" s="184"/>
      <c r="Q51" s="255">
        <v>22437.38</v>
      </c>
    </row>
    <row r="52" spans="1:17" ht="15" customHeight="1">
      <c r="A52" s="256"/>
      <c r="B52" s="257" t="s">
        <v>362</v>
      </c>
      <c r="C52" s="258">
        <v>1391.7650000000001</v>
      </c>
      <c r="D52" s="259">
        <v>33.994057849999997</v>
      </c>
      <c r="E52" s="259">
        <v>9.1637400000000001E-3</v>
      </c>
      <c r="F52" s="259">
        <v>1.4365034800000001</v>
      </c>
      <c r="G52" s="259">
        <v>-1.9285650000000001E-2</v>
      </c>
      <c r="H52" s="78"/>
      <c r="I52" s="258">
        <v>103.447</v>
      </c>
      <c r="J52" s="259">
        <v>4.6632764299999998</v>
      </c>
      <c r="K52" s="259">
        <v>1.4123300000000001E-3</v>
      </c>
      <c r="L52" s="259">
        <v>0.74028110000000003</v>
      </c>
      <c r="M52" s="259">
        <v>-2.865324E-2</v>
      </c>
      <c r="O52" s="258">
        <v>1495.212</v>
      </c>
      <c r="Q52" s="260">
        <v>1288.318</v>
      </c>
    </row>
    <row r="53" spans="1:17" ht="15" customHeight="1">
      <c r="A53" s="256"/>
      <c r="B53" s="257" t="s">
        <v>363</v>
      </c>
      <c r="C53" s="258">
        <v>24110.302</v>
      </c>
      <c r="D53" s="259">
        <v>102.97237945000001</v>
      </c>
      <c r="E53" s="259">
        <v>0.15874843999999999</v>
      </c>
      <c r="F53" s="259">
        <v>58.301883519999997</v>
      </c>
      <c r="G53" s="259">
        <v>4.9667799999999996E-3</v>
      </c>
      <c r="H53" s="78"/>
      <c r="I53" s="258">
        <v>23588.659</v>
      </c>
      <c r="J53" s="259">
        <v>100.27710192000001</v>
      </c>
      <c r="K53" s="259">
        <v>0.32204920999999997</v>
      </c>
      <c r="L53" s="259">
        <v>74.928106700000001</v>
      </c>
      <c r="M53" s="259">
        <v>8.8314000000000003E-4</v>
      </c>
      <c r="O53" s="258">
        <v>47698.961000000003</v>
      </c>
      <c r="Q53" s="260">
        <v>521.64300000000003</v>
      </c>
    </row>
    <row r="54" spans="1:17" ht="15" customHeight="1">
      <c r="A54" s="256"/>
      <c r="B54" s="257" t="s">
        <v>364</v>
      </c>
      <c r="C54" s="258">
        <v>254127.02</v>
      </c>
      <c r="D54" s="259">
        <v>112.88022388</v>
      </c>
      <c r="E54" s="259">
        <v>1.6732377300000001</v>
      </c>
      <c r="F54" s="259">
        <v>84.279908719999995</v>
      </c>
      <c r="G54" s="259">
        <v>0.20694017000000001</v>
      </c>
      <c r="H54" s="78"/>
      <c r="I54" s="258">
        <v>101350.906</v>
      </c>
      <c r="J54" s="259">
        <v>121.61680579999999</v>
      </c>
      <c r="K54" s="259">
        <v>1.38371489</v>
      </c>
      <c r="L54" s="259">
        <v>58.742766949999996</v>
      </c>
      <c r="M54" s="259">
        <v>0.24406886</v>
      </c>
      <c r="O54" s="258">
        <v>355477.92599999998</v>
      </c>
      <c r="Q54" s="260">
        <v>152776.114</v>
      </c>
    </row>
    <row r="55" spans="1:17" ht="15" customHeight="1">
      <c r="A55" s="256"/>
      <c r="B55" s="387" t="s">
        <v>365</v>
      </c>
      <c r="C55" s="404">
        <v>86007.347999999998</v>
      </c>
      <c r="D55" s="405">
        <v>102.32408225</v>
      </c>
      <c r="E55" s="405">
        <v>0.56629452999999996</v>
      </c>
      <c r="F55" s="405">
        <v>94.645149910000001</v>
      </c>
      <c r="G55" s="405">
        <v>1.394112E-2</v>
      </c>
      <c r="H55" s="78"/>
      <c r="I55" s="404">
        <v>4110.6580000000004</v>
      </c>
      <c r="J55" s="405">
        <v>82.29566964</v>
      </c>
      <c r="K55" s="405">
        <v>5.612164E-2</v>
      </c>
      <c r="L55" s="405">
        <v>83.821715479999995</v>
      </c>
      <c r="M55" s="405">
        <v>-1.1981210000000001E-2</v>
      </c>
      <c r="O55" s="404">
        <v>90118.005999999994</v>
      </c>
      <c r="Q55" s="406">
        <v>81896.69</v>
      </c>
    </row>
    <row r="56" spans="1:17" ht="15" customHeight="1">
      <c r="A56" s="410" t="s">
        <v>366</v>
      </c>
      <c r="B56" s="411"/>
      <c r="C56" s="145">
        <v>293447.40299999999</v>
      </c>
      <c r="D56" s="81">
        <v>125.89790001</v>
      </c>
      <c r="E56" s="81">
        <v>1.9321332600000001</v>
      </c>
      <c r="F56" s="81">
        <v>87.969505609999999</v>
      </c>
      <c r="G56" s="81">
        <v>0.43078914000000001</v>
      </c>
      <c r="H56" s="78"/>
      <c r="I56" s="145">
        <v>104266.68399999999</v>
      </c>
      <c r="J56" s="81">
        <v>84.341192079999999</v>
      </c>
      <c r="K56" s="81">
        <v>1.4235231699999999</v>
      </c>
      <c r="L56" s="81">
        <v>49.371516870000001</v>
      </c>
      <c r="M56" s="81">
        <v>-0.26227163999999997</v>
      </c>
      <c r="O56" s="145">
        <v>397714.087</v>
      </c>
      <c r="Q56" s="83">
        <v>189180.71900000001</v>
      </c>
    </row>
    <row r="57" spans="1:17" ht="15" customHeight="1">
      <c r="A57" s="315"/>
      <c r="B57" s="257" t="s">
        <v>367</v>
      </c>
      <c r="C57" s="399">
        <v>14844.145</v>
      </c>
      <c r="D57" s="400">
        <v>91.05496737</v>
      </c>
      <c r="E57" s="400">
        <v>9.7737669999999999E-2</v>
      </c>
      <c r="F57" s="400">
        <v>80.019256400000003</v>
      </c>
      <c r="G57" s="400">
        <v>-1.040691E-2</v>
      </c>
      <c r="H57" s="78"/>
      <c r="I57" s="399">
        <v>1597.123</v>
      </c>
      <c r="J57" s="400">
        <v>16.474931250000001</v>
      </c>
      <c r="K57" s="400">
        <v>2.1805060000000001E-2</v>
      </c>
      <c r="L57" s="400">
        <v>77.864189379999999</v>
      </c>
      <c r="M57" s="400">
        <v>-0.10970297</v>
      </c>
      <c r="N57" s="184"/>
      <c r="O57" s="401">
        <v>16441.268</v>
      </c>
      <c r="P57" s="184"/>
      <c r="Q57" s="402">
        <v>13247.022000000001</v>
      </c>
    </row>
    <row r="58" spans="1:17" ht="15" customHeight="1">
      <c r="A58" s="256"/>
      <c r="B58" s="257" t="s">
        <v>368</v>
      </c>
      <c r="C58" s="252">
        <v>9003.9380000000001</v>
      </c>
      <c r="D58" s="253">
        <v>269.16765518</v>
      </c>
      <c r="E58" s="253">
        <v>5.9284249999999997E-2</v>
      </c>
      <c r="F58" s="253">
        <v>93.122902809999999</v>
      </c>
      <c r="G58" s="253">
        <v>4.038456E-2</v>
      </c>
      <c r="H58" s="78"/>
      <c r="I58" s="252">
        <v>23267.167000000001</v>
      </c>
      <c r="J58" s="253">
        <v>72.846919650000004</v>
      </c>
      <c r="K58" s="253">
        <v>0.31765997000000001</v>
      </c>
      <c r="L58" s="253">
        <v>98.112568429999996</v>
      </c>
      <c r="M58" s="253">
        <v>-0.1175001</v>
      </c>
      <c r="N58" s="184"/>
      <c r="O58" s="254">
        <v>32271.105</v>
      </c>
      <c r="P58" s="184"/>
      <c r="Q58" s="255">
        <v>-14263.228999999999</v>
      </c>
    </row>
    <row r="59" spans="1:17" ht="15" customHeight="1">
      <c r="A59" s="256"/>
      <c r="B59" s="387" t="s">
        <v>369</v>
      </c>
      <c r="C59" s="404">
        <v>174044.90599999999</v>
      </c>
      <c r="D59" s="405">
        <v>125.67065071</v>
      </c>
      <c r="E59" s="405">
        <v>1.1459564799999999</v>
      </c>
      <c r="F59" s="405">
        <v>94.218883300000002</v>
      </c>
      <c r="G59" s="405">
        <v>0.25371885</v>
      </c>
      <c r="H59" s="78"/>
      <c r="I59" s="404">
        <v>22601.055</v>
      </c>
      <c r="J59" s="405">
        <v>103.73733482</v>
      </c>
      <c r="K59" s="405">
        <v>0.30856572999999998</v>
      </c>
      <c r="L59" s="405">
        <v>21.846139789999999</v>
      </c>
      <c r="M59" s="405">
        <v>1.10317E-2</v>
      </c>
      <c r="O59" s="404">
        <v>196645.96100000001</v>
      </c>
      <c r="Q59" s="406">
        <v>151443.851</v>
      </c>
    </row>
    <row r="60" spans="1:17" ht="15" customHeight="1">
      <c r="A60" s="410" t="s">
        <v>370</v>
      </c>
      <c r="B60" s="408"/>
      <c r="C60" s="145">
        <v>904988.75600000005</v>
      </c>
      <c r="D60" s="81">
        <v>126.90247255</v>
      </c>
      <c r="E60" s="81">
        <v>5.9586789900000001</v>
      </c>
      <c r="F60" s="81">
        <v>86.867871960000002</v>
      </c>
      <c r="G60" s="81">
        <v>1.3691584400000001</v>
      </c>
      <c r="H60" s="78"/>
      <c r="I60" s="145">
        <v>468619.984</v>
      </c>
      <c r="J60" s="81">
        <v>80.84391291</v>
      </c>
      <c r="K60" s="81">
        <v>6.3979344300000003</v>
      </c>
      <c r="L60" s="81">
        <v>51.387197899999997</v>
      </c>
      <c r="M60" s="81">
        <v>-1.5044130499999999</v>
      </c>
      <c r="O60" s="145">
        <v>1373608.74</v>
      </c>
      <c r="Q60" s="83">
        <v>436368.772</v>
      </c>
    </row>
    <row r="61" spans="1:17" ht="15" customHeight="1">
      <c r="A61" s="315"/>
      <c r="B61" s="257" t="s">
        <v>371</v>
      </c>
      <c r="C61" s="412">
        <v>737300.84900000005</v>
      </c>
      <c r="D61" s="413">
        <v>127.90889908</v>
      </c>
      <c r="E61" s="413">
        <v>4.8545786399999997</v>
      </c>
      <c r="F61" s="413">
        <v>89.863028850000006</v>
      </c>
      <c r="G61" s="413">
        <v>1.1480877700000001</v>
      </c>
      <c r="H61" s="78"/>
      <c r="I61" s="412">
        <v>409252.08199999999</v>
      </c>
      <c r="J61" s="413">
        <v>81.480555140000007</v>
      </c>
      <c r="K61" s="413">
        <v>5.5874014699999996</v>
      </c>
      <c r="L61" s="413">
        <v>51.209890350000002</v>
      </c>
      <c r="M61" s="413">
        <v>-1.2602354499999999</v>
      </c>
      <c r="O61" s="412">
        <v>1146552.9310000001</v>
      </c>
      <c r="Q61" s="414">
        <v>328048.76699999999</v>
      </c>
    </row>
    <row r="62" spans="1:17" ht="15" customHeight="1">
      <c r="A62" s="256"/>
      <c r="B62" s="257" t="s">
        <v>372</v>
      </c>
      <c r="C62" s="258">
        <v>13492.245999999999</v>
      </c>
      <c r="D62" s="259">
        <v>131.23213365999999</v>
      </c>
      <c r="E62" s="259">
        <v>8.8836419999999999E-2</v>
      </c>
      <c r="F62" s="259">
        <v>93.748580369999999</v>
      </c>
      <c r="G62" s="259">
        <v>2.2915749999999999E-2</v>
      </c>
      <c r="H62" s="78"/>
      <c r="I62" s="258">
        <v>23193.667000000001</v>
      </c>
      <c r="J62" s="259">
        <v>61.665522090000003</v>
      </c>
      <c r="K62" s="259">
        <v>0.31665649000000001</v>
      </c>
      <c r="L62" s="259">
        <v>34.745962079999998</v>
      </c>
      <c r="M62" s="259">
        <v>-0.19534547999999999</v>
      </c>
      <c r="O62" s="258">
        <v>36685.913</v>
      </c>
      <c r="Q62" s="260">
        <v>-9701.4210000000003</v>
      </c>
    </row>
    <row r="63" spans="1:17" ht="15" customHeight="1">
      <c r="A63" s="261"/>
      <c r="B63" s="262" t="s">
        <v>373</v>
      </c>
      <c r="C63" s="146">
        <v>134585.99900000001</v>
      </c>
      <c r="D63" s="84">
        <v>121.34181968</v>
      </c>
      <c r="E63" s="84">
        <v>0.88614886999999998</v>
      </c>
      <c r="F63" s="84">
        <v>78.169634180000003</v>
      </c>
      <c r="G63" s="84">
        <v>0.16893095</v>
      </c>
      <c r="H63" s="78"/>
      <c r="I63" s="146">
        <v>34651.792999999998</v>
      </c>
      <c r="J63" s="84">
        <v>94.600470880000003</v>
      </c>
      <c r="K63" s="84">
        <v>0.47309100999999998</v>
      </c>
      <c r="L63" s="84">
        <v>92.747422459999996</v>
      </c>
      <c r="M63" s="84">
        <v>-2.6796319999999998E-2</v>
      </c>
      <c r="O63" s="146">
        <v>169237.79199999999</v>
      </c>
      <c r="Q63" s="85">
        <v>99934.206000000006</v>
      </c>
    </row>
    <row r="64" spans="1:17" ht="15" customHeight="1">
      <c r="A64" s="502" t="s">
        <v>374</v>
      </c>
      <c r="B64" s="502" t="s">
        <v>374</v>
      </c>
      <c r="C64" s="263"/>
      <c r="D64" s="264"/>
      <c r="E64" s="264"/>
      <c r="F64" s="264"/>
      <c r="G64" s="264"/>
      <c r="I64" s="263"/>
      <c r="J64" s="264"/>
      <c r="K64" s="264"/>
      <c r="L64" s="264"/>
      <c r="M64" s="264"/>
      <c r="O64" s="263"/>
      <c r="Q64" s="265"/>
    </row>
    <row r="65" spans="1:17" ht="15" customHeight="1">
      <c r="A65" s="583" t="s">
        <v>375</v>
      </c>
      <c r="B65" s="584"/>
      <c r="C65" s="263"/>
      <c r="D65" s="264"/>
      <c r="E65" s="264"/>
      <c r="F65" s="264"/>
      <c r="G65" s="264"/>
      <c r="I65" s="263"/>
      <c r="J65" s="264"/>
      <c r="K65" s="264"/>
      <c r="L65" s="264"/>
      <c r="M65" s="264"/>
      <c r="O65" s="263"/>
      <c r="Q65" s="265"/>
    </row>
    <row r="66" spans="1:17" ht="15" customHeight="1">
      <c r="A66" s="124" t="s">
        <v>376</v>
      </c>
      <c r="B66" s="125"/>
      <c r="C66" s="145">
        <v>2063584.361</v>
      </c>
      <c r="D66" s="81">
        <v>104.94379171</v>
      </c>
      <c r="E66" s="81">
        <v>13.587170779999999</v>
      </c>
      <c r="F66" s="81">
        <v>64.162261490000006</v>
      </c>
      <c r="G66" s="81">
        <v>0.69376766000000001</v>
      </c>
      <c r="I66" s="145">
        <v>370388.391</v>
      </c>
      <c r="J66" s="81">
        <v>102.35936529</v>
      </c>
      <c r="K66" s="81">
        <v>5.0568066199999997</v>
      </c>
      <c r="L66" s="81">
        <v>26.33925855</v>
      </c>
      <c r="M66" s="81">
        <v>0.11566761</v>
      </c>
      <c r="O66" s="145">
        <v>2433972.7519999999</v>
      </c>
      <c r="Q66" s="83">
        <v>1693195.97</v>
      </c>
    </row>
    <row r="67" spans="1:17" ht="15" customHeight="1">
      <c r="A67" s="126" t="s">
        <v>377</v>
      </c>
      <c r="B67" s="127"/>
      <c r="C67" s="146">
        <v>2014374.165</v>
      </c>
      <c r="D67" s="84">
        <v>103.84346272000001</v>
      </c>
      <c r="E67" s="84">
        <v>13.26315818</v>
      </c>
      <c r="F67" s="84">
        <v>66.742743200000007</v>
      </c>
      <c r="G67" s="84">
        <v>0.53207402999999998</v>
      </c>
      <c r="I67" s="146">
        <v>1792054.2760000001</v>
      </c>
      <c r="J67" s="84">
        <v>107.08326223</v>
      </c>
      <c r="K67" s="84">
        <v>24.466403790000001</v>
      </c>
      <c r="L67" s="84">
        <v>58.230490889999999</v>
      </c>
      <c r="M67" s="84">
        <v>1.60601536</v>
      </c>
      <c r="O67" s="146">
        <v>3806428.4410000001</v>
      </c>
      <c r="Q67" s="85">
        <v>222319.889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topLeftCell="A10" zoomScaleNormal="100" zoomScaleSheetLayoutView="70" zoomScalePageLayoutView="55" workbookViewId="0">
      <selection activeCell="L63" sqref="L63"/>
    </sheetView>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146</v>
      </c>
    </row>
    <row r="2" spans="1:29" ht="20.100000000000001" customHeight="1"/>
    <row r="3" spans="1:29" ht="20.100000000000001" customHeight="1">
      <c r="A3" s="329" t="s">
        <v>122</v>
      </c>
      <c r="N3" s="425"/>
      <c r="AC3" s="425" t="s">
        <v>88</v>
      </c>
    </row>
    <row r="4" spans="1:29" ht="25.5" customHeight="1">
      <c r="A4" s="588"/>
      <c r="B4" s="589"/>
      <c r="C4" s="490" t="s">
        <v>147</v>
      </c>
      <c r="D4" s="491"/>
      <c r="E4" s="492" t="s">
        <v>102</v>
      </c>
      <c r="F4" s="493" t="s">
        <v>148</v>
      </c>
      <c r="G4" s="494"/>
      <c r="H4" s="492" t="s">
        <v>102</v>
      </c>
      <c r="I4" s="495" t="s">
        <v>149</v>
      </c>
      <c r="J4" s="494"/>
      <c r="K4" s="492" t="s">
        <v>102</v>
      </c>
      <c r="L4" s="496" t="s">
        <v>150</v>
      </c>
      <c r="M4" s="491"/>
      <c r="N4" s="492" t="s">
        <v>102</v>
      </c>
      <c r="O4" s="496" t="s">
        <v>151</v>
      </c>
      <c r="P4" s="494"/>
      <c r="Q4" s="492" t="s">
        <v>102</v>
      </c>
      <c r="R4" s="496" t="s">
        <v>152</v>
      </c>
      <c r="S4" s="491"/>
      <c r="T4" s="492" t="s">
        <v>102</v>
      </c>
      <c r="U4" s="493" t="s">
        <v>153</v>
      </c>
      <c r="V4" s="491"/>
      <c r="W4" s="492" t="s">
        <v>102</v>
      </c>
      <c r="X4" s="493" t="s">
        <v>154</v>
      </c>
      <c r="Y4" s="491"/>
      <c r="Z4" s="492" t="s">
        <v>102</v>
      </c>
      <c r="AA4" s="493" t="s">
        <v>155</v>
      </c>
      <c r="AB4" s="491"/>
      <c r="AC4" s="492" t="s">
        <v>102</v>
      </c>
    </row>
    <row r="5" spans="1:29" ht="19.5" customHeight="1">
      <c r="A5" s="537" t="s">
        <v>104</v>
      </c>
      <c r="B5" s="538"/>
      <c r="C5" s="587">
        <v>860909.40300000005</v>
      </c>
      <c r="D5" s="540"/>
      <c r="E5" s="448">
        <v>113.22740564999999</v>
      </c>
      <c r="F5" s="539">
        <v>2264670.3480000002</v>
      </c>
      <c r="G5" s="540"/>
      <c r="H5" s="448">
        <v>109.55549766</v>
      </c>
      <c r="I5" s="587">
        <v>199347.43900000001</v>
      </c>
      <c r="J5" s="540"/>
      <c r="K5" s="448">
        <v>120.40395572</v>
      </c>
      <c r="L5" s="539">
        <v>1782298.8829999999</v>
      </c>
      <c r="M5" s="540"/>
      <c r="N5" s="450">
        <v>103.67300711</v>
      </c>
      <c r="O5" s="587">
        <v>12826.697</v>
      </c>
      <c r="P5" s="540"/>
      <c r="Q5" s="448">
        <v>97.675471419999994</v>
      </c>
      <c r="R5" s="587">
        <v>230455.79199999999</v>
      </c>
      <c r="S5" s="540"/>
      <c r="T5" s="448">
        <v>90.738238420000002</v>
      </c>
      <c r="U5" s="587">
        <v>3.653</v>
      </c>
      <c r="V5" s="540"/>
      <c r="W5" s="448">
        <v>115.23659306</v>
      </c>
      <c r="X5" s="587">
        <v>1006881.292</v>
      </c>
      <c r="Y5" s="540"/>
      <c r="Z5" s="448">
        <v>96.848354499999999</v>
      </c>
      <c r="AA5" s="587">
        <v>78924.426000000007</v>
      </c>
      <c r="AB5" s="540"/>
      <c r="AC5" s="448">
        <v>86.195615770000003</v>
      </c>
    </row>
    <row r="6" spans="1:29" ht="19.5" customHeight="1">
      <c r="A6" s="521" t="s">
        <v>105</v>
      </c>
      <c r="B6" s="522"/>
      <c r="C6" s="586">
        <v>1027895.226</v>
      </c>
      <c r="D6" s="508"/>
      <c r="E6" s="452">
        <v>119.39644548</v>
      </c>
      <c r="F6" s="507">
        <v>2697301.659</v>
      </c>
      <c r="G6" s="508"/>
      <c r="H6" s="452">
        <v>119.10350049</v>
      </c>
      <c r="I6" s="586">
        <v>177791.65299999999</v>
      </c>
      <c r="J6" s="508"/>
      <c r="K6" s="452">
        <v>89.186825720000002</v>
      </c>
      <c r="L6" s="507">
        <v>1810182.844</v>
      </c>
      <c r="M6" s="508"/>
      <c r="N6" s="452">
        <v>101.56449411</v>
      </c>
      <c r="O6" s="586">
        <v>11347.733</v>
      </c>
      <c r="P6" s="508"/>
      <c r="Q6" s="452">
        <v>88.469642649999997</v>
      </c>
      <c r="R6" s="586">
        <v>194421.69699999999</v>
      </c>
      <c r="S6" s="508"/>
      <c r="T6" s="452">
        <v>84.363988129999996</v>
      </c>
      <c r="U6" s="586">
        <v>1.58</v>
      </c>
      <c r="V6" s="508"/>
      <c r="W6" s="452">
        <v>43.252121539999997</v>
      </c>
      <c r="X6" s="586">
        <v>923352.35499999998</v>
      </c>
      <c r="Y6" s="508"/>
      <c r="Z6" s="452">
        <v>91.704192180000007</v>
      </c>
      <c r="AA6" s="586">
        <v>69798.894</v>
      </c>
      <c r="AB6" s="508"/>
      <c r="AC6" s="452">
        <v>88.437632730000004</v>
      </c>
    </row>
    <row r="7" spans="1:29" ht="19.5" customHeight="1">
      <c r="A7" s="521" t="s">
        <v>106</v>
      </c>
      <c r="B7" s="522"/>
      <c r="C7" s="586">
        <v>852747.83100000001</v>
      </c>
      <c r="D7" s="508"/>
      <c r="E7" s="452">
        <v>82.960578999999996</v>
      </c>
      <c r="F7" s="507">
        <v>2388062.4959999998</v>
      </c>
      <c r="G7" s="508"/>
      <c r="H7" s="452">
        <v>88.535239950000005</v>
      </c>
      <c r="I7" s="586">
        <v>126364.159</v>
      </c>
      <c r="J7" s="508"/>
      <c r="K7" s="452">
        <v>71.074292220000004</v>
      </c>
      <c r="L7" s="507">
        <v>1747585.95</v>
      </c>
      <c r="M7" s="508"/>
      <c r="N7" s="452">
        <v>96.541957389999993</v>
      </c>
      <c r="O7" s="586">
        <v>9060.98</v>
      </c>
      <c r="P7" s="508"/>
      <c r="Q7" s="452">
        <v>79.848371479999997</v>
      </c>
      <c r="R7" s="586">
        <v>177630.51699999999</v>
      </c>
      <c r="S7" s="508"/>
      <c r="T7" s="452">
        <v>91.36352565</v>
      </c>
      <c r="U7" s="586">
        <v>7.7309999999999999</v>
      </c>
      <c r="V7" s="508"/>
      <c r="W7" s="452">
        <v>489.30379747000001</v>
      </c>
      <c r="X7" s="586">
        <v>795943.94</v>
      </c>
      <c r="Y7" s="508"/>
      <c r="Z7" s="452">
        <v>86.201538959999993</v>
      </c>
      <c r="AA7" s="586">
        <v>34727.932999999997</v>
      </c>
      <c r="AB7" s="508"/>
      <c r="AC7" s="452">
        <v>49.754274039999999</v>
      </c>
    </row>
    <row r="8" spans="1:29" ht="19.5" customHeight="1">
      <c r="A8" s="521" t="s">
        <v>107</v>
      </c>
      <c r="B8" s="522"/>
      <c r="C8" s="586">
        <v>921270.05700000003</v>
      </c>
      <c r="D8" s="508"/>
      <c r="E8" s="452">
        <v>108.03546178000001</v>
      </c>
      <c r="F8" s="507">
        <v>2571564.1430000002</v>
      </c>
      <c r="G8" s="508"/>
      <c r="H8" s="452">
        <v>107.68412248</v>
      </c>
      <c r="I8" s="586">
        <v>137030.1</v>
      </c>
      <c r="J8" s="508"/>
      <c r="K8" s="452">
        <v>108.44063782000001</v>
      </c>
      <c r="L8" s="507">
        <v>1852952.595</v>
      </c>
      <c r="M8" s="508"/>
      <c r="N8" s="452">
        <v>106.02926825999999</v>
      </c>
      <c r="O8" s="586">
        <v>9774.0249999999996</v>
      </c>
      <c r="P8" s="508"/>
      <c r="Q8" s="452">
        <v>107.86940265</v>
      </c>
      <c r="R8" s="586">
        <v>278693.587</v>
      </c>
      <c r="S8" s="508"/>
      <c r="T8" s="452">
        <v>156.89510547</v>
      </c>
      <c r="U8" s="586">
        <v>8.4749999999999996</v>
      </c>
      <c r="V8" s="508"/>
      <c r="W8" s="452">
        <v>109.62359333000001</v>
      </c>
      <c r="X8" s="586">
        <v>802602.201</v>
      </c>
      <c r="Y8" s="508"/>
      <c r="Z8" s="452">
        <v>100.83652386</v>
      </c>
      <c r="AA8" s="586">
        <v>1309.558</v>
      </c>
      <c r="AB8" s="508"/>
      <c r="AC8" s="452">
        <v>3.7709068399999999</v>
      </c>
    </row>
    <row r="9" spans="1:29" ht="19.5" customHeight="1">
      <c r="A9" s="521" t="s">
        <v>108</v>
      </c>
      <c r="B9" s="522"/>
      <c r="C9" s="586">
        <v>1068200.2520000001</v>
      </c>
      <c r="D9" s="508"/>
      <c r="E9" s="452">
        <v>115.9486563</v>
      </c>
      <c r="F9" s="507">
        <v>2639526.2439999999</v>
      </c>
      <c r="G9" s="508"/>
      <c r="H9" s="452">
        <v>102.64283125999999</v>
      </c>
      <c r="I9" s="586">
        <v>153112.269</v>
      </c>
      <c r="J9" s="508"/>
      <c r="K9" s="452">
        <v>111.73623094</v>
      </c>
      <c r="L9" s="507">
        <v>1882851.5160000001</v>
      </c>
      <c r="M9" s="508"/>
      <c r="N9" s="452">
        <v>101.61358262</v>
      </c>
      <c r="O9" s="586">
        <v>11907.68</v>
      </c>
      <c r="P9" s="508"/>
      <c r="Q9" s="452">
        <v>121.82985004</v>
      </c>
      <c r="R9" s="586">
        <v>291069.17200000002</v>
      </c>
      <c r="S9" s="508"/>
      <c r="T9" s="452">
        <v>104.44057042</v>
      </c>
      <c r="U9" s="586">
        <v>9.1</v>
      </c>
      <c r="V9" s="508"/>
      <c r="W9" s="452">
        <v>107.37463126999999</v>
      </c>
      <c r="X9" s="586">
        <v>836361.78399999999</v>
      </c>
      <c r="Y9" s="508"/>
      <c r="Z9" s="452">
        <v>104.20626593999999</v>
      </c>
      <c r="AA9" s="586">
        <v>22519.325000000001</v>
      </c>
      <c r="AB9" s="508"/>
      <c r="AC9" s="452" t="s">
        <v>141</v>
      </c>
    </row>
    <row r="10" spans="1:29" ht="19.5" customHeight="1">
      <c r="A10" s="521" t="s">
        <v>421</v>
      </c>
      <c r="B10" s="522"/>
      <c r="C10" s="586">
        <v>934184.83200000005</v>
      </c>
      <c r="D10" s="508"/>
      <c r="E10" s="452">
        <v>87.454092079999995</v>
      </c>
      <c r="F10" s="507">
        <v>2542387.8489999999</v>
      </c>
      <c r="G10" s="508"/>
      <c r="H10" s="452">
        <v>96.319854930000005</v>
      </c>
      <c r="I10" s="586">
        <v>173495.73699999999</v>
      </c>
      <c r="J10" s="508"/>
      <c r="K10" s="452">
        <v>113.31275941</v>
      </c>
      <c r="L10" s="507">
        <v>1823905.986</v>
      </c>
      <c r="M10" s="508"/>
      <c r="N10" s="454">
        <v>96.869347930000004</v>
      </c>
      <c r="O10" s="586">
        <v>11398.209000000001</v>
      </c>
      <c r="P10" s="508"/>
      <c r="Q10" s="452">
        <v>95.721492350000005</v>
      </c>
      <c r="R10" s="586">
        <v>282794.40999999997</v>
      </c>
      <c r="S10" s="508"/>
      <c r="T10" s="452">
        <v>97.15711494</v>
      </c>
      <c r="U10" s="586">
        <v>12.393000000000001</v>
      </c>
      <c r="V10" s="508"/>
      <c r="W10" s="452">
        <v>136.18681319000001</v>
      </c>
      <c r="X10" s="586">
        <v>836058.74</v>
      </c>
      <c r="Y10" s="508"/>
      <c r="Z10" s="452">
        <v>99.963766399999997</v>
      </c>
      <c r="AA10" s="586">
        <v>71668.497000000003</v>
      </c>
      <c r="AB10" s="508"/>
      <c r="AC10" s="452">
        <v>318.25330910000002</v>
      </c>
    </row>
    <row r="11" spans="1:29" ht="19.5" customHeight="1">
      <c r="A11" s="521" t="s">
        <v>416</v>
      </c>
      <c r="B11" s="522"/>
      <c r="C11" s="586">
        <v>804953.99100000004</v>
      </c>
      <c r="D11" s="508"/>
      <c r="E11" s="452">
        <v>86.166459079999996</v>
      </c>
      <c r="F11" s="507">
        <v>2057576.611</v>
      </c>
      <c r="G11" s="508"/>
      <c r="H11" s="452">
        <v>80.930870240000004</v>
      </c>
      <c r="I11" s="586">
        <v>132642.772</v>
      </c>
      <c r="J11" s="508"/>
      <c r="K11" s="452">
        <v>76.453043919999999</v>
      </c>
      <c r="L11" s="507">
        <v>1668436.73</v>
      </c>
      <c r="M11" s="508"/>
      <c r="N11" s="452">
        <v>91.476026880000006</v>
      </c>
      <c r="O11" s="586">
        <v>11142.793</v>
      </c>
      <c r="P11" s="508"/>
      <c r="Q11" s="452">
        <v>97.759156719999993</v>
      </c>
      <c r="R11" s="586">
        <v>298067.42099999997</v>
      </c>
      <c r="S11" s="508"/>
      <c r="T11" s="452">
        <v>105.40074713999999</v>
      </c>
      <c r="U11" s="586">
        <v>1.82</v>
      </c>
      <c r="V11" s="508"/>
      <c r="W11" s="452">
        <v>14.68570967</v>
      </c>
      <c r="X11" s="586">
        <v>725203.66700000002</v>
      </c>
      <c r="Y11" s="508"/>
      <c r="Z11" s="452">
        <v>86.740755440000001</v>
      </c>
      <c r="AA11" s="586">
        <v>47086.932999999997</v>
      </c>
      <c r="AB11" s="508"/>
      <c r="AC11" s="452">
        <v>65.701019239999994</v>
      </c>
    </row>
    <row r="12" spans="1:29" ht="19.5" customHeight="1">
      <c r="A12" s="521" t="s">
        <v>422</v>
      </c>
      <c r="B12" s="522"/>
      <c r="C12" s="586">
        <v>1190948.25</v>
      </c>
      <c r="D12" s="508"/>
      <c r="E12" s="452">
        <v>147.95233805999999</v>
      </c>
      <c r="F12" s="507">
        <v>2337872.5260000001</v>
      </c>
      <c r="G12" s="508"/>
      <c r="H12" s="452">
        <v>113.6226235</v>
      </c>
      <c r="I12" s="586">
        <v>70672.191000000006</v>
      </c>
      <c r="J12" s="508"/>
      <c r="K12" s="452">
        <v>53.28009204</v>
      </c>
      <c r="L12" s="507">
        <v>2029830.334</v>
      </c>
      <c r="M12" s="508"/>
      <c r="N12" s="452">
        <v>121.66061185</v>
      </c>
      <c r="O12" s="586">
        <v>11037.549000000001</v>
      </c>
      <c r="P12" s="508"/>
      <c r="Q12" s="452">
        <v>99.055497130000006</v>
      </c>
      <c r="R12" s="586">
        <v>366072.65899999999</v>
      </c>
      <c r="S12" s="508"/>
      <c r="T12" s="452">
        <v>122.8153878</v>
      </c>
      <c r="U12" s="586" t="s">
        <v>97</v>
      </c>
      <c r="V12" s="508"/>
      <c r="W12" s="452" t="s">
        <v>138</v>
      </c>
      <c r="X12" s="586">
        <v>857502.43599999999</v>
      </c>
      <c r="Y12" s="508"/>
      <c r="Z12" s="452">
        <v>118.24298125</v>
      </c>
      <c r="AA12" s="586">
        <v>51907.616999999998</v>
      </c>
      <c r="AB12" s="508"/>
      <c r="AC12" s="452">
        <v>110.23783817</v>
      </c>
    </row>
    <row r="13" spans="1:29" ht="19.5" customHeight="1">
      <c r="A13" s="521" t="s">
        <v>435</v>
      </c>
      <c r="B13" s="522"/>
      <c r="C13" s="586">
        <v>1319966.4850000001</v>
      </c>
      <c r="D13" s="508"/>
      <c r="E13" s="452">
        <v>110.83323604</v>
      </c>
      <c r="F13" s="507">
        <v>2531037.79</v>
      </c>
      <c r="G13" s="508"/>
      <c r="H13" s="452">
        <v>108.26243783</v>
      </c>
      <c r="I13" s="586">
        <v>102768.04399999999</v>
      </c>
      <c r="J13" s="508"/>
      <c r="K13" s="452">
        <v>145.41510959999999</v>
      </c>
      <c r="L13" s="507">
        <v>2249511.2450000001</v>
      </c>
      <c r="M13" s="508"/>
      <c r="N13" s="452">
        <v>110.8226243</v>
      </c>
      <c r="O13" s="586">
        <v>10914.135</v>
      </c>
      <c r="P13" s="508"/>
      <c r="Q13" s="452">
        <v>98.881871329999996</v>
      </c>
      <c r="R13" s="586">
        <v>327018.32299999997</v>
      </c>
      <c r="S13" s="508"/>
      <c r="T13" s="452">
        <v>89.331534320000003</v>
      </c>
      <c r="U13" s="586" t="s">
        <v>97</v>
      </c>
      <c r="V13" s="508"/>
      <c r="W13" s="452" t="s">
        <v>97</v>
      </c>
      <c r="X13" s="586">
        <v>1053980.5390000001</v>
      </c>
      <c r="Y13" s="508"/>
      <c r="Z13" s="452">
        <v>122.91283322</v>
      </c>
      <c r="AA13" s="586">
        <v>49445.019</v>
      </c>
      <c r="AB13" s="508"/>
      <c r="AC13" s="452">
        <v>95.255806100000001</v>
      </c>
    </row>
    <row r="14" spans="1:29" ht="19.5" customHeight="1">
      <c r="A14" s="552" t="s">
        <v>436</v>
      </c>
      <c r="B14" s="553"/>
      <c r="C14" s="585">
        <v>1208037.4040000001</v>
      </c>
      <c r="D14" s="504"/>
      <c r="E14" s="456">
        <v>91.520308869999994</v>
      </c>
      <c r="F14" s="503">
        <v>3627077.9160000002</v>
      </c>
      <c r="G14" s="504"/>
      <c r="H14" s="456">
        <v>143.30398109000001</v>
      </c>
      <c r="I14" s="585">
        <v>147720.924</v>
      </c>
      <c r="J14" s="504"/>
      <c r="K14" s="456">
        <v>143.74207998</v>
      </c>
      <c r="L14" s="503">
        <v>2234846.648</v>
      </c>
      <c r="M14" s="504"/>
      <c r="N14" s="456">
        <v>99.348098519999994</v>
      </c>
      <c r="O14" s="585">
        <v>10647.215</v>
      </c>
      <c r="P14" s="504"/>
      <c r="Q14" s="456">
        <v>97.554364129999996</v>
      </c>
      <c r="R14" s="585">
        <v>408214.50799999997</v>
      </c>
      <c r="S14" s="504"/>
      <c r="T14" s="456">
        <v>124.82924634</v>
      </c>
      <c r="U14" s="585">
        <v>2.16</v>
      </c>
      <c r="V14" s="504"/>
      <c r="W14" s="456" t="s">
        <v>140</v>
      </c>
      <c r="X14" s="585">
        <v>1075841.43</v>
      </c>
      <c r="Y14" s="504"/>
      <c r="Z14" s="456">
        <v>102.07412662999999</v>
      </c>
      <c r="AA14" s="585">
        <v>48770.43</v>
      </c>
      <c r="AB14" s="504"/>
      <c r="AC14" s="456">
        <v>98.635678549999994</v>
      </c>
    </row>
    <row r="15" spans="1:29" ht="19.5" customHeight="1">
      <c r="A15" s="486" t="s">
        <v>436</v>
      </c>
      <c r="B15" s="460" t="s">
        <v>109</v>
      </c>
      <c r="C15" s="587">
        <v>86525.895999999993</v>
      </c>
      <c r="D15" s="540"/>
      <c r="E15" s="448">
        <v>96.794269630000002</v>
      </c>
      <c r="F15" s="539">
        <v>128442.44100000001</v>
      </c>
      <c r="G15" s="540"/>
      <c r="H15" s="448">
        <v>93.119857969999998</v>
      </c>
      <c r="I15" s="587">
        <v>6921.4040000000005</v>
      </c>
      <c r="J15" s="540"/>
      <c r="K15" s="448">
        <v>210.91321524</v>
      </c>
      <c r="L15" s="539">
        <v>150921.239</v>
      </c>
      <c r="M15" s="540"/>
      <c r="N15" s="448">
        <v>109.78753675</v>
      </c>
      <c r="O15" s="587">
        <v>548.78399999999999</v>
      </c>
      <c r="P15" s="540"/>
      <c r="Q15" s="448">
        <v>69.437762950000007</v>
      </c>
      <c r="R15" s="587">
        <v>27677.632000000001</v>
      </c>
      <c r="S15" s="540"/>
      <c r="T15" s="448">
        <v>140.51055793</v>
      </c>
      <c r="U15" s="587" t="s">
        <v>97</v>
      </c>
      <c r="V15" s="540"/>
      <c r="W15" s="448" t="s">
        <v>97</v>
      </c>
      <c r="X15" s="587">
        <v>72522.642999999996</v>
      </c>
      <c r="Y15" s="540"/>
      <c r="Z15" s="448">
        <v>90.483532890000006</v>
      </c>
      <c r="AA15" s="587">
        <v>6221.1090000000004</v>
      </c>
      <c r="AB15" s="540"/>
      <c r="AC15" s="448">
        <v>182.41463959999999</v>
      </c>
    </row>
    <row r="16" spans="1:29" ht="19.5" customHeight="1">
      <c r="A16" s="467"/>
      <c r="B16" s="466" t="s">
        <v>110</v>
      </c>
      <c r="C16" s="586">
        <v>90961.345000000001</v>
      </c>
      <c r="D16" s="508"/>
      <c r="E16" s="452">
        <v>86.366428189999993</v>
      </c>
      <c r="F16" s="507">
        <v>248866.652</v>
      </c>
      <c r="G16" s="508"/>
      <c r="H16" s="452">
        <v>111.52401678</v>
      </c>
      <c r="I16" s="586">
        <v>14388.647999999999</v>
      </c>
      <c r="J16" s="508"/>
      <c r="K16" s="452">
        <v>203.32880098999999</v>
      </c>
      <c r="L16" s="507">
        <v>180353.652</v>
      </c>
      <c r="M16" s="508"/>
      <c r="N16" s="452">
        <v>114.12646063</v>
      </c>
      <c r="O16" s="586">
        <v>646.17499999999995</v>
      </c>
      <c r="P16" s="508"/>
      <c r="Q16" s="452">
        <v>56.677940710000001</v>
      </c>
      <c r="R16" s="586">
        <v>29337.215</v>
      </c>
      <c r="S16" s="508"/>
      <c r="T16" s="452">
        <v>112.64537923</v>
      </c>
      <c r="U16" s="586" t="s">
        <v>97</v>
      </c>
      <c r="V16" s="508"/>
      <c r="W16" s="452" t="s">
        <v>97</v>
      </c>
      <c r="X16" s="586">
        <v>73251.759000000005</v>
      </c>
      <c r="Y16" s="508"/>
      <c r="Z16" s="452">
        <v>88.102253750000003</v>
      </c>
      <c r="AA16" s="586">
        <v>69.616</v>
      </c>
      <c r="AB16" s="508"/>
      <c r="AC16" s="452">
        <v>2.0729893800000001</v>
      </c>
    </row>
    <row r="17" spans="1:29" ht="19.5" customHeight="1">
      <c r="A17" s="467"/>
      <c r="B17" s="468" t="s">
        <v>111</v>
      </c>
      <c r="C17" s="586">
        <v>107932.208</v>
      </c>
      <c r="D17" s="508"/>
      <c r="E17" s="452">
        <v>93.289226029999995</v>
      </c>
      <c r="F17" s="507">
        <v>278277.69799999997</v>
      </c>
      <c r="G17" s="508"/>
      <c r="H17" s="452">
        <v>128.28145612</v>
      </c>
      <c r="I17" s="586">
        <v>13047.264999999999</v>
      </c>
      <c r="J17" s="508"/>
      <c r="K17" s="452">
        <v>205.50343301999999</v>
      </c>
      <c r="L17" s="507">
        <v>194902.258</v>
      </c>
      <c r="M17" s="508"/>
      <c r="N17" s="452">
        <v>97.691554749999995</v>
      </c>
      <c r="O17" s="586">
        <v>790.71699999999998</v>
      </c>
      <c r="P17" s="508"/>
      <c r="Q17" s="452">
        <v>64.722787460000006</v>
      </c>
      <c r="R17" s="586">
        <v>39605.025999999998</v>
      </c>
      <c r="S17" s="508"/>
      <c r="T17" s="452">
        <v>142.48272194</v>
      </c>
      <c r="U17" s="586" t="s">
        <v>97</v>
      </c>
      <c r="V17" s="508"/>
      <c r="W17" s="452" t="s">
        <v>97</v>
      </c>
      <c r="X17" s="586">
        <v>77072.217999999993</v>
      </c>
      <c r="Y17" s="508"/>
      <c r="Z17" s="452">
        <v>85.263888069999993</v>
      </c>
      <c r="AA17" s="586">
        <v>6298.6260000000002</v>
      </c>
      <c r="AB17" s="508"/>
      <c r="AC17" s="452">
        <v>174.89318775999999</v>
      </c>
    </row>
    <row r="18" spans="1:29" ht="19.5" customHeight="1">
      <c r="A18" s="467"/>
      <c r="B18" s="468" t="s">
        <v>112</v>
      </c>
      <c r="C18" s="586">
        <v>105323.31299999999</v>
      </c>
      <c r="D18" s="508"/>
      <c r="E18" s="452">
        <v>92.160601369999995</v>
      </c>
      <c r="F18" s="507">
        <v>276218.60800000001</v>
      </c>
      <c r="G18" s="508"/>
      <c r="H18" s="452">
        <v>109.33593506</v>
      </c>
      <c r="I18" s="586">
        <v>10701.397000000001</v>
      </c>
      <c r="J18" s="508"/>
      <c r="K18" s="452">
        <v>160.11543863</v>
      </c>
      <c r="L18" s="507">
        <v>193114.899</v>
      </c>
      <c r="M18" s="508"/>
      <c r="N18" s="452">
        <v>104.23992803</v>
      </c>
      <c r="O18" s="586">
        <v>878.43799999999999</v>
      </c>
      <c r="P18" s="508"/>
      <c r="Q18" s="452">
        <v>93.593531420000005</v>
      </c>
      <c r="R18" s="586">
        <v>30721.830999999998</v>
      </c>
      <c r="S18" s="508"/>
      <c r="T18" s="452">
        <v>110.43827939000001</v>
      </c>
      <c r="U18" s="586" t="s">
        <v>97</v>
      </c>
      <c r="V18" s="508"/>
      <c r="W18" s="452" t="s">
        <v>97</v>
      </c>
      <c r="X18" s="586">
        <v>71247.304000000004</v>
      </c>
      <c r="Y18" s="508"/>
      <c r="Z18" s="452">
        <v>86.812701590000003</v>
      </c>
      <c r="AA18" s="586">
        <v>6300.9840000000004</v>
      </c>
      <c r="AB18" s="508"/>
      <c r="AC18" s="452">
        <v>82.042043500000005</v>
      </c>
    </row>
    <row r="19" spans="1:29" ht="19.5" customHeight="1">
      <c r="A19" s="486"/>
      <c r="B19" s="468" t="s">
        <v>113</v>
      </c>
      <c r="C19" s="586">
        <v>90213.868000000002</v>
      </c>
      <c r="D19" s="508"/>
      <c r="E19" s="452">
        <v>92.895121250000003</v>
      </c>
      <c r="F19" s="507">
        <v>253990.98499999999</v>
      </c>
      <c r="G19" s="508"/>
      <c r="H19" s="452">
        <v>188.4299091</v>
      </c>
      <c r="I19" s="586">
        <v>11535.808000000001</v>
      </c>
      <c r="J19" s="508"/>
      <c r="K19" s="452">
        <v>197.33048600000001</v>
      </c>
      <c r="L19" s="507">
        <v>164181.78899999999</v>
      </c>
      <c r="M19" s="508"/>
      <c r="N19" s="452">
        <v>103.15827123</v>
      </c>
      <c r="O19" s="586">
        <v>1298.46</v>
      </c>
      <c r="P19" s="508"/>
      <c r="Q19" s="452">
        <v>150.28785321999999</v>
      </c>
      <c r="R19" s="586">
        <v>26380.177</v>
      </c>
      <c r="S19" s="508"/>
      <c r="T19" s="452">
        <v>117.67542632</v>
      </c>
      <c r="U19" s="586" t="s">
        <v>97</v>
      </c>
      <c r="V19" s="508"/>
      <c r="W19" s="452" t="s">
        <v>97</v>
      </c>
      <c r="X19" s="586">
        <v>79518.153000000006</v>
      </c>
      <c r="Y19" s="508"/>
      <c r="Z19" s="452">
        <v>88.988067349999994</v>
      </c>
      <c r="AA19" s="586">
        <v>2.2200000000000002</v>
      </c>
      <c r="AB19" s="508"/>
      <c r="AC19" s="452">
        <v>4.9051810000000001E-2</v>
      </c>
    </row>
    <row r="20" spans="1:29" ht="19.5" customHeight="1">
      <c r="A20" s="467"/>
      <c r="B20" s="468" t="s">
        <v>114</v>
      </c>
      <c r="C20" s="586">
        <v>96228.444000000003</v>
      </c>
      <c r="D20" s="508"/>
      <c r="E20" s="452">
        <v>82.619420910000002</v>
      </c>
      <c r="F20" s="507">
        <v>354214.74300000002</v>
      </c>
      <c r="G20" s="508"/>
      <c r="H20" s="452">
        <v>180.99501223999999</v>
      </c>
      <c r="I20" s="586">
        <v>8756.9680000000008</v>
      </c>
      <c r="J20" s="508"/>
      <c r="K20" s="452">
        <v>87.212674919999998</v>
      </c>
      <c r="L20" s="507">
        <v>185410.70499999999</v>
      </c>
      <c r="M20" s="508"/>
      <c r="N20" s="452">
        <v>97.724737880000006</v>
      </c>
      <c r="O20" s="586">
        <v>1050.8699999999999</v>
      </c>
      <c r="P20" s="508"/>
      <c r="Q20" s="452">
        <v>77.933028629999995</v>
      </c>
      <c r="R20" s="586">
        <v>37708.639000000003</v>
      </c>
      <c r="S20" s="508"/>
      <c r="T20" s="452">
        <v>113.34449506</v>
      </c>
      <c r="U20" s="586" t="s">
        <v>97</v>
      </c>
      <c r="V20" s="508"/>
      <c r="W20" s="452" t="s">
        <v>97</v>
      </c>
      <c r="X20" s="586">
        <v>88099.697</v>
      </c>
      <c r="Y20" s="508"/>
      <c r="Z20" s="452">
        <v>93.867404050000005</v>
      </c>
      <c r="AA20" s="586">
        <v>6676.6379999999999</v>
      </c>
      <c r="AB20" s="508"/>
      <c r="AC20" s="452" t="s">
        <v>140</v>
      </c>
    </row>
    <row r="21" spans="1:29" ht="19.5" customHeight="1">
      <c r="A21" s="467"/>
      <c r="B21" s="468" t="s">
        <v>115</v>
      </c>
      <c r="C21" s="586">
        <v>107527.88</v>
      </c>
      <c r="D21" s="508"/>
      <c r="E21" s="452">
        <v>91.898478729999994</v>
      </c>
      <c r="F21" s="507">
        <v>337343.84100000001</v>
      </c>
      <c r="G21" s="508"/>
      <c r="H21" s="452">
        <v>132.8406651</v>
      </c>
      <c r="I21" s="586">
        <v>11136.847</v>
      </c>
      <c r="J21" s="508"/>
      <c r="K21" s="452">
        <v>195.42370255</v>
      </c>
      <c r="L21" s="507">
        <v>198067.57399999999</v>
      </c>
      <c r="M21" s="508"/>
      <c r="N21" s="452">
        <v>98.16491997</v>
      </c>
      <c r="O21" s="586">
        <v>757.88</v>
      </c>
      <c r="P21" s="508"/>
      <c r="Q21" s="452">
        <v>147.61087663000001</v>
      </c>
      <c r="R21" s="586">
        <v>35438.963000000003</v>
      </c>
      <c r="S21" s="508"/>
      <c r="T21" s="452">
        <v>130.18222040000001</v>
      </c>
      <c r="U21" s="586" t="s">
        <v>97</v>
      </c>
      <c r="V21" s="508"/>
      <c r="W21" s="452" t="s">
        <v>97</v>
      </c>
      <c r="X21" s="586">
        <v>88650.331999999995</v>
      </c>
      <c r="Y21" s="508"/>
      <c r="Z21" s="452">
        <v>92.119188750000006</v>
      </c>
      <c r="AA21" s="586">
        <v>5093.4440000000004</v>
      </c>
      <c r="AB21" s="508"/>
      <c r="AC21" s="452" t="s">
        <v>140</v>
      </c>
    </row>
    <row r="22" spans="1:29" ht="19.5" customHeight="1">
      <c r="A22" s="467"/>
      <c r="B22" s="468" t="s">
        <v>116</v>
      </c>
      <c r="C22" s="586">
        <v>87395.305999999997</v>
      </c>
      <c r="D22" s="508"/>
      <c r="E22" s="452">
        <v>86.126398030000004</v>
      </c>
      <c r="F22" s="507">
        <v>313122.54300000001</v>
      </c>
      <c r="G22" s="508"/>
      <c r="H22" s="452">
        <v>196.72854434000001</v>
      </c>
      <c r="I22" s="586">
        <v>12706.258</v>
      </c>
      <c r="J22" s="508"/>
      <c r="K22" s="452">
        <v>103.88564993999999</v>
      </c>
      <c r="L22" s="507">
        <v>166718.568</v>
      </c>
      <c r="M22" s="508"/>
      <c r="N22" s="452">
        <v>91.229259549999995</v>
      </c>
      <c r="O22" s="586">
        <v>832.23099999999999</v>
      </c>
      <c r="P22" s="508"/>
      <c r="Q22" s="452">
        <v>60.719220909999997</v>
      </c>
      <c r="R22" s="586">
        <v>31555.559000000001</v>
      </c>
      <c r="S22" s="508"/>
      <c r="T22" s="452">
        <v>125.8413846</v>
      </c>
      <c r="U22" s="586" t="s">
        <v>97</v>
      </c>
      <c r="V22" s="508"/>
      <c r="W22" s="452" t="s">
        <v>97</v>
      </c>
      <c r="X22" s="586">
        <v>87806.391000000003</v>
      </c>
      <c r="Y22" s="508"/>
      <c r="Z22" s="452">
        <v>104.66237416</v>
      </c>
      <c r="AA22" s="586">
        <v>8282.3109999999997</v>
      </c>
      <c r="AB22" s="508"/>
      <c r="AC22" s="452">
        <v>129.84257217999999</v>
      </c>
    </row>
    <row r="23" spans="1:29" ht="19.5" customHeight="1">
      <c r="A23" s="467"/>
      <c r="B23" s="468" t="s">
        <v>117</v>
      </c>
      <c r="C23" s="586">
        <v>108473.511</v>
      </c>
      <c r="D23" s="508"/>
      <c r="E23" s="452">
        <v>99.317275570000007</v>
      </c>
      <c r="F23" s="507">
        <v>350327.75599999999</v>
      </c>
      <c r="G23" s="508"/>
      <c r="H23" s="452">
        <v>137.85235066000001</v>
      </c>
      <c r="I23" s="586">
        <v>13679.271000000001</v>
      </c>
      <c r="J23" s="508"/>
      <c r="K23" s="452">
        <v>116.1088378</v>
      </c>
      <c r="L23" s="507">
        <v>192479.47899999999</v>
      </c>
      <c r="M23" s="508"/>
      <c r="N23" s="452">
        <v>103.36575612</v>
      </c>
      <c r="O23" s="586">
        <v>904.005</v>
      </c>
      <c r="P23" s="508"/>
      <c r="Q23" s="452">
        <v>166.83399187000001</v>
      </c>
      <c r="R23" s="586">
        <v>37404.694000000003</v>
      </c>
      <c r="S23" s="508"/>
      <c r="T23" s="452">
        <v>133.53112261000001</v>
      </c>
      <c r="U23" s="586" t="s">
        <v>97</v>
      </c>
      <c r="V23" s="508"/>
      <c r="W23" s="452" t="s">
        <v>97</v>
      </c>
      <c r="X23" s="586">
        <v>104294.643</v>
      </c>
      <c r="Y23" s="508"/>
      <c r="Z23" s="452">
        <v>100.29488017</v>
      </c>
      <c r="AA23" s="586">
        <v>803.17899999999997</v>
      </c>
      <c r="AB23" s="508"/>
      <c r="AC23" s="452" t="s">
        <v>140</v>
      </c>
    </row>
    <row r="24" spans="1:29" ht="19.5" customHeight="1">
      <c r="A24" s="467"/>
      <c r="B24" s="468" t="s">
        <v>118</v>
      </c>
      <c r="C24" s="586">
        <v>112696.147</v>
      </c>
      <c r="D24" s="508"/>
      <c r="E24" s="452">
        <v>91.639904920000006</v>
      </c>
      <c r="F24" s="507">
        <v>360406.25699999998</v>
      </c>
      <c r="G24" s="508"/>
      <c r="H24" s="452">
        <v>185.95726361000001</v>
      </c>
      <c r="I24" s="586">
        <v>15170.378000000001</v>
      </c>
      <c r="J24" s="508"/>
      <c r="K24" s="452">
        <v>120.9800785</v>
      </c>
      <c r="L24" s="507">
        <v>204683.478</v>
      </c>
      <c r="M24" s="508"/>
      <c r="N24" s="452">
        <v>94.017196040000002</v>
      </c>
      <c r="O24" s="586">
        <v>1224.635</v>
      </c>
      <c r="P24" s="508"/>
      <c r="Q24" s="452">
        <v>162.93186487</v>
      </c>
      <c r="R24" s="586">
        <v>44212.659</v>
      </c>
      <c r="S24" s="508"/>
      <c r="T24" s="452">
        <v>147.05340950999999</v>
      </c>
      <c r="U24" s="586" t="s">
        <v>97</v>
      </c>
      <c r="V24" s="508"/>
      <c r="W24" s="452" t="s">
        <v>97</v>
      </c>
      <c r="X24" s="586">
        <v>118193.463</v>
      </c>
      <c r="Y24" s="508"/>
      <c r="Z24" s="452">
        <v>126.85354522</v>
      </c>
      <c r="AA24" s="586">
        <v>8971.4120000000003</v>
      </c>
      <c r="AB24" s="508"/>
      <c r="AC24" s="452">
        <v>131.80744802000001</v>
      </c>
    </row>
    <row r="25" spans="1:29" ht="19.5" customHeight="1">
      <c r="A25" s="467"/>
      <c r="B25" s="468" t="s">
        <v>119</v>
      </c>
      <c r="C25" s="586">
        <v>105829.463</v>
      </c>
      <c r="D25" s="508"/>
      <c r="E25" s="452">
        <v>89.709621040000002</v>
      </c>
      <c r="F25" s="507">
        <v>345777.85800000001</v>
      </c>
      <c r="G25" s="508"/>
      <c r="H25" s="452">
        <v>124.41074329</v>
      </c>
      <c r="I25" s="586">
        <v>12859.367</v>
      </c>
      <c r="J25" s="508"/>
      <c r="K25" s="452">
        <v>133.62956704999999</v>
      </c>
      <c r="L25" s="507">
        <v>199093.927</v>
      </c>
      <c r="M25" s="508"/>
      <c r="N25" s="452">
        <v>93.487307849999993</v>
      </c>
      <c r="O25" s="586">
        <v>819.84900000000005</v>
      </c>
      <c r="P25" s="508"/>
      <c r="Q25" s="452">
        <v>96.049528510000002</v>
      </c>
      <c r="R25" s="586">
        <v>38243.43</v>
      </c>
      <c r="S25" s="508"/>
      <c r="T25" s="452">
        <v>123.75051984</v>
      </c>
      <c r="U25" s="586" t="s">
        <v>97</v>
      </c>
      <c r="V25" s="508"/>
      <c r="W25" s="452" t="s">
        <v>97</v>
      </c>
      <c r="X25" s="586">
        <v>104255.20699999999</v>
      </c>
      <c r="Y25" s="508"/>
      <c r="Z25" s="452">
        <v>127.97633003999999</v>
      </c>
      <c r="AA25" s="586">
        <v>50.890999999999998</v>
      </c>
      <c r="AB25" s="508"/>
      <c r="AC25" s="452">
        <v>0.71059269000000003</v>
      </c>
    </row>
    <row r="26" spans="1:29" ht="19.5" customHeight="1">
      <c r="A26" s="473"/>
      <c r="B26" s="474" t="s">
        <v>120</v>
      </c>
      <c r="C26" s="585">
        <v>108930.023</v>
      </c>
      <c r="D26" s="504"/>
      <c r="E26" s="456">
        <v>96.360241869999996</v>
      </c>
      <c r="F26" s="503">
        <v>380088.53399999999</v>
      </c>
      <c r="G26" s="504"/>
      <c r="H26" s="456">
        <v>164.6050674</v>
      </c>
      <c r="I26" s="585">
        <v>16817.312999999998</v>
      </c>
      <c r="J26" s="504"/>
      <c r="K26" s="456">
        <v>144.77015184999999</v>
      </c>
      <c r="L26" s="503">
        <v>204919.08</v>
      </c>
      <c r="M26" s="504"/>
      <c r="N26" s="456">
        <v>93.586081620000002</v>
      </c>
      <c r="O26" s="585">
        <v>895.17100000000005</v>
      </c>
      <c r="P26" s="504"/>
      <c r="Q26" s="456">
        <v>154.35340004</v>
      </c>
      <c r="R26" s="585">
        <v>29928.683000000001</v>
      </c>
      <c r="S26" s="504"/>
      <c r="T26" s="456">
        <v>104.29672997</v>
      </c>
      <c r="U26" s="585">
        <v>2.16</v>
      </c>
      <c r="V26" s="504"/>
      <c r="W26" s="456" t="s">
        <v>140</v>
      </c>
      <c r="X26" s="585">
        <v>110929.62</v>
      </c>
      <c r="Y26" s="504"/>
      <c r="Z26" s="456">
        <v>145.47169697000001</v>
      </c>
      <c r="AA26" s="585" t="s">
        <v>97</v>
      </c>
      <c r="AB26" s="504"/>
      <c r="AC26" s="456" t="s">
        <v>138</v>
      </c>
    </row>
    <row r="27" spans="1:29" ht="20.100000000000001" customHeight="1">
      <c r="A27" s="497"/>
      <c r="B27" s="498"/>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9"/>
      <c r="B28" s="498"/>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123</v>
      </c>
      <c r="B29" s="500"/>
      <c r="N29" s="425"/>
      <c r="AC29" s="425" t="s">
        <v>88</v>
      </c>
    </row>
    <row r="30" spans="1:29" ht="25.5" customHeight="1">
      <c r="A30" s="590"/>
      <c r="B30" s="591"/>
      <c r="C30" s="490" t="s">
        <v>147</v>
      </c>
      <c r="D30" s="491"/>
      <c r="E30" s="492" t="s">
        <v>102</v>
      </c>
      <c r="F30" s="493" t="s">
        <v>148</v>
      </c>
      <c r="G30" s="494"/>
      <c r="H30" s="492" t="s">
        <v>102</v>
      </c>
      <c r="I30" s="495" t="s">
        <v>149</v>
      </c>
      <c r="J30" s="494"/>
      <c r="K30" s="492" t="s">
        <v>102</v>
      </c>
      <c r="L30" s="496" t="s">
        <v>150</v>
      </c>
      <c r="M30" s="491"/>
      <c r="N30" s="492" t="s">
        <v>102</v>
      </c>
      <c r="O30" s="496" t="s">
        <v>151</v>
      </c>
      <c r="P30" s="494"/>
      <c r="Q30" s="492" t="s">
        <v>102</v>
      </c>
      <c r="R30" s="496" t="s">
        <v>152</v>
      </c>
      <c r="S30" s="491"/>
      <c r="T30" s="492" t="s">
        <v>102</v>
      </c>
      <c r="U30" s="493" t="s">
        <v>153</v>
      </c>
      <c r="V30" s="491"/>
      <c r="W30" s="492" t="s">
        <v>102</v>
      </c>
      <c r="X30" s="493" t="s">
        <v>154</v>
      </c>
      <c r="Y30" s="491"/>
      <c r="Z30" s="492" t="s">
        <v>102</v>
      </c>
      <c r="AA30" s="493" t="s">
        <v>155</v>
      </c>
      <c r="AB30" s="491"/>
      <c r="AC30" s="492" t="s">
        <v>102</v>
      </c>
    </row>
    <row r="31" spans="1:29" ht="19.5" customHeight="1">
      <c r="A31" s="537" t="s">
        <v>104</v>
      </c>
      <c r="B31" s="538"/>
      <c r="C31" s="587">
        <v>861449.93</v>
      </c>
      <c r="D31" s="540"/>
      <c r="E31" s="448">
        <v>103.55062432</v>
      </c>
      <c r="F31" s="539">
        <v>613510.946</v>
      </c>
      <c r="G31" s="540"/>
      <c r="H31" s="448">
        <v>116.49691132</v>
      </c>
      <c r="I31" s="587">
        <v>215057.39300000001</v>
      </c>
      <c r="J31" s="540"/>
      <c r="K31" s="448">
        <v>93.459457439999994</v>
      </c>
      <c r="L31" s="539">
        <v>956168.30500000005</v>
      </c>
      <c r="M31" s="540"/>
      <c r="N31" s="450">
        <v>112.81665938</v>
      </c>
      <c r="O31" s="587">
        <v>32830.722000000002</v>
      </c>
      <c r="P31" s="540"/>
      <c r="Q31" s="448">
        <v>109.91916080999999</v>
      </c>
      <c r="R31" s="587">
        <v>23083.221000000001</v>
      </c>
      <c r="S31" s="540"/>
      <c r="T31" s="448">
        <v>92.973085510000004</v>
      </c>
      <c r="U31" s="587">
        <v>3811.8339999999998</v>
      </c>
      <c r="V31" s="540"/>
      <c r="W31" s="448">
        <v>383.64293486000003</v>
      </c>
      <c r="X31" s="587">
        <v>2406143.7230000002</v>
      </c>
      <c r="Y31" s="540"/>
      <c r="Z31" s="448">
        <v>110.97938406999999</v>
      </c>
      <c r="AA31" s="587">
        <v>82145.001000000004</v>
      </c>
      <c r="AB31" s="540"/>
      <c r="AC31" s="448">
        <v>113.6750888</v>
      </c>
    </row>
    <row r="32" spans="1:29" ht="19.5" customHeight="1">
      <c r="A32" s="521" t="s">
        <v>105</v>
      </c>
      <c r="B32" s="522"/>
      <c r="C32" s="586">
        <v>1096855.4080000001</v>
      </c>
      <c r="D32" s="508"/>
      <c r="E32" s="452">
        <v>127.32665821000001</v>
      </c>
      <c r="F32" s="507">
        <v>637265</v>
      </c>
      <c r="G32" s="508"/>
      <c r="H32" s="452">
        <v>103.87182236</v>
      </c>
      <c r="I32" s="586">
        <v>189104.22200000001</v>
      </c>
      <c r="J32" s="508"/>
      <c r="K32" s="452">
        <v>87.931979159999997</v>
      </c>
      <c r="L32" s="507">
        <v>958575.147</v>
      </c>
      <c r="M32" s="508"/>
      <c r="N32" s="452">
        <v>100.2517174</v>
      </c>
      <c r="O32" s="586">
        <v>34493.184999999998</v>
      </c>
      <c r="P32" s="508"/>
      <c r="Q32" s="452">
        <v>105.06374182</v>
      </c>
      <c r="R32" s="586">
        <v>19919.511999999999</v>
      </c>
      <c r="S32" s="508"/>
      <c r="T32" s="452">
        <v>86.294334750000004</v>
      </c>
      <c r="U32" s="586">
        <v>210.28399999999999</v>
      </c>
      <c r="V32" s="508"/>
      <c r="W32" s="452">
        <v>5.5166095899999998</v>
      </c>
      <c r="X32" s="586">
        <v>1662309.1140000001</v>
      </c>
      <c r="Y32" s="508"/>
      <c r="Z32" s="452">
        <v>69.086027490000006</v>
      </c>
      <c r="AA32" s="586">
        <v>71084.259000000005</v>
      </c>
      <c r="AB32" s="508"/>
      <c r="AC32" s="452">
        <v>86.535100290000003</v>
      </c>
    </row>
    <row r="33" spans="1:29" ht="19.5" customHeight="1">
      <c r="A33" s="521" t="s">
        <v>106</v>
      </c>
      <c r="B33" s="522"/>
      <c r="C33" s="586">
        <v>907074.65300000005</v>
      </c>
      <c r="D33" s="508"/>
      <c r="E33" s="452">
        <v>82.697741780000001</v>
      </c>
      <c r="F33" s="507">
        <v>640878.77300000004</v>
      </c>
      <c r="G33" s="508"/>
      <c r="H33" s="452">
        <v>100.56707539</v>
      </c>
      <c r="I33" s="586">
        <v>153757.83900000001</v>
      </c>
      <c r="J33" s="508"/>
      <c r="K33" s="452">
        <v>81.308517269999996</v>
      </c>
      <c r="L33" s="507">
        <v>861231.90700000001</v>
      </c>
      <c r="M33" s="508"/>
      <c r="N33" s="452">
        <v>89.845006900000001</v>
      </c>
      <c r="O33" s="586">
        <v>27418.858</v>
      </c>
      <c r="P33" s="508"/>
      <c r="Q33" s="452">
        <v>79.490653010000003</v>
      </c>
      <c r="R33" s="586">
        <v>18291.989000000001</v>
      </c>
      <c r="S33" s="508"/>
      <c r="T33" s="452">
        <v>91.829503650000007</v>
      </c>
      <c r="U33" s="586">
        <v>162.363</v>
      </c>
      <c r="V33" s="508"/>
      <c r="W33" s="452">
        <v>77.211295199999995</v>
      </c>
      <c r="X33" s="586">
        <v>1127307.1270000001</v>
      </c>
      <c r="Y33" s="508"/>
      <c r="Z33" s="452">
        <v>67.815734000000006</v>
      </c>
      <c r="AA33" s="586">
        <v>59658.071000000004</v>
      </c>
      <c r="AB33" s="508"/>
      <c r="AC33" s="452">
        <v>83.925853399999994</v>
      </c>
    </row>
    <row r="34" spans="1:29" ht="19.5" customHeight="1">
      <c r="A34" s="521" t="s">
        <v>107</v>
      </c>
      <c r="B34" s="522"/>
      <c r="C34" s="586">
        <v>960461.098</v>
      </c>
      <c r="D34" s="508"/>
      <c r="E34" s="452">
        <v>105.88556242999999</v>
      </c>
      <c r="F34" s="507">
        <v>711982.08499999996</v>
      </c>
      <c r="G34" s="508"/>
      <c r="H34" s="452">
        <v>111.09465861</v>
      </c>
      <c r="I34" s="586">
        <v>205051.03599999999</v>
      </c>
      <c r="J34" s="508"/>
      <c r="K34" s="452">
        <v>133.35972809</v>
      </c>
      <c r="L34" s="507">
        <v>947839.18</v>
      </c>
      <c r="M34" s="508"/>
      <c r="N34" s="452">
        <v>110.05620811999999</v>
      </c>
      <c r="O34" s="586">
        <v>27142.975999999999</v>
      </c>
      <c r="P34" s="508"/>
      <c r="Q34" s="452">
        <v>98.993823890000002</v>
      </c>
      <c r="R34" s="586">
        <v>18101.54</v>
      </c>
      <c r="S34" s="508"/>
      <c r="T34" s="452">
        <v>98.958839299999994</v>
      </c>
      <c r="U34" s="586">
        <v>174.21600000000001</v>
      </c>
      <c r="V34" s="508"/>
      <c r="W34" s="452">
        <v>107.30030857</v>
      </c>
      <c r="X34" s="586">
        <v>1365256.0730000001</v>
      </c>
      <c r="Y34" s="508"/>
      <c r="Z34" s="452">
        <v>121.10773012</v>
      </c>
      <c r="AA34" s="586">
        <v>61132.103000000003</v>
      </c>
      <c r="AB34" s="508"/>
      <c r="AC34" s="452">
        <v>102.47080063999999</v>
      </c>
    </row>
    <row r="35" spans="1:29" ht="19.5" customHeight="1">
      <c r="A35" s="521" t="s">
        <v>108</v>
      </c>
      <c r="B35" s="522"/>
      <c r="C35" s="586">
        <v>1109627.26</v>
      </c>
      <c r="D35" s="508"/>
      <c r="E35" s="452">
        <v>115.53068233</v>
      </c>
      <c r="F35" s="507">
        <v>780267.19900000002</v>
      </c>
      <c r="G35" s="508"/>
      <c r="H35" s="452">
        <v>109.59084722</v>
      </c>
      <c r="I35" s="586">
        <v>221324.481</v>
      </c>
      <c r="J35" s="508"/>
      <c r="K35" s="452">
        <v>107.93629007</v>
      </c>
      <c r="L35" s="507">
        <v>1055045.3659999999</v>
      </c>
      <c r="M35" s="508"/>
      <c r="N35" s="452">
        <v>111.31058815</v>
      </c>
      <c r="O35" s="586">
        <v>30222.496999999999</v>
      </c>
      <c r="P35" s="508"/>
      <c r="Q35" s="452">
        <v>111.34555400000001</v>
      </c>
      <c r="R35" s="586">
        <v>18681.982</v>
      </c>
      <c r="S35" s="508"/>
      <c r="T35" s="452">
        <v>103.20658905000001</v>
      </c>
      <c r="U35" s="586">
        <v>2826.0210000000002</v>
      </c>
      <c r="V35" s="508"/>
      <c r="W35" s="452" t="s">
        <v>156</v>
      </c>
      <c r="X35" s="586">
        <v>1718812.2069999999</v>
      </c>
      <c r="Y35" s="508"/>
      <c r="Z35" s="452">
        <v>125.89669008</v>
      </c>
      <c r="AA35" s="586">
        <v>75012.013000000006</v>
      </c>
      <c r="AB35" s="508"/>
      <c r="AC35" s="452">
        <v>122.70478083</v>
      </c>
    </row>
    <row r="36" spans="1:29" ht="19.5" customHeight="1">
      <c r="A36" s="521" t="s">
        <v>421</v>
      </c>
      <c r="B36" s="522"/>
      <c r="C36" s="586">
        <v>1116886.3659999999</v>
      </c>
      <c r="D36" s="508"/>
      <c r="E36" s="452">
        <v>100.65419319</v>
      </c>
      <c r="F36" s="507">
        <v>826678.76699999999</v>
      </c>
      <c r="G36" s="508"/>
      <c r="H36" s="452">
        <v>105.94816341000001</v>
      </c>
      <c r="I36" s="586">
        <v>196060.80300000001</v>
      </c>
      <c r="J36" s="508"/>
      <c r="K36" s="452">
        <v>88.585231109999995</v>
      </c>
      <c r="L36" s="507">
        <v>1022044.581</v>
      </c>
      <c r="M36" s="508"/>
      <c r="N36" s="454">
        <v>96.872098010000002</v>
      </c>
      <c r="O36" s="586">
        <v>24702.855</v>
      </c>
      <c r="P36" s="508"/>
      <c r="Q36" s="452">
        <v>81.736644729999995</v>
      </c>
      <c r="R36" s="586">
        <v>24817.115000000002</v>
      </c>
      <c r="S36" s="508"/>
      <c r="T36" s="452">
        <v>132.83984000999999</v>
      </c>
      <c r="U36" s="586">
        <v>2857.7440000000001</v>
      </c>
      <c r="V36" s="508"/>
      <c r="W36" s="452">
        <v>101.12253235</v>
      </c>
      <c r="X36" s="586">
        <v>1586858.5530000001</v>
      </c>
      <c r="Y36" s="508"/>
      <c r="Z36" s="452">
        <v>92.322974349999996</v>
      </c>
      <c r="AA36" s="586">
        <v>70887.740999999995</v>
      </c>
      <c r="AB36" s="508"/>
      <c r="AC36" s="452">
        <v>94.50185132</v>
      </c>
    </row>
    <row r="37" spans="1:29" ht="19.5" customHeight="1">
      <c r="A37" s="521" t="s">
        <v>416</v>
      </c>
      <c r="B37" s="522"/>
      <c r="C37" s="586">
        <v>824064.91200000001</v>
      </c>
      <c r="D37" s="508"/>
      <c r="E37" s="452">
        <v>73.782341430000002</v>
      </c>
      <c r="F37" s="507">
        <v>653174.12399999995</v>
      </c>
      <c r="G37" s="508"/>
      <c r="H37" s="452">
        <v>79.011842340000001</v>
      </c>
      <c r="I37" s="586">
        <v>126826.273</v>
      </c>
      <c r="J37" s="508"/>
      <c r="K37" s="452">
        <v>64.687214909999994</v>
      </c>
      <c r="L37" s="507">
        <v>918357.45299999998</v>
      </c>
      <c r="M37" s="508"/>
      <c r="N37" s="452">
        <v>89.854930999999993</v>
      </c>
      <c r="O37" s="586">
        <v>21489.595000000001</v>
      </c>
      <c r="P37" s="508"/>
      <c r="Q37" s="452">
        <v>86.992353719999997</v>
      </c>
      <c r="R37" s="586">
        <v>17314.736000000001</v>
      </c>
      <c r="S37" s="508"/>
      <c r="T37" s="452">
        <v>69.76933459</v>
      </c>
      <c r="U37" s="586">
        <v>20.577999999999999</v>
      </c>
      <c r="V37" s="508"/>
      <c r="W37" s="452">
        <v>0.72007849999999995</v>
      </c>
      <c r="X37" s="586">
        <v>1075265.148</v>
      </c>
      <c r="Y37" s="508"/>
      <c r="Z37" s="452">
        <v>67.760617100000005</v>
      </c>
      <c r="AA37" s="586">
        <v>71043.062000000005</v>
      </c>
      <c r="AB37" s="508"/>
      <c r="AC37" s="452">
        <v>100.21910841</v>
      </c>
    </row>
    <row r="38" spans="1:29" ht="19.5" customHeight="1">
      <c r="A38" s="521" t="s">
        <v>422</v>
      </c>
      <c r="B38" s="522"/>
      <c r="C38" s="586">
        <v>811001.66500000004</v>
      </c>
      <c r="D38" s="508"/>
      <c r="E38" s="452">
        <v>98.414779370000005</v>
      </c>
      <c r="F38" s="507">
        <v>759104.32700000005</v>
      </c>
      <c r="G38" s="508"/>
      <c r="H38" s="452">
        <v>116.21775864999999</v>
      </c>
      <c r="I38" s="586">
        <v>254811.57800000001</v>
      </c>
      <c r="J38" s="508"/>
      <c r="K38" s="452">
        <v>200.91387374000001</v>
      </c>
      <c r="L38" s="507">
        <v>1085041.7549999999</v>
      </c>
      <c r="M38" s="508"/>
      <c r="N38" s="452">
        <v>118.15026398000001</v>
      </c>
      <c r="O38" s="586">
        <v>28411.447</v>
      </c>
      <c r="P38" s="508"/>
      <c r="Q38" s="452">
        <v>132.21024872999999</v>
      </c>
      <c r="R38" s="586">
        <v>23287.901000000002</v>
      </c>
      <c r="S38" s="508"/>
      <c r="T38" s="452">
        <v>134.49758055999999</v>
      </c>
      <c r="U38" s="586">
        <v>1019.9109999999999</v>
      </c>
      <c r="V38" s="508"/>
      <c r="W38" s="452" t="s">
        <v>453</v>
      </c>
      <c r="X38" s="586">
        <v>1517483.0660000001</v>
      </c>
      <c r="Y38" s="508"/>
      <c r="Z38" s="452">
        <v>141.12640671</v>
      </c>
      <c r="AA38" s="586">
        <v>88252.441000000006</v>
      </c>
      <c r="AB38" s="508"/>
      <c r="AC38" s="452">
        <v>124.22387002000001</v>
      </c>
    </row>
    <row r="39" spans="1:29" ht="19.5" customHeight="1">
      <c r="A39" s="521" t="s">
        <v>435</v>
      </c>
      <c r="B39" s="522"/>
      <c r="C39" s="586">
        <v>1015115.817</v>
      </c>
      <c r="D39" s="508"/>
      <c r="E39" s="452">
        <v>125.16815449000001</v>
      </c>
      <c r="F39" s="507">
        <v>871316.09400000004</v>
      </c>
      <c r="G39" s="508"/>
      <c r="H39" s="452">
        <v>114.78212717</v>
      </c>
      <c r="I39" s="586">
        <v>629515.34699999995</v>
      </c>
      <c r="J39" s="508"/>
      <c r="K39" s="452">
        <v>247.05131216999999</v>
      </c>
      <c r="L39" s="507">
        <v>1448836.5060000001</v>
      </c>
      <c r="M39" s="508"/>
      <c r="N39" s="452">
        <v>133.52817984000001</v>
      </c>
      <c r="O39" s="586">
        <v>38076.5</v>
      </c>
      <c r="P39" s="508"/>
      <c r="Q39" s="452">
        <v>134.01816528000001</v>
      </c>
      <c r="R39" s="586">
        <v>31531.005000000001</v>
      </c>
      <c r="S39" s="508"/>
      <c r="T39" s="452">
        <v>135.39650911000001</v>
      </c>
      <c r="U39" s="586" t="s">
        <v>97</v>
      </c>
      <c r="V39" s="508"/>
      <c r="W39" s="452" t="s">
        <v>138</v>
      </c>
      <c r="X39" s="586">
        <v>2515192.6159999999</v>
      </c>
      <c r="Y39" s="508"/>
      <c r="Z39" s="452">
        <v>165.74765626000001</v>
      </c>
      <c r="AA39" s="586">
        <v>133697.17600000001</v>
      </c>
      <c r="AB39" s="508"/>
      <c r="AC39" s="452">
        <v>151.49402610000001</v>
      </c>
    </row>
    <row r="40" spans="1:29" ht="19.5" customHeight="1">
      <c r="A40" s="552" t="s">
        <v>436</v>
      </c>
      <c r="B40" s="553"/>
      <c r="C40" s="585">
        <v>1079146.8259999999</v>
      </c>
      <c r="D40" s="504"/>
      <c r="E40" s="456">
        <v>106.30775404000001</v>
      </c>
      <c r="F40" s="503">
        <v>1129009.5160000001</v>
      </c>
      <c r="G40" s="504"/>
      <c r="H40" s="456">
        <v>129.57519364000001</v>
      </c>
      <c r="I40" s="585">
        <v>462443.44099999999</v>
      </c>
      <c r="J40" s="504"/>
      <c r="K40" s="456">
        <v>73.460233049999999</v>
      </c>
      <c r="L40" s="503">
        <v>1396241.719</v>
      </c>
      <c r="M40" s="504"/>
      <c r="N40" s="456">
        <v>96.369860450000004</v>
      </c>
      <c r="O40" s="585">
        <v>35693.478999999999</v>
      </c>
      <c r="P40" s="504"/>
      <c r="Q40" s="456">
        <v>93.74149147</v>
      </c>
      <c r="R40" s="585">
        <v>24884.712</v>
      </c>
      <c r="S40" s="504"/>
      <c r="T40" s="456">
        <v>78.921404499999994</v>
      </c>
      <c r="U40" s="585">
        <v>1460.82</v>
      </c>
      <c r="V40" s="504"/>
      <c r="W40" s="456" t="s">
        <v>140</v>
      </c>
      <c r="X40" s="585">
        <v>2306276.3029999998</v>
      </c>
      <c r="Y40" s="504"/>
      <c r="Z40" s="456">
        <v>91.693824489999997</v>
      </c>
      <c r="AA40" s="585">
        <v>142832.48800000001</v>
      </c>
      <c r="AB40" s="504"/>
      <c r="AC40" s="456">
        <v>106.83283840999999</v>
      </c>
    </row>
    <row r="41" spans="1:29" ht="19.5" customHeight="1">
      <c r="A41" s="486" t="s">
        <v>436</v>
      </c>
      <c r="B41" s="460" t="s">
        <v>109</v>
      </c>
      <c r="C41" s="587">
        <v>82924.335999999996</v>
      </c>
      <c r="D41" s="540"/>
      <c r="E41" s="448">
        <v>100.62493773999999</v>
      </c>
      <c r="F41" s="539">
        <v>84113.502999999997</v>
      </c>
      <c r="G41" s="540"/>
      <c r="H41" s="448">
        <v>102.67415046000001</v>
      </c>
      <c r="I41" s="587">
        <v>57359.642999999996</v>
      </c>
      <c r="J41" s="540"/>
      <c r="K41" s="448">
        <v>190.48466395</v>
      </c>
      <c r="L41" s="539">
        <v>131462.753</v>
      </c>
      <c r="M41" s="540"/>
      <c r="N41" s="448">
        <v>134.77246832</v>
      </c>
      <c r="O41" s="587">
        <v>2260.8879999999999</v>
      </c>
      <c r="P41" s="540"/>
      <c r="Q41" s="448">
        <v>93.735108289999999</v>
      </c>
      <c r="R41" s="587">
        <v>2760.326</v>
      </c>
      <c r="S41" s="540"/>
      <c r="T41" s="448">
        <v>65.992506910000003</v>
      </c>
      <c r="U41" s="587" t="s">
        <v>97</v>
      </c>
      <c r="V41" s="540"/>
      <c r="W41" s="448" t="s">
        <v>97</v>
      </c>
      <c r="X41" s="587">
        <v>206279.30499999999</v>
      </c>
      <c r="Y41" s="540"/>
      <c r="Z41" s="448">
        <v>133.57142275999999</v>
      </c>
      <c r="AA41" s="587">
        <v>12456.663</v>
      </c>
      <c r="AB41" s="540"/>
      <c r="AC41" s="448">
        <v>146.76681295</v>
      </c>
    </row>
    <row r="42" spans="1:29" ht="19.5" customHeight="1">
      <c r="A42" s="467"/>
      <c r="B42" s="466" t="s">
        <v>110</v>
      </c>
      <c r="C42" s="586">
        <v>72574.63</v>
      </c>
      <c r="D42" s="508"/>
      <c r="E42" s="452">
        <v>110.17730446</v>
      </c>
      <c r="F42" s="507">
        <v>66042.865000000005</v>
      </c>
      <c r="G42" s="508"/>
      <c r="H42" s="452">
        <v>176.81429797000001</v>
      </c>
      <c r="I42" s="586">
        <v>61459.303</v>
      </c>
      <c r="J42" s="508"/>
      <c r="K42" s="452">
        <v>248.63465017999999</v>
      </c>
      <c r="L42" s="507">
        <v>128969.83500000001</v>
      </c>
      <c r="M42" s="508"/>
      <c r="N42" s="452">
        <v>136.62642493999999</v>
      </c>
      <c r="O42" s="586">
        <v>2837.933</v>
      </c>
      <c r="P42" s="508"/>
      <c r="Q42" s="452">
        <v>364.33127969999998</v>
      </c>
      <c r="R42" s="586">
        <v>1299.357</v>
      </c>
      <c r="S42" s="508"/>
      <c r="T42" s="452">
        <v>52.677866659999999</v>
      </c>
      <c r="U42" s="586" t="s">
        <v>97</v>
      </c>
      <c r="V42" s="508"/>
      <c r="W42" s="452" t="s">
        <v>97</v>
      </c>
      <c r="X42" s="586">
        <v>196142.995</v>
      </c>
      <c r="Y42" s="508"/>
      <c r="Z42" s="452">
        <v>104.82937898</v>
      </c>
      <c r="AA42" s="586">
        <v>14393.575000000001</v>
      </c>
      <c r="AB42" s="508"/>
      <c r="AC42" s="452">
        <v>192.1559374</v>
      </c>
    </row>
    <row r="43" spans="1:29" ht="19.5" customHeight="1">
      <c r="A43" s="467"/>
      <c r="B43" s="468" t="s">
        <v>111</v>
      </c>
      <c r="C43" s="586">
        <v>95824.707999999999</v>
      </c>
      <c r="D43" s="508"/>
      <c r="E43" s="452">
        <v>104.96709418</v>
      </c>
      <c r="F43" s="507">
        <v>82872.395999999993</v>
      </c>
      <c r="G43" s="508"/>
      <c r="H43" s="452">
        <v>119.04191539</v>
      </c>
      <c r="I43" s="586">
        <v>61349.078000000001</v>
      </c>
      <c r="J43" s="508"/>
      <c r="K43" s="452">
        <v>148.03499353999999</v>
      </c>
      <c r="L43" s="507">
        <v>127536.121</v>
      </c>
      <c r="M43" s="508"/>
      <c r="N43" s="452">
        <v>122.80577753999999</v>
      </c>
      <c r="O43" s="586">
        <v>3549.1619999999998</v>
      </c>
      <c r="P43" s="508"/>
      <c r="Q43" s="452">
        <v>129.05062852</v>
      </c>
      <c r="R43" s="586">
        <v>2129.8159999999998</v>
      </c>
      <c r="S43" s="508"/>
      <c r="T43" s="452">
        <v>50.91852523</v>
      </c>
      <c r="U43" s="586" t="s">
        <v>97</v>
      </c>
      <c r="V43" s="508"/>
      <c r="W43" s="452" t="s">
        <v>97</v>
      </c>
      <c r="X43" s="586">
        <v>213179.88</v>
      </c>
      <c r="Y43" s="508"/>
      <c r="Z43" s="452">
        <v>126.30235678</v>
      </c>
      <c r="AA43" s="586">
        <v>13989.248</v>
      </c>
      <c r="AB43" s="508"/>
      <c r="AC43" s="452">
        <v>256.44723576000001</v>
      </c>
    </row>
    <row r="44" spans="1:29" ht="19.5" customHeight="1">
      <c r="A44" s="467"/>
      <c r="B44" s="468" t="s">
        <v>112</v>
      </c>
      <c r="C44" s="586">
        <v>81707.846999999994</v>
      </c>
      <c r="D44" s="508"/>
      <c r="E44" s="452">
        <v>92.664194480000006</v>
      </c>
      <c r="F44" s="507">
        <v>118189.69899999999</v>
      </c>
      <c r="G44" s="508"/>
      <c r="H44" s="452">
        <v>140.15646025999999</v>
      </c>
      <c r="I44" s="586">
        <v>34986.569000000003</v>
      </c>
      <c r="J44" s="508"/>
      <c r="K44" s="452">
        <v>78.018715</v>
      </c>
      <c r="L44" s="507">
        <v>118378.61199999999</v>
      </c>
      <c r="M44" s="508"/>
      <c r="N44" s="452">
        <v>88.42458689</v>
      </c>
      <c r="O44" s="586">
        <v>1424.19</v>
      </c>
      <c r="P44" s="508"/>
      <c r="Q44" s="452">
        <v>67.983220309999993</v>
      </c>
      <c r="R44" s="586">
        <v>1750.9780000000001</v>
      </c>
      <c r="S44" s="508"/>
      <c r="T44" s="452">
        <v>141.79015765</v>
      </c>
      <c r="U44" s="586">
        <v>1460.82</v>
      </c>
      <c r="V44" s="508"/>
      <c r="W44" s="452" t="s">
        <v>140</v>
      </c>
      <c r="X44" s="586">
        <v>190229.8</v>
      </c>
      <c r="Y44" s="508"/>
      <c r="Z44" s="452">
        <v>87.548218250000005</v>
      </c>
      <c r="AA44" s="586">
        <v>12264.135</v>
      </c>
      <c r="AB44" s="508"/>
      <c r="AC44" s="452">
        <v>112.19900027</v>
      </c>
    </row>
    <row r="45" spans="1:29" ht="19.5" customHeight="1">
      <c r="A45" s="486"/>
      <c r="B45" s="468" t="s">
        <v>113</v>
      </c>
      <c r="C45" s="586">
        <v>86789.18</v>
      </c>
      <c r="D45" s="508"/>
      <c r="E45" s="452">
        <v>96.703362479999996</v>
      </c>
      <c r="F45" s="507">
        <v>96643.482999999993</v>
      </c>
      <c r="G45" s="508"/>
      <c r="H45" s="452">
        <v>187.09414602000001</v>
      </c>
      <c r="I45" s="586">
        <v>35799.355000000003</v>
      </c>
      <c r="J45" s="508"/>
      <c r="K45" s="452">
        <v>88.638296870000005</v>
      </c>
      <c r="L45" s="507">
        <v>116093.03200000001</v>
      </c>
      <c r="M45" s="508"/>
      <c r="N45" s="452">
        <v>98.420737279999997</v>
      </c>
      <c r="O45" s="586">
        <v>4400.5379999999996</v>
      </c>
      <c r="P45" s="508"/>
      <c r="Q45" s="452">
        <v>229.35117188999999</v>
      </c>
      <c r="R45" s="586">
        <v>1780.973</v>
      </c>
      <c r="S45" s="508"/>
      <c r="T45" s="452">
        <v>99.139571259999997</v>
      </c>
      <c r="U45" s="586" t="s">
        <v>97</v>
      </c>
      <c r="V45" s="508"/>
      <c r="W45" s="452" t="s">
        <v>97</v>
      </c>
      <c r="X45" s="586">
        <v>152458.23300000001</v>
      </c>
      <c r="Y45" s="508"/>
      <c r="Z45" s="452">
        <v>75.460789079999998</v>
      </c>
      <c r="AA45" s="586">
        <v>11387.130999999999</v>
      </c>
      <c r="AB45" s="508"/>
      <c r="AC45" s="452">
        <v>86.382360939999998</v>
      </c>
    </row>
    <row r="46" spans="1:29" ht="19.5" customHeight="1">
      <c r="A46" s="467"/>
      <c r="B46" s="468" t="s">
        <v>114</v>
      </c>
      <c r="C46" s="586">
        <v>91091.788</v>
      </c>
      <c r="D46" s="508"/>
      <c r="E46" s="452">
        <v>107.53874926</v>
      </c>
      <c r="F46" s="507">
        <v>91479.259000000005</v>
      </c>
      <c r="G46" s="508"/>
      <c r="H46" s="452">
        <v>102.50056226</v>
      </c>
      <c r="I46" s="586">
        <v>31207.727999999999</v>
      </c>
      <c r="J46" s="508"/>
      <c r="K46" s="452">
        <v>92.574036890000002</v>
      </c>
      <c r="L46" s="507">
        <v>118489.948</v>
      </c>
      <c r="M46" s="508"/>
      <c r="N46" s="452">
        <v>92.107752790000006</v>
      </c>
      <c r="O46" s="586">
        <v>3683.672</v>
      </c>
      <c r="P46" s="508"/>
      <c r="Q46" s="452">
        <v>90.329737800000004</v>
      </c>
      <c r="R46" s="586">
        <v>2179.1790000000001</v>
      </c>
      <c r="S46" s="508"/>
      <c r="T46" s="452">
        <v>112.26434922999999</v>
      </c>
      <c r="U46" s="586" t="s">
        <v>97</v>
      </c>
      <c r="V46" s="508"/>
      <c r="W46" s="452" t="s">
        <v>97</v>
      </c>
      <c r="X46" s="586">
        <v>160984.75399999999</v>
      </c>
      <c r="Y46" s="508"/>
      <c r="Z46" s="452">
        <v>80.398096969999997</v>
      </c>
      <c r="AA46" s="586">
        <v>11556.181</v>
      </c>
      <c r="AB46" s="508"/>
      <c r="AC46" s="452">
        <v>83.254519180000003</v>
      </c>
    </row>
    <row r="47" spans="1:29" ht="19.5" customHeight="1">
      <c r="A47" s="467"/>
      <c r="B47" s="468" t="s">
        <v>115</v>
      </c>
      <c r="C47" s="586">
        <v>86294.76</v>
      </c>
      <c r="D47" s="508"/>
      <c r="E47" s="452">
        <v>106.2535488</v>
      </c>
      <c r="F47" s="507">
        <v>131456.39199999999</v>
      </c>
      <c r="G47" s="508"/>
      <c r="H47" s="452">
        <v>277.79675053</v>
      </c>
      <c r="I47" s="586">
        <v>38215.474999999999</v>
      </c>
      <c r="J47" s="508"/>
      <c r="K47" s="452">
        <v>71.120647219999995</v>
      </c>
      <c r="L47" s="507">
        <v>105822.428</v>
      </c>
      <c r="M47" s="508"/>
      <c r="N47" s="452">
        <v>94.720993100000001</v>
      </c>
      <c r="O47" s="586">
        <v>3392.6979999999999</v>
      </c>
      <c r="P47" s="508"/>
      <c r="Q47" s="452">
        <v>57.367240000000002</v>
      </c>
      <c r="R47" s="586">
        <v>2186.0529999999999</v>
      </c>
      <c r="S47" s="508"/>
      <c r="T47" s="452">
        <v>84.858517570000004</v>
      </c>
      <c r="U47" s="586" t="s">
        <v>97</v>
      </c>
      <c r="V47" s="508"/>
      <c r="W47" s="452" t="s">
        <v>97</v>
      </c>
      <c r="X47" s="586">
        <v>157520.35699999999</v>
      </c>
      <c r="Y47" s="508"/>
      <c r="Z47" s="452">
        <v>71.060183050000006</v>
      </c>
      <c r="AA47" s="586">
        <v>9007.4310000000005</v>
      </c>
      <c r="AB47" s="508"/>
      <c r="AC47" s="452">
        <v>72.759458010000003</v>
      </c>
    </row>
    <row r="48" spans="1:29" ht="19.5" customHeight="1">
      <c r="A48" s="467"/>
      <c r="B48" s="468" t="s">
        <v>116</v>
      </c>
      <c r="C48" s="586">
        <v>86784.55</v>
      </c>
      <c r="D48" s="508"/>
      <c r="E48" s="452">
        <v>103.07793485000001</v>
      </c>
      <c r="F48" s="507">
        <v>85234.104000000007</v>
      </c>
      <c r="G48" s="508"/>
      <c r="H48" s="452">
        <v>117.92774118</v>
      </c>
      <c r="I48" s="586">
        <v>35040.125</v>
      </c>
      <c r="J48" s="508"/>
      <c r="K48" s="452">
        <v>38.73435911</v>
      </c>
      <c r="L48" s="507">
        <v>101289.481</v>
      </c>
      <c r="M48" s="508"/>
      <c r="N48" s="452">
        <v>82.865418390000002</v>
      </c>
      <c r="O48" s="586">
        <v>3217.424</v>
      </c>
      <c r="P48" s="508"/>
      <c r="Q48" s="452">
        <v>96.617888620000002</v>
      </c>
      <c r="R48" s="586">
        <v>2540.7890000000002</v>
      </c>
      <c r="S48" s="508"/>
      <c r="T48" s="452">
        <v>97.352079410000002</v>
      </c>
      <c r="U48" s="586" t="s">
        <v>97</v>
      </c>
      <c r="V48" s="508"/>
      <c r="W48" s="452" t="s">
        <v>97</v>
      </c>
      <c r="X48" s="586">
        <v>182827.247</v>
      </c>
      <c r="Y48" s="508"/>
      <c r="Z48" s="452">
        <v>63.635651209999999</v>
      </c>
      <c r="AA48" s="586">
        <v>11097.832</v>
      </c>
      <c r="AB48" s="508"/>
      <c r="AC48" s="452">
        <v>97.924788950000007</v>
      </c>
    </row>
    <row r="49" spans="1:29" ht="19.5" customHeight="1">
      <c r="A49" s="467"/>
      <c r="B49" s="468" t="s">
        <v>117</v>
      </c>
      <c r="C49" s="586">
        <v>101344.086</v>
      </c>
      <c r="D49" s="508"/>
      <c r="E49" s="452">
        <v>108.87901466</v>
      </c>
      <c r="F49" s="507">
        <v>64176.514999999999</v>
      </c>
      <c r="G49" s="508"/>
      <c r="H49" s="452">
        <v>92.309335919999995</v>
      </c>
      <c r="I49" s="586">
        <v>25664.772000000001</v>
      </c>
      <c r="J49" s="508"/>
      <c r="K49" s="452">
        <v>34.267802969999998</v>
      </c>
      <c r="L49" s="507">
        <v>109653.04399999999</v>
      </c>
      <c r="M49" s="508"/>
      <c r="N49" s="452">
        <v>88.321239070000004</v>
      </c>
      <c r="O49" s="586">
        <v>2554.451</v>
      </c>
      <c r="P49" s="508"/>
      <c r="Q49" s="452">
        <v>44.047977260000003</v>
      </c>
      <c r="R49" s="586">
        <v>1854.421</v>
      </c>
      <c r="S49" s="508"/>
      <c r="T49" s="452">
        <v>61.630149510000003</v>
      </c>
      <c r="U49" s="586" t="s">
        <v>97</v>
      </c>
      <c r="V49" s="508"/>
      <c r="W49" s="452" t="s">
        <v>97</v>
      </c>
      <c r="X49" s="586">
        <v>187829.07500000001</v>
      </c>
      <c r="Y49" s="508"/>
      <c r="Z49" s="452">
        <v>73.939026630000001</v>
      </c>
      <c r="AA49" s="586">
        <v>10870.328</v>
      </c>
      <c r="AB49" s="508"/>
      <c r="AC49" s="452">
        <v>77.796113349999999</v>
      </c>
    </row>
    <row r="50" spans="1:29" ht="19.5" customHeight="1">
      <c r="A50" s="467"/>
      <c r="B50" s="468" t="s">
        <v>118</v>
      </c>
      <c r="C50" s="586">
        <v>95575.154999999999</v>
      </c>
      <c r="D50" s="508"/>
      <c r="E50" s="452">
        <v>115.55953577</v>
      </c>
      <c r="F50" s="507">
        <v>114325.56</v>
      </c>
      <c r="G50" s="508"/>
      <c r="H50" s="452">
        <v>158.78883457000001</v>
      </c>
      <c r="I50" s="586">
        <v>27022.028999999999</v>
      </c>
      <c r="J50" s="508"/>
      <c r="K50" s="452">
        <v>36.539128409999996</v>
      </c>
      <c r="L50" s="507">
        <v>111390.776</v>
      </c>
      <c r="M50" s="508"/>
      <c r="N50" s="452">
        <v>80.45408347</v>
      </c>
      <c r="O50" s="586">
        <v>2615.732</v>
      </c>
      <c r="P50" s="508"/>
      <c r="Q50" s="452">
        <v>185.88560183999999</v>
      </c>
      <c r="R50" s="586">
        <v>3013.221</v>
      </c>
      <c r="S50" s="508"/>
      <c r="T50" s="452">
        <v>102.60330404</v>
      </c>
      <c r="U50" s="586" t="s">
        <v>97</v>
      </c>
      <c r="V50" s="508"/>
      <c r="W50" s="452" t="s">
        <v>97</v>
      </c>
      <c r="X50" s="586">
        <v>196473.40100000001</v>
      </c>
      <c r="Y50" s="508"/>
      <c r="Z50" s="452">
        <v>94.177267999999998</v>
      </c>
      <c r="AA50" s="586">
        <v>13973.941999999999</v>
      </c>
      <c r="AB50" s="508"/>
      <c r="AC50" s="452">
        <v>101.75128123</v>
      </c>
    </row>
    <row r="51" spans="1:29" ht="19.5" customHeight="1">
      <c r="A51" s="467"/>
      <c r="B51" s="468" t="s">
        <v>119</v>
      </c>
      <c r="C51" s="586">
        <v>110310.625</v>
      </c>
      <c r="D51" s="508"/>
      <c r="E51" s="452">
        <v>119.59394081000001</v>
      </c>
      <c r="F51" s="507">
        <v>94714.274999999994</v>
      </c>
      <c r="G51" s="508"/>
      <c r="H51" s="452">
        <v>96.91373711</v>
      </c>
      <c r="I51" s="586">
        <v>25890.916000000001</v>
      </c>
      <c r="J51" s="508"/>
      <c r="K51" s="452">
        <v>42.658628960000001</v>
      </c>
      <c r="L51" s="507">
        <v>117604.47</v>
      </c>
      <c r="M51" s="508"/>
      <c r="N51" s="452">
        <v>88.153047959999995</v>
      </c>
      <c r="O51" s="586">
        <v>2987.9850000000001</v>
      </c>
      <c r="P51" s="508"/>
      <c r="Q51" s="452">
        <v>65.774834970000001</v>
      </c>
      <c r="R51" s="586">
        <v>2186.277</v>
      </c>
      <c r="S51" s="508"/>
      <c r="T51" s="452">
        <v>109.08907197000001</v>
      </c>
      <c r="U51" s="586" t="s">
        <v>97</v>
      </c>
      <c r="V51" s="508"/>
      <c r="W51" s="452" t="s">
        <v>97</v>
      </c>
      <c r="X51" s="586">
        <v>227042.19099999999</v>
      </c>
      <c r="Y51" s="508"/>
      <c r="Z51" s="452">
        <v>118.68475776</v>
      </c>
      <c r="AA51" s="586">
        <v>11776.013999999999</v>
      </c>
      <c r="AB51" s="508"/>
      <c r="AC51" s="452">
        <v>131.50365246999999</v>
      </c>
    </row>
    <row r="52" spans="1:29" ht="19.5" customHeight="1">
      <c r="A52" s="473"/>
      <c r="B52" s="474" t="s">
        <v>120</v>
      </c>
      <c r="C52" s="585">
        <v>87925.160999999993</v>
      </c>
      <c r="D52" s="504"/>
      <c r="E52" s="456">
        <v>110.62172441</v>
      </c>
      <c r="F52" s="503">
        <v>99761.464999999997</v>
      </c>
      <c r="G52" s="504"/>
      <c r="H52" s="456">
        <v>101.439089</v>
      </c>
      <c r="I52" s="585">
        <v>28448.448</v>
      </c>
      <c r="J52" s="504"/>
      <c r="K52" s="456">
        <v>46.974698250000003</v>
      </c>
      <c r="L52" s="503">
        <v>109551.219</v>
      </c>
      <c r="M52" s="504"/>
      <c r="N52" s="456">
        <v>76.822960159999994</v>
      </c>
      <c r="O52" s="585">
        <v>2768.806</v>
      </c>
      <c r="P52" s="504"/>
      <c r="Q52" s="456">
        <v>90.765585470000005</v>
      </c>
      <c r="R52" s="585">
        <v>1203.3219999999999</v>
      </c>
      <c r="S52" s="504"/>
      <c r="T52" s="456">
        <v>46.451108329999997</v>
      </c>
      <c r="U52" s="585" t="s">
        <v>97</v>
      </c>
      <c r="V52" s="504"/>
      <c r="W52" s="456" t="s">
        <v>97</v>
      </c>
      <c r="X52" s="585">
        <v>235309.065</v>
      </c>
      <c r="Y52" s="504"/>
      <c r="Z52" s="456">
        <v>105.81236448999999</v>
      </c>
      <c r="AA52" s="585">
        <v>10060.008</v>
      </c>
      <c r="AB52" s="504"/>
      <c r="AC52" s="456">
        <v>72.390855040000005</v>
      </c>
    </row>
    <row r="53" spans="1:29" ht="20.100000000000001" customHeight="1">
      <c r="A53" s="479" t="s">
        <v>456</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24" t="s">
        <v>157</v>
      </c>
    </row>
    <row r="55" spans="1:29" ht="20.100000000000001" customHeight="1"/>
    <row r="56" spans="1:29" s="501"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501"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501"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501"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501"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501"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501"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501"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501"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501"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501"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501"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501"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501"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501"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election activeCell="AA33" sqref="AA33"/>
    </sheetView>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158</v>
      </c>
      <c r="C1" s="204"/>
      <c r="D1" s="204"/>
      <c r="E1" s="204"/>
      <c r="F1" s="205"/>
      <c r="G1" s="204"/>
      <c r="H1" s="204"/>
      <c r="I1" s="204"/>
      <c r="J1" s="205"/>
      <c r="L1" s="204"/>
      <c r="M1" s="204"/>
      <c r="N1" s="204"/>
      <c r="O1" s="205"/>
      <c r="P1" s="204"/>
      <c r="Q1" s="204"/>
      <c r="R1" s="204"/>
      <c r="S1" s="206"/>
    </row>
    <row r="2" spans="1:19" s="203" customFormat="1" ht="15" customHeight="1">
      <c r="C2" s="87" t="s">
        <v>159</v>
      </c>
      <c r="E2" s="204"/>
      <c r="F2" s="205"/>
      <c r="G2" s="204"/>
      <c r="H2" s="204"/>
      <c r="I2" s="204"/>
      <c r="J2" s="206"/>
      <c r="L2" s="87" t="s">
        <v>160</v>
      </c>
      <c r="N2" s="204"/>
      <c r="O2" s="205"/>
      <c r="P2" s="204"/>
      <c r="Q2" s="204"/>
      <c r="R2" s="204"/>
      <c r="S2" s="206" t="s">
        <v>88</v>
      </c>
    </row>
    <row r="3" spans="1:19" ht="24" customHeight="1">
      <c r="A3" s="207" t="s">
        <v>161</v>
      </c>
      <c r="B3" s="208"/>
      <c r="C3" s="88" t="s">
        <v>162</v>
      </c>
      <c r="D3" s="209" t="s">
        <v>102</v>
      </c>
      <c r="E3" s="209" t="s">
        <v>95</v>
      </c>
      <c r="F3" s="210" t="s">
        <v>163</v>
      </c>
      <c r="G3" s="89" t="s">
        <v>164</v>
      </c>
      <c r="H3" s="209" t="s">
        <v>102</v>
      </c>
      <c r="I3" s="209" t="s">
        <v>95</v>
      </c>
      <c r="J3" s="210" t="s">
        <v>163</v>
      </c>
      <c r="L3" s="88" t="s">
        <v>162</v>
      </c>
      <c r="M3" s="209" t="s">
        <v>102</v>
      </c>
      <c r="N3" s="209" t="s">
        <v>95</v>
      </c>
      <c r="O3" s="210" t="s">
        <v>163</v>
      </c>
      <c r="P3" s="89" t="s">
        <v>164</v>
      </c>
      <c r="Q3" s="209" t="s">
        <v>102</v>
      </c>
      <c r="R3" s="209" t="s">
        <v>95</v>
      </c>
      <c r="S3" s="210" t="s">
        <v>163</v>
      </c>
    </row>
    <row r="4" spans="1:19" ht="15" customHeight="1">
      <c r="A4" s="212" t="s">
        <v>165</v>
      </c>
      <c r="B4" s="213"/>
      <c r="C4" s="214">
        <v>100873832741</v>
      </c>
      <c r="D4" s="215">
        <v>102.75045462272703</v>
      </c>
      <c r="E4" s="215">
        <v>100</v>
      </c>
      <c r="F4" s="216" t="s">
        <v>97</v>
      </c>
      <c r="G4" s="214">
        <v>98173612089</v>
      </c>
      <c r="H4" s="215">
        <v>118.15132265499449</v>
      </c>
      <c r="I4" s="215">
        <v>100</v>
      </c>
      <c r="J4" s="216" t="s">
        <v>97</v>
      </c>
      <c r="L4" s="214">
        <v>110195638992</v>
      </c>
      <c r="M4" s="215">
        <v>92.989626358302104</v>
      </c>
      <c r="N4" s="215">
        <v>100</v>
      </c>
      <c r="O4" s="216" t="s">
        <v>97</v>
      </c>
      <c r="P4" s="214">
        <v>118503152779</v>
      </c>
      <c r="Q4" s="215">
        <v>139.62072520850947</v>
      </c>
      <c r="R4" s="215">
        <v>100</v>
      </c>
      <c r="S4" s="216" t="s">
        <v>97</v>
      </c>
    </row>
    <row r="5" spans="1:19" ht="15" customHeight="1">
      <c r="A5" s="217"/>
      <c r="B5" s="218" t="s">
        <v>166</v>
      </c>
      <c r="C5" s="219">
        <v>23948900030</v>
      </c>
      <c r="D5" s="220">
        <v>110.58266370627359</v>
      </c>
      <c r="E5" s="220">
        <v>23.74143955795784</v>
      </c>
      <c r="F5" s="147">
        <v>1</v>
      </c>
      <c r="G5" s="219">
        <v>21657011350</v>
      </c>
      <c r="H5" s="220">
        <v>111.65533228455449</v>
      </c>
      <c r="I5" s="220">
        <v>22.059910895777861</v>
      </c>
      <c r="J5" s="147">
        <v>2</v>
      </c>
      <c r="L5" s="219">
        <v>13902540519</v>
      </c>
      <c r="M5" s="220">
        <v>98.850231320428378</v>
      </c>
      <c r="N5" s="220">
        <v>12.616234767701922</v>
      </c>
      <c r="O5" s="147">
        <v>3</v>
      </c>
      <c r="P5" s="219">
        <v>14064246824</v>
      </c>
      <c r="Q5" s="220">
        <v>142.67433240061217</v>
      </c>
      <c r="R5" s="220">
        <v>11.868246957301487</v>
      </c>
      <c r="S5" s="147">
        <v>4</v>
      </c>
    </row>
    <row r="6" spans="1:19" ht="15" customHeight="1">
      <c r="A6" s="217"/>
      <c r="B6" s="221" t="s">
        <v>167</v>
      </c>
      <c r="C6" s="222">
        <v>23192243766</v>
      </c>
      <c r="D6" s="223">
        <v>97.016667684550114</v>
      </c>
      <c r="E6" s="223">
        <v>22.991337927594728</v>
      </c>
      <c r="F6" s="90">
        <v>2</v>
      </c>
      <c r="G6" s="222">
        <v>23905421944</v>
      </c>
      <c r="H6" s="223">
        <v>120.69201174025545</v>
      </c>
      <c r="I6" s="223">
        <v>24.350150142513211</v>
      </c>
      <c r="J6" s="147">
        <v>1</v>
      </c>
      <c r="L6" s="222">
        <v>36028730494</v>
      </c>
      <c r="M6" s="223">
        <v>96.369229260959571</v>
      </c>
      <c r="N6" s="223">
        <v>32.695241684306239</v>
      </c>
      <c r="O6" s="147">
        <v>1</v>
      </c>
      <c r="P6" s="222">
        <v>37386135357</v>
      </c>
      <c r="Q6" s="223">
        <v>125.44614255927237</v>
      </c>
      <c r="R6" s="223">
        <v>31.548641939276077</v>
      </c>
      <c r="S6" s="147">
        <v>1</v>
      </c>
    </row>
    <row r="7" spans="1:19" ht="15" customHeight="1">
      <c r="A7" s="217"/>
      <c r="B7" s="221" t="s">
        <v>168</v>
      </c>
      <c r="C7" s="222">
        <v>14548333862</v>
      </c>
      <c r="D7" s="223">
        <v>105.64837147111463</v>
      </c>
      <c r="E7" s="223">
        <v>14.422307021240854</v>
      </c>
      <c r="F7" s="90">
        <v>3</v>
      </c>
      <c r="G7" s="222">
        <v>13770523539</v>
      </c>
      <c r="H7" s="223">
        <v>121.67241946645655</v>
      </c>
      <c r="I7" s="223">
        <v>14.026705594285593</v>
      </c>
      <c r="J7" s="147">
        <v>4</v>
      </c>
      <c r="L7" s="222">
        <v>20786789355</v>
      </c>
      <c r="M7" s="223">
        <v>89.030403871251934</v>
      </c>
      <c r="N7" s="223">
        <v>18.863531756015391</v>
      </c>
      <c r="O7" s="147">
        <v>2</v>
      </c>
      <c r="P7" s="222">
        <v>23347967044</v>
      </c>
      <c r="Q7" s="223">
        <v>153.50380242446735</v>
      </c>
      <c r="R7" s="223">
        <v>19.702401578751502</v>
      </c>
      <c r="S7" s="147">
        <v>2</v>
      </c>
    </row>
    <row r="8" spans="1:19" ht="15" customHeight="1">
      <c r="A8" s="217"/>
      <c r="B8" s="221" t="s">
        <v>169</v>
      </c>
      <c r="C8" s="222">
        <v>13699158289</v>
      </c>
      <c r="D8" s="223">
        <v>102.54272562577358</v>
      </c>
      <c r="E8" s="223">
        <v>13.580487542466502</v>
      </c>
      <c r="F8" s="90">
        <v>4</v>
      </c>
      <c r="G8" s="222">
        <v>13359463780</v>
      </c>
      <c r="H8" s="223">
        <v>124.65398167129054</v>
      </c>
      <c r="I8" s="223">
        <v>13.607998621756815</v>
      </c>
      <c r="J8" s="147">
        <v>5</v>
      </c>
      <c r="L8" s="222">
        <v>12107236153</v>
      </c>
      <c r="M8" s="223">
        <v>88.902959320885458</v>
      </c>
      <c r="N8" s="223">
        <v>10.987037476028396</v>
      </c>
      <c r="O8" s="147">
        <v>5</v>
      </c>
      <c r="P8" s="222">
        <v>13618484970</v>
      </c>
      <c r="Q8" s="223">
        <v>146.97238858659935</v>
      </c>
      <c r="R8" s="223">
        <v>11.492086624393455</v>
      </c>
      <c r="S8" s="147">
        <v>5</v>
      </c>
    </row>
    <row r="9" spans="1:19" ht="15" customHeight="1">
      <c r="A9" s="217"/>
      <c r="B9" s="221" t="s">
        <v>170</v>
      </c>
      <c r="C9" s="222">
        <v>13317917950</v>
      </c>
      <c r="D9" s="223">
        <v>93.075210174033472</v>
      </c>
      <c r="E9" s="223">
        <v>13.202549747658148</v>
      </c>
      <c r="F9" s="90">
        <v>5</v>
      </c>
      <c r="G9" s="222">
        <v>14308770214</v>
      </c>
      <c r="H9" s="223">
        <v>114.52996578758572</v>
      </c>
      <c r="I9" s="223">
        <v>14.574965624192659</v>
      </c>
      <c r="J9" s="147">
        <v>3</v>
      </c>
      <c r="L9" s="222">
        <v>13800158210</v>
      </c>
      <c r="M9" s="223">
        <v>89.172586271077591</v>
      </c>
      <c r="N9" s="223">
        <v>12.523325184403955</v>
      </c>
      <c r="O9" s="147">
        <v>4</v>
      </c>
      <c r="P9" s="222">
        <v>15475785538</v>
      </c>
      <c r="Q9" s="223">
        <v>133.49583186548026</v>
      </c>
      <c r="R9" s="223">
        <v>13.059387176694992</v>
      </c>
      <c r="S9" s="147">
        <v>3</v>
      </c>
    </row>
    <row r="10" spans="1:19" ht="15" customHeight="1">
      <c r="A10" s="217"/>
      <c r="B10" s="221" t="s">
        <v>171</v>
      </c>
      <c r="C10" s="222">
        <v>11160903942</v>
      </c>
      <c r="D10" s="223">
        <v>111.10687218966898</v>
      </c>
      <c r="E10" s="223">
        <v>11.064221155010866</v>
      </c>
      <c r="F10" s="90">
        <v>6</v>
      </c>
      <c r="G10" s="222">
        <v>10045196775</v>
      </c>
      <c r="H10" s="223">
        <v>120.07758974961173</v>
      </c>
      <c r="I10" s="223">
        <v>10.232074140140075</v>
      </c>
      <c r="J10" s="147">
        <v>6</v>
      </c>
      <c r="L10" s="222">
        <v>8163876611</v>
      </c>
      <c r="M10" s="223">
        <v>94.37212498161702</v>
      </c>
      <c r="N10" s="223">
        <v>7.4085296711176403</v>
      </c>
      <c r="O10" s="147">
        <v>6</v>
      </c>
      <c r="P10" s="222">
        <v>8650728817</v>
      </c>
      <c r="Q10" s="223">
        <v>149.40660263641246</v>
      </c>
      <c r="R10" s="223">
        <v>7.2999988727160678</v>
      </c>
      <c r="S10" s="147">
        <v>6</v>
      </c>
    </row>
    <row r="11" spans="1:19" ht="15" customHeight="1">
      <c r="A11" s="217"/>
      <c r="B11" s="221" t="s">
        <v>172</v>
      </c>
      <c r="C11" s="222">
        <v>388411892</v>
      </c>
      <c r="D11" s="223">
        <v>87.56444432499012</v>
      </c>
      <c r="E11" s="223">
        <v>0.38504722329454094</v>
      </c>
      <c r="F11" s="90">
        <v>8</v>
      </c>
      <c r="G11" s="222">
        <v>443572611</v>
      </c>
      <c r="H11" s="223">
        <v>94.802657473164842</v>
      </c>
      <c r="I11" s="223">
        <v>0.4518246823778635</v>
      </c>
      <c r="J11" s="147">
        <v>8</v>
      </c>
      <c r="L11" s="222">
        <v>2657448201</v>
      </c>
      <c r="M11" s="223">
        <v>87.399824725978206</v>
      </c>
      <c r="N11" s="223">
        <v>2.4115729309332519</v>
      </c>
      <c r="O11" s="147">
        <v>7</v>
      </c>
      <c r="P11" s="222">
        <v>3040564680</v>
      </c>
      <c r="Q11" s="223">
        <v>197.5661705383925</v>
      </c>
      <c r="R11" s="223">
        <v>2.5658091018645202</v>
      </c>
      <c r="S11" s="147">
        <v>7</v>
      </c>
    </row>
    <row r="12" spans="1:19" ht="15" customHeight="1">
      <c r="A12" s="217"/>
      <c r="B12" s="221" t="s">
        <v>173</v>
      </c>
      <c r="C12" s="222">
        <v>563239936</v>
      </c>
      <c r="D12" s="223">
        <v>92.387735274471979</v>
      </c>
      <c r="E12" s="223">
        <v>0.5583607965468651</v>
      </c>
      <c r="F12" s="90">
        <v>7</v>
      </c>
      <c r="G12" s="222">
        <v>609647952</v>
      </c>
      <c r="H12" s="223">
        <v>126.6743036232081</v>
      </c>
      <c r="I12" s="223">
        <v>0.62098963155936371</v>
      </c>
      <c r="J12" s="147">
        <v>7</v>
      </c>
      <c r="L12" s="222">
        <v>2460751098</v>
      </c>
      <c r="M12" s="223">
        <v>94.13454234601565</v>
      </c>
      <c r="N12" s="223">
        <v>2.2330748480696645</v>
      </c>
      <c r="O12" s="147">
        <v>8</v>
      </c>
      <c r="P12" s="222">
        <v>2614078782</v>
      </c>
      <c r="Q12" s="223">
        <v>154.69440062180018</v>
      </c>
      <c r="R12" s="223">
        <v>2.205914965718315</v>
      </c>
      <c r="S12" s="147">
        <v>8</v>
      </c>
    </row>
    <row r="13" spans="1:19" ht="15" customHeight="1">
      <c r="A13" s="224"/>
      <c r="B13" s="225" t="s">
        <v>174</v>
      </c>
      <c r="C13" s="226">
        <v>54723074</v>
      </c>
      <c r="D13" s="227">
        <v>73.946178853975368</v>
      </c>
      <c r="E13" s="227">
        <v>5.4249028229654939E-2</v>
      </c>
      <c r="F13" s="91">
        <v>9</v>
      </c>
      <c r="G13" s="226">
        <v>74003924</v>
      </c>
      <c r="H13" s="227">
        <v>164.50723614510716</v>
      </c>
      <c r="I13" s="227">
        <v>7.5380667396561934E-2</v>
      </c>
      <c r="J13" s="148">
        <v>9</v>
      </c>
      <c r="L13" s="226">
        <v>288108351</v>
      </c>
      <c r="M13" s="227">
        <v>94.411989402294296</v>
      </c>
      <c r="N13" s="227">
        <v>0.26145168142354175</v>
      </c>
      <c r="O13" s="148">
        <v>9</v>
      </c>
      <c r="P13" s="226">
        <v>305160767</v>
      </c>
      <c r="Q13" s="227">
        <v>239.78593870533317</v>
      </c>
      <c r="R13" s="227">
        <v>0.2575127832835834</v>
      </c>
      <c r="S13" s="148">
        <v>9</v>
      </c>
    </row>
    <row r="14" spans="1:19" s="203" customFormat="1" ht="15" customHeight="1">
      <c r="C14" s="87" t="s">
        <v>92</v>
      </c>
      <c r="E14" s="204"/>
      <c r="F14" s="205"/>
      <c r="G14" s="204"/>
      <c r="H14" s="204"/>
      <c r="I14" s="204"/>
      <c r="J14" s="206"/>
      <c r="L14" s="87" t="s">
        <v>175</v>
      </c>
      <c r="N14" s="204"/>
      <c r="O14" s="205"/>
      <c r="P14" s="204"/>
      <c r="Q14" s="204"/>
      <c r="R14" s="204"/>
      <c r="S14" s="206"/>
    </row>
    <row r="15" spans="1:19" ht="24" customHeight="1">
      <c r="A15" s="207" t="s">
        <v>161</v>
      </c>
      <c r="B15" s="208"/>
      <c r="C15" s="88" t="s">
        <v>162</v>
      </c>
      <c r="D15" s="209" t="s">
        <v>102</v>
      </c>
      <c r="E15" s="209" t="s">
        <v>95</v>
      </c>
      <c r="F15" s="210" t="s">
        <v>163</v>
      </c>
      <c r="G15" s="89" t="s">
        <v>164</v>
      </c>
      <c r="H15" s="209" t="s">
        <v>102</v>
      </c>
      <c r="I15" s="209" t="s">
        <v>95</v>
      </c>
      <c r="J15" s="210" t="s">
        <v>163</v>
      </c>
      <c r="L15" s="88" t="s">
        <v>162</v>
      </c>
      <c r="M15" s="209" t="s">
        <v>102</v>
      </c>
      <c r="N15" s="209" t="s">
        <v>95</v>
      </c>
      <c r="O15" s="210" t="s">
        <v>163</v>
      </c>
      <c r="P15" s="89" t="s">
        <v>164</v>
      </c>
      <c r="Q15" s="209" t="s">
        <v>102</v>
      </c>
      <c r="R15" s="209" t="s">
        <v>95</v>
      </c>
      <c r="S15" s="210" t="s">
        <v>163</v>
      </c>
    </row>
    <row r="16" spans="1:19" ht="15" customHeight="1">
      <c r="A16" s="212" t="s">
        <v>165</v>
      </c>
      <c r="B16" s="213"/>
      <c r="C16" s="214">
        <v>211069471733</v>
      </c>
      <c r="D16" s="215">
        <v>97.412139165721825</v>
      </c>
      <c r="E16" s="215">
        <v>100</v>
      </c>
      <c r="F16" s="216" t="s">
        <v>97</v>
      </c>
      <c r="G16" s="214">
        <v>216676764868</v>
      </c>
      <c r="H16" s="215">
        <v>129.00001498372907</v>
      </c>
      <c r="I16" s="215">
        <v>100</v>
      </c>
      <c r="J16" s="216" t="s">
        <v>97</v>
      </c>
      <c r="L16" s="214">
        <v>-9321806251</v>
      </c>
      <c r="M16" s="228">
        <v>45.853501528371226</v>
      </c>
      <c r="N16" s="229" t="s">
        <v>97</v>
      </c>
      <c r="O16" s="216" t="s">
        <v>97</v>
      </c>
      <c r="P16" s="214">
        <v>-20329540690</v>
      </c>
      <c r="Q16" s="228" t="s">
        <v>450</v>
      </c>
      <c r="R16" s="229" t="s">
        <v>97</v>
      </c>
      <c r="S16" s="216" t="s">
        <v>97</v>
      </c>
    </row>
    <row r="17" spans="1:19" ht="15" customHeight="1">
      <c r="A17" s="217"/>
      <c r="B17" s="218" t="s">
        <v>166</v>
      </c>
      <c r="C17" s="219">
        <v>37851440549</v>
      </c>
      <c r="D17" s="220">
        <v>105.96334643260261</v>
      </c>
      <c r="E17" s="220">
        <v>17.933166856494317</v>
      </c>
      <c r="F17" s="147">
        <v>2</v>
      </c>
      <c r="G17" s="219">
        <v>35721258174</v>
      </c>
      <c r="H17" s="220">
        <v>122.10770128573478</v>
      </c>
      <c r="I17" s="220">
        <v>16.485966179050841</v>
      </c>
      <c r="J17" s="147">
        <v>3</v>
      </c>
      <c r="L17" s="219">
        <v>10046359511</v>
      </c>
      <c r="M17" s="220">
        <v>132.31490949835364</v>
      </c>
      <c r="N17" s="230" t="s">
        <v>97</v>
      </c>
      <c r="O17" s="147">
        <v>1</v>
      </c>
      <c r="P17" s="219">
        <v>7592764526</v>
      </c>
      <c r="Q17" s="220">
        <v>79.599406541675478</v>
      </c>
      <c r="R17" s="230" t="s">
        <v>97</v>
      </c>
      <c r="S17" s="147">
        <v>1</v>
      </c>
    </row>
    <row r="18" spans="1:19" ht="15" customHeight="1">
      <c r="A18" s="217"/>
      <c r="B18" s="221" t="s">
        <v>167</v>
      </c>
      <c r="C18" s="222">
        <v>59220974260</v>
      </c>
      <c r="D18" s="223">
        <v>96.621748357883192</v>
      </c>
      <c r="E18" s="223">
        <v>28.057574491356913</v>
      </c>
      <c r="F18" s="90">
        <v>1</v>
      </c>
      <c r="G18" s="222">
        <v>61291557301</v>
      </c>
      <c r="H18" s="223">
        <v>123.54802043852121</v>
      </c>
      <c r="I18" s="223">
        <v>28.287092683121312</v>
      </c>
      <c r="J18" s="90">
        <v>1</v>
      </c>
      <c r="L18" s="222">
        <v>-12836486728</v>
      </c>
      <c r="M18" s="223">
        <v>95.221123205699584</v>
      </c>
      <c r="N18" s="231" t="s">
        <v>97</v>
      </c>
      <c r="O18" s="90">
        <v>9</v>
      </c>
      <c r="P18" s="222">
        <v>-13480713413</v>
      </c>
      <c r="Q18" s="223">
        <v>134.86679953928316</v>
      </c>
      <c r="R18" s="231" t="s">
        <v>97</v>
      </c>
      <c r="S18" s="90">
        <v>9</v>
      </c>
    </row>
    <row r="19" spans="1:19" ht="15" customHeight="1">
      <c r="A19" s="217"/>
      <c r="B19" s="221" t="s">
        <v>168</v>
      </c>
      <c r="C19" s="222">
        <v>35335123217</v>
      </c>
      <c r="D19" s="223">
        <v>95.195474444166194</v>
      </c>
      <c r="E19" s="223">
        <v>16.740991924070599</v>
      </c>
      <c r="F19" s="90">
        <v>3</v>
      </c>
      <c r="G19" s="222">
        <v>37118490583</v>
      </c>
      <c r="H19" s="223">
        <v>139.92336528200221</v>
      </c>
      <c r="I19" s="223">
        <v>17.130812621100684</v>
      </c>
      <c r="J19" s="90">
        <v>2</v>
      </c>
      <c r="L19" s="222">
        <v>-6238455493</v>
      </c>
      <c r="M19" s="223">
        <v>65.136959458368523</v>
      </c>
      <c r="N19" s="231" t="s">
        <v>97</v>
      </c>
      <c r="O19" s="90">
        <v>8</v>
      </c>
      <c r="P19" s="222">
        <v>-9577443505</v>
      </c>
      <c r="Q19" s="223">
        <v>246.05990833870467</v>
      </c>
      <c r="R19" s="231" t="s">
        <v>97</v>
      </c>
      <c r="S19" s="90">
        <v>8</v>
      </c>
    </row>
    <row r="20" spans="1:19" ht="15" customHeight="1">
      <c r="A20" s="217"/>
      <c r="B20" s="221" t="s">
        <v>169</v>
      </c>
      <c r="C20" s="222">
        <v>25806394442</v>
      </c>
      <c r="D20" s="223">
        <v>95.657363282669877</v>
      </c>
      <c r="E20" s="223">
        <v>12.226493121015974</v>
      </c>
      <c r="F20" s="90">
        <v>5</v>
      </c>
      <c r="G20" s="222">
        <v>26977948750</v>
      </c>
      <c r="H20" s="223">
        <v>135.00278251807171</v>
      </c>
      <c r="I20" s="223">
        <v>12.450780666969544</v>
      </c>
      <c r="J20" s="90">
        <v>5</v>
      </c>
      <c r="L20" s="222">
        <v>1591922136</v>
      </c>
      <c r="M20" s="246" t="s">
        <v>176</v>
      </c>
      <c r="N20" s="231" t="s">
        <v>97</v>
      </c>
      <c r="O20" s="90">
        <v>3</v>
      </c>
      <c r="P20" s="222">
        <v>-259021190</v>
      </c>
      <c r="Q20" s="246" t="s">
        <v>176</v>
      </c>
      <c r="R20" s="231" t="s">
        <v>97</v>
      </c>
      <c r="S20" s="90">
        <v>4</v>
      </c>
    </row>
    <row r="21" spans="1:19" ht="15" customHeight="1">
      <c r="A21" s="217"/>
      <c r="B21" s="221" t="s">
        <v>170</v>
      </c>
      <c r="C21" s="222">
        <v>27118076160</v>
      </c>
      <c r="D21" s="223">
        <v>91.04744212335298</v>
      </c>
      <c r="E21" s="223">
        <v>12.847938613455193</v>
      </c>
      <c r="F21" s="90">
        <v>4</v>
      </c>
      <c r="G21" s="222">
        <v>29784555752</v>
      </c>
      <c r="H21" s="223">
        <v>123.65826116698963</v>
      </c>
      <c r="I21" s="223">
        <v>13.746077374814424</v>
      </c>
      <c r="J21" s="90">
        <v>4</v>
      </c>
      <c r="L21" s="222">
        <v>-482240260</v>
      </c>
      <c r="M21" s="223">
        <v>41.32253022583275</v>
      </c>
      <c r="N21" s="231" t="s">
        <v>97</v>
      </c>
      <c r="O21" s="90">
        <v>5</v>
      </c>
      <c r="P21" s="222">
        <v>-1167015324</v>
      </c>
      <c r="Q21" s="246" t="s">
        <v>176</v>
      </c>
      <c r="R21" s="231" t="s">
        <v>97</v>
      </c>
      <c r="S21" s="90">
        <v>5</v>
      </c>
    </row>
    <row r="22" spans="1:19" ht="15" customHeight="1">
      <c r="A22" s="217"/>
      <c r="B22" s="221" t="s">
        <v>171</v>
      </c>
      <c r="C22" s="222">
        <v>19324780553</v>
      </c>
      <c r="D22" s="223">
        <v>103.36359362314262</v>
      </c>
      <c r="E22" s="223">
        <v>9.1556492724090308</v>
      </c>
      <c r="F22" s="90">
        <v>6</v>
      </c>
      <c r="G22" s="222">
        <v>18695925592</v>
      </c>
      <c r="H22" s="223">
        <v>132.07398191801317</v>
      </c>
      <c r="I22" s="223">
        <v>8.6284865861780808</v>
      </c>
      <c r="J22" s="90">
        <v>6</v>
      </c>
      <c r="L22" s="222">
        <v>2997027331</v>
      </c>
      <c r="M22" s="223">
        <v>214.92263868855423</v>
      </c>
      <c r="N22" s="231" t="s">
        <v>97</v>
      </c>
      <c r="O22" s="90">
        <v>2</v>
      </c>
      <c r="P22" s="222">
        <v>1394467958</v>
      </c>
      <c r="Q22" s="223">
        <v>54.142943734065106</v>
      </c>
      <c r="R22" s="231" t="s">
        <v>97</v>
      </c>
      <c r="S22" s="90">
        <v>2</v>
      </c>
    </row>
    <row r="23" spans="1:19" ht="15" customHeight="1">
      <c r="A23" s="217"/>
      <c r="B23" s="221" t="s">
        <v>172</v>
      </c>
      <c r="C23" s="222">
        <v>3045860093</v>
      </c>
      <c r="D23" s="223">
        <v>87.420782782236245</v>
      </c>
      <c r="E23" s="223">
        <v>1.4430604615588232</v>
      </c>
      <c r="F23" s="90">
        <v>7</v>
      </c>
      <c r="G23" s="222">
        <v>3484137291</v>
      </c>
      <c r="H23" s="223">
        <v>173.60780728709798</v>
      </c>
      <c r="I23" s="223">
        <v>1.6079884214269788</v>
      </c>
      <c r="J23" s="90">
        <v>7</v>
      </c>
      <c r="L23" s="222">
        <v>-2269036309</v>
      </c>
      <c r="M23" s="223">
        <v>87.371707294959791</v>
      </c>
      <c r="N23" s="231" t="s">
        <v>97</v>
      </c>
      <c r="O23" s="90">
        <v>7</v>
      </c>
      <c r="P23" s="222">
        <v>-2596992069</v>
      </c>
      <c r="Q23" s="223">
        <v>242.45568420541579</v>
      </c>
      <c r="R23" s="231" t="s">
        <v>97</v>
      </c>
      <c r="S23" s="90">
        <v>7</v>
      </c>
    </row>
    <row r="24" spans="1:19" ht="15" customHeight="1">
      <c r="A24" s="217"/>
      <c r="B24" s="221" t="s">
        <v>173</v>
      </c>
      <c r="C24" s="222">
        <v>3023991034</v>
      </c>
      <c r="D24" s="223">
        <v>93.804198789760079</v>
      </c>
      <c r="E24" s="223">
        <v>1.4326993900024099</v>
      </c>
      <c r="F24" s="90">
        <v>8</v>
      </c>
      <c r="G24" s="222">
        <v>3223726734</v>
      </c>
      <c r="H24" s="223">
        <v>148.48314826507351</v>
      </c>
      <c r="I24" s="223">
        <v>1.4878045350012041</v>
      </c>
      <c r="J24" s="90">
        <v>8</v>
      </c>
      <c r="L24" s="222">
        <v>-1897511162</v>
      </c>
      <c r="M24" s="223">
        <v>94.66583399138797</v>
      </c>
      <c r="N24" s="231" t="s">
        <v>97</v>
      </c>
      <c r="O24" s="90">
        <v>6</v>
      </c>
      <c r="P24" s="222">
        <v>-2004430830</v>
      </c>
      <c r="Q24" s="223">
        <v>165.85252620532626</v>
      </c>
      <c r="R24" s="231" t="s">
        <v>97</v>
      </c>
      <c r="S24" s="90">
        <v>6</v>
      </c>
    </row>
    <row r="25" spans="1:19" ht="15" customHeight="1">
      <c r="A25" s="224"/>
      <c r="B25" s="225" t="s">
        <v>174</v>
      </c>
      <c r="C25" s="226">
        <v>342831425</v>
      </c>
      <c r="D25" s="227">
        <v>90.417550245995869</v>
      </c>
      <c r="E25" s="227">
        <v>0.16242586963674077</v>
      </c>
      <c r="F25" s="91">
        <v>9</v>
      </c>
      <c r="G25" s="226">
        <v>379164691</v>
      </c>
      <c r="H25" s="227">
        <v>220.12586856943724</v>
      </c>
      <c r="I25" s="227">
        <v>0.17499093233692503</v>
      </c>
      <c r="J25" s="91">
        <v>9</v>
      </c>
      <c r="L25" s="226">
        <v>-233385277</v>
      </c>
      <c r="M25" s="227">
        <v>100.96403548823341</v>
      </c>
      <c r="N25" s="232" t="s">
        <v>97</v>
      </c>
      <c r="O25" s="91">
        <v>4</v>
      </c>
      <c r="P25" s="226">
        <v>-231156843</v>
      </c>
      <c r="Q25" s="227">
        <v>280.94399614383423</v>
      </c>
      <c r="R25" s="232" t="s">
        <v>97</v>
      </c>
      <c r="S25" s="91">
        <v>3</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177</v>
      </c>
      <c r="C28" s="204"/>
      <c r="D28" s="204"/>
      <c r="E28" s="204"/>
      <c r="F28" s="205"/>
      <c r="G28" s="204"/>
      <c r="H28" s="204"/>
      <c r="I28" s="204"/>
      <c r="J28" s="205"/>
      <c r="L28" s="204"/>
      <c r="M28" s="204"/>
      <c r="N28" s="204"/>
      <c r="O28" s="205"/>
      <c r="P28" s="204"/>
      <c r="Q28" s="204"/>
      <c r="R28" s="204"/>
      <c r="S28" s="205"/>
    </row>
    <row r="29" spans="1:19" s="203" customFormat="1" ht="15" customHeight="1">
      <c r="C29" s="87" t="s">
        <v>159</v>
      </c>
      <c r="E29" s="204"/>
      <c r="F29" s="205"/>
      <c r="G29" s="204"/>
      <c r="H29" s="204"/>
      <c r="I29" s="204"/>
      <c r="J29" s="206"/>
      <c r="L29" s="87" t="s">
        <v>160</v>
      </c>
      <c r="N29" s="204"/>
      <c r="O29" s="205"/>
      <c r="P29" s="204"/>
      <c r="Q29" s="204"/>
      <c r="R29" s="204"/>
      <c r="S29" s="206"/>
    </row>
    <row r="30" spans="1:19" ht="24" customHeight="1">
      <c r="A30" s="207" t="s">
        <v>161</v>
      </c>
      <c r="B30" s="208"/>
      <c r="C30" s="88" t="s">
        <v>162</v>
      </c>
      <c r="D30" s="209" t="s">
        <v>102</v>
      </c>
      <c r="E30" s="209" t="s">
        <v>95</v>
      </c>
      <c r="F30" s="210" t="s">
        <v>163</v>
      </c>
      <c r="G30" s="89" t="s">
        <v>164</v>
      </c>
      <c r="H30" s="209" t="s">
        <v>102</v>
      </c>
      <c r="I30" s="209" t="s">
        <v>95</v>
      </c>
      <c r="J30" s="210" t="s">
        <v>163</v>
      </c>
      <c r="L30" s="88" t="s">
        <v>162</v>
      </c>
      <c r="M30" s="209" t="s">
        <v>102</v>
      </c>
      <c r="N30" s="209" t="s">
        <v>95</v>
      </c>
      <c r="O30" s="210" t="s">
        <v>163</v>
      </c>
      <c r="P30" s="89" t="s">
        <v>164</v>
      </c>
      <c r="Q30" s="209" t="s">
        <v>102</v>
      </c>
      <c r="R30" s="209" t="s">
        <v>95</v>
      </c>
      <c r="S30" s="210" t="s">
        <v>163</v>
      </c>
    </row>
    <row r="31" spans="1:19" ht="15" customHeight="1">
      <c r="A31" s="212" t="s">
        <v>165</v>
      </c>
      <c r="B31" s="213"/>
      <c r="C31" s="214">
        <v>100873832741</v>
      </c>
      <c r="D31" s="215">
        <v>102.75045462272703</v>
      </c>
      <c r="E31" s="215">
        <v>100</v>
      </c>
      <c r="F31" s="216" t="s">
        <v>97</v>
      </c>
      <c r="G31" s="214">
        <v>98173612089</v>
      </c>
      <c r="H31" s="215">
        <v>118.15132265499449</v>
      </c>
      <c r="I31" s="215">
        <v>100</v>
      </c>
      <c r="J31" s="216" t="s">
        <v>97</v>
      </c>
      <c r="L31" s="214">
        <v>110195638992</v>
      </c>
      <c r="M31" s="215">
        <v>92.989626358302104</v>
      </c>
      <c r="N31" s="215">
        <v>100</v>
      </c>
      <c r="O31" s="216" t="s">
        <v>97</v>
      </c>
      <c r="P31" s="214">
        <v>118503152779</v>
      </c>
      <c r="Q31" s="215">
        <v>139.62072520850947</v>
      </c>
      <c r="R31" s="215">
        <v>100</v>
      </c>
      <c r="S31" s="216" t="s">
        <v>97</v>
      </c>
    </row>
    <row r="32" spans="1:19" ht="15" customHeight="1">
      <c r="A32" s="217"/>
      <c r="B32" s="218" t="s">
        <v>166</v>
      </c>
      <c r="C32" s="219">
        <v>15187741395</v>
      </c>
      <c r="D32" s="220">
        <v>108.38810025921832</v>
      </c>
      <c r="E32" s="220">
        <v>15.056175603038199</v>
      </c>
      <c r="F32" s="149">
        <v>1</v>
      </c>
      <c r="G32" s="219">
        <v>14012369770</v>
      </c>
      <c r="H32" s="220">
        <v>112.27443211246133</v>
      </c>
      <c r="I32" s="220">
        <v>14.273051048887744</v>
      </c>
      <c r="J32" s="149">
        <v>1</v>
      </c>
      <c r="L32" s="219">
        <v>7324551215</v>
      </c>
      <c r="M32" s="220">
        <v>99.235675251566676</v>
      </c>
      <c r="N32" s="220">
        <v>6.6468612387934414</v>
      </c>
      <c r="O32" s="149">
        <v>2</v>
      </c>
      <c r="P32" s="219">
        <v>7380965763</v>
      </c>
      <c r="Q32" s="220">
        <v>139.54857436870583</v>
      </c>
      <c r="R32" s="220">
        <v>6.2284973774199743</v>
      </c>
      <c r="S32" s="149">
        <v>2</v>
      </c>
    </row>
    <row r="33" spans="1:19" ht="15" customHeight="1">
      <c r="A33" s="217"/>
      <c r="B33" s="221" t="s">
        <v>167</v>
      </c>
      <c r="C33" s="222">
        <v>7462161207</v>
      </c>
      <c r="D33" s="223">
        <v>99.903415673165782</v>
      </c>
      <c r="E33" s="223">
        <v>7.397519261669748</v>
      </c>
      <c r="F33" s="90">
        <v>4</v>
      </c>
      <c r="G33" s="222">
        <v>7469375453</v>
      </c>
      <c r="H33" s="223">
        <v>115.02362240153614</v>
      </c>
      <c r="I33" s="223">
        <v>7.6083331295059038</v>
      </c>
      <c r="J33" s="90">
        <v>3</v>
      </c>
      <c r="L33" s="222">
        <v>15301035609</v>
      </c>
      <c r="M33" s="223">
        <v>99.357101704018206</v>
      </c>
      <c r="N33" s="223">
        <v>13.885336796414263</v>
      </c>
      <c r="O33" s="90">
        <v>1</v>
      </c>
      <c r="P33" s="222">
        <v>15400042218</v>
      </c>
      <c r="Q33" s="223">
        <v>125.94006961423267</v>
      </c>
      <c r="R33" s="223">
        <v>12.995470463743686</v>
      </c>
      <c r="S33" s="90">
        <v>1</v>
      </c>
    </row>
    <row r="34" spans="1:19" ht="15" customHeight="1">
      <c r="A34" s="217"/>
      <c r="B34" s="221" t="s">
        <v>168</v>
      </c>
      <c r="C34" s="222">
        <v>8521301688</v>
      </c>
      <c r="D34" s="223">
        <v>103.39467583745643</v>
      </c>
      <c r="E34" s="223">
        <v>8.4474848000263716</v>
      </c>
      <c r="F34" s="90">
        <v>2</v>
      </c>
      <c r="G34" s="222">
        <v>8241528511</v>
      </c>
      <c r="H34" s="223">
        <v>114.06211463579588</v>
      </c>
      <c r="I34" s="223">
        <v>8.3948510558301379</v>
      </c>
      <c r="J34" s="90">
        <v>2</v>
      </c>
      <c r="L34" s="222">
        <v>6390525489</v>
      </c>
      <c r="M34" s="223">
        <v>94.882351346763514</v>
      </c>
      <c r="N34" s="223">
        <v>5.7992544418785394</v>
      </c>
      <c r="O34" s="90">
        <v>3</v>
      </c>
      <c r="P34" s="222">
        <v>6735209866</v>
      </c>
      <c r="Q34" s="223">
        <v>135.05560530624882</v>
      </c>
      <c r="R34" s="223">
        <v>5.6835701903734916</v>
      </c>
      <c r="S34" s="90">
        <v>3</v>
      </c>
    </row>
    <row r="35" spans="1:19" ht="15" customHeight="1">
      <c r="A35" s="217"/>
      <c r="B35" s="221" t="s">
        <v>169</v>
      </c>
      <c r="C35" s="222">
        <v>7511557094</v>
      </c>
      <c r="D35" s="223">
        <v>104.50168540836017</v>
      </c>
      <c r="E35" s="223">
        <v>7.4464872503520336</v>
      </c>
      <c r="F35" s="90">
        <v>3</v>
      </c>
      <c r="G35" s="222">
        <v>7187976983</v>
      </c>
      <c r="H35" s="223">
        <v>121.91339231105131</v>
      </c>
      <c r="I35" s="223">
        <v>7.3216996197345647</v>
      </c>
      <c r="J35" s="90">
        <v>4</v>
      </c>
      <c r="L35" s="222">
        <v>4695967174</v>
      </c>
      <c r="M35" s="223">
        <v>96.321512855421915</v>
      </c>
      <c r="N35" s="223">
        <v>4.2614818671190058</v>
      </c>
      <c r="O35" s="90">
        <v>5</v>
      </c>
      <c r="P35" s="222">
        <v>4875304628</v>
      </c>
      <c r="Q35" s="223">
        <v>135.9470039156289</v>
      </c>
      <c r="R35" s="223">
        <v>4.1140716627954186</v>
      </c>
      <c r="S35" s="90">
        <v>5</v>
      </c>
    </row>
    <row r="36" spans="1:19" ht="15" customHeight="1" thickBot="1">
      <c r="A36" s="217"/>
      <c r="B36" s="236" t="s">
        <v>170</v>
      </c>
      <c r="C36" s="237">
        <v>4325545320</v>
      </c>
      <c r="D36" s="238">
        <v>86.451951857371697</v>
      </c>
      <c r="E36" s="238">
        <v>4.2880747191455626</v>
      </c>
      <c r="F36" s="92">
        <v>5</v>
      </c>
      <c r="G36" s="237">
        <v>5003409671</v>
      </c>
      <c r="H36" s="238">
        <v>106.49919808338424</v>
      </c>
      <c r="I36" s="238">
        <v>5.0964913733276136</v>
      </c>
      <c r="J36" s="92">
        <v>5</v>
      </c>
      <c r="L36" s="237">
        <v>6170772327</v>
      </c>
      <c r="M36" s="238">
        <v>97.755882372422349</v>
      </c>
      <c r="N36" s="238">
        <v>5.5998335174116889</v>
      </c>
      <c r="O36" s="92">
        <v>4</v>
      </c>
      <c r="P36" s="237">
        <v>6312430697</v>
      </c>
      <c r="Q36" s="238">
        <v>123.85379659698363</v>
      </c>
      <c r="R36" s="238">
        <v>5.326804012355888</v>
      </c>
      <c r="S36" s="92">
        <v>4</v>
      </c>
    </row>
    <row r="37" spans="1:19" ht="15" customHeight="1" thickTop="1">
      <c r="A37" s="239"/>
      <c r="B37" s="240" t="s">
        <v>178</v>
      </c>
      <c r="C37" s="241">
        <v>43008306704</v>
      </c>
      <c r="D37" s="242">
        <v>102.6092214654162</v>
      </c>
      <c r="E37" s="242">
        <v>42.635741634231913</v>
      </c>
      <c r="F37" s="243" t="s">
        <v>97</v>
      </c>
      <c r="G37" s="241">
        <v>41914660388</v>
      </c>
      <c r="H37" s="242">
        <v>113.91786392103312</v>
      </c>
      <c r="I37" s="242">
        <v>42.694426227285966</v>
      </c>
      <c r="J37" s="243" t="s">
        <v>97</v>
      </c>
      <c r="L37" s="241">
        <v>39882851814</v>
      </c>
      <c r="M37" s="242">
        <v>97.982747880702576</v>
      </c>
      <c r="N37" s="242">
        <v>36.192767861616936</v>
      </c>
      <c r="O37" s="243" t="s">
        <v>97</v>
      </c>
      <c r="P37" s="241">
        <v>40703953172</v>
      </c>
      <c r="Q37" s="242">
        <v>130.51537337456963</v>
      </c>
      <c r="R37" s="242">
        <v>34.348413706688454</v>
      </c>
      <c r="S37" s="243" t="s">
        <v>97</v>
      </c>
    </row>
    <row r="38" spans="1:19" s="203" customFormat="1" ht="15" customHeight="1">
      <c r="C38" s="87" t="s">
        <v>92</v>
      </c>
      <c r="E38" s="204"/>
      <c r="F38" s="205"/>
      <c r="G38" s="204"/>
      <c r="H38" s="204"/>
      <c r="I38" s="204"/>
      <c r="J38" s="206"/>
      <c r="L38" s="87" t="s">
        <v>175</v>
      </c>
      <c r="N38" s="204"/>
      <c r="O38" s="205"/>
      <c r="P38" s="204"/>
      <c r="Q38" s="204"/>
      <c r="R38" s="204"/>
      <c r="S38" s="206"/>
    </row>
    <row r="39" spans="1:19" ht="24" customHeight="1">
      <c r="A39" s="207" t="s">
        <v>161</v>
      </c>
      <c r="B39" s="208"/>
      <c r="C39" s="88" t="s">
        <v>162</v>
      </c>
      <c r="D39" s="209" t="s">
        <v>102</v>
      </c>
      <c r="E39" s="209" t="s">
        <v>95</v>
      </c>
      <c r="F39" s="210" t="s">
        <v>163</v>
      </c>
      <c r="G39" s="89" t="s">
        <v>164</v>
      </c>
      <c r="H39" s="209" t="s">
        <v>102</v>
      </c>
      <c r="I39" s="209" t="s">
        <v>95</v>
      </c>
      <c r="J39" s="210" t="s">
        <v>163</v>
      </c>
      <c r="L39" s="88" t="s">
        <v>162</v>
      </c>
      <c r="M39" s="209" t="s">
        <v>102</v>
      </c>
      <c r="N39" s="209" t="s">
        <v>95</v>
      </c>
      <c r="O39" s="210" t="s">
        <v>163</v>
      </c>
      <c r="P39" s="89" t="s">
        <v>164</v>
      </c>
      <c r="Q39" s="209" t="s">
        <v>102</v>
      </c>
      <c r="R39" s="209" t="s">
        <v>95</v>
      </c>
      <c r="S39" s="210" t="s">
        <v>163</v>
      </c>
    </row>
    <row r="40" spans="1:19" ht="15" customHeight="1">
      <c r="A40" s="212" t="s">
        <v>165</v>
      </c>
      <c r="B40" s="213"/>
      <c r="C40" s="214">
        <v>211069471733</v>
      </c>
      <c r="D40" s="215">
        <v>97.412139165721825</v>
      </c>
      <c r="E40" s="215">
        <v>100</v>
      </c>
      <c r="F40" s="216" t="s">
        <v>97</v>
      </c>
      <c r="G40" s="214">
        <v>216676764868</v>
      </c>
      <c r="H40" s="215">
        <v>129.00001498372907</v>
      </c>
      <c r="I40" s="215">
        <v>100</v>
      </c>
      <c r="J40" s="216" t="s">
        <v>97</v>
      </c>
      <c r="L40" s="214">
        <v>-9321806251</v>
      </c>
      <c r="M40" s="228">
        <v>45.853501528371226</v>
      </c>
      <c r="N40" s="229" t="s">
        <v>97</v>
      </c>
      <c r="O40" s="216" t="s">
        <v>97</v>
      </c>
      <c r="P40" s="214">
        <v>-20329540690</v>
      </c>
      <c r="Q40" s="228" t="s">
        <v>450</v>
      </c>
      <c r="R40" s="229" t="s">
        <v>97</v>
      </c>
      <c r="S40" s="216" t="s">
        <v>97</v>
      </c>
    </row>
    <row r="41" spans="1:19" ht="15" customHeight="1">
      <c r="A41" s="217"/>
      <c r="B41" s="218" t="s">
        <v>166</v>
      </c>
      <c r="C41" s="219">
        <v>22512292610</v>
      </c>
      <c r="D41" s="220">
        <v>105.23040025840741</v>
      </c>
      <c r="E41" s="220">
        <v>10.6658212697276</v>
      </c>
      <c r="F41" s="149">
        <v>2</v>
      </c>
      <c r="G41" s="219">
        <v>21393335533</v>
      </c>
      <c r="H41" s="220">
        <v>120.39264310574589</v>
      </c>
      <c r="I41" s="220">
        <v>9.8733869993087957</v>
      </c>
      <c r="J41" s="149">
        <v>2</v>
      </c>
      <c r="L41" s="219">
        <v>7863190180</v>
      </c>
      <c r="M41" s="220">
        <v>118.57504341010964</v>
      </c>
      <c r="N41" s="230" t="s">
        <v>97</v>
      </c>
      <c r="O41" s="149">
        <v>1</v>
      </c>
      <c r="P41" s="219">
        <v>6631404007</v>
      </c>
      <c r="Q41" s="220">
        <v>92.214380209772386</v>
      </c>
      <c r="R41" s="230" t="s">
        <v>97</v>
      </c>
      <c r="S41" s="149">
        <v>1</v>
      </c>
    </row>
    <row r="42" spans="1:19" ht="15" customHeight="1">
      <c r="A42" s="217"/>
      <c r="B42" s="221" t="s">
        <v>167</v>
      </c>
      <c r="C42" s="222">
        <v>22763196816</v>
      </c>
      <c r="D42" s="223">
        <v>99.535533188784711</v>
      </c>
      <c r="E42" s="223">
        <v>10.784694076837001</v>
      </c>
      <c r="F42" s="90">
        <v>1</v>
      </c>
      <c r="G42" s="222">
        <v>22869417671</v>
      </c>
      <c r="H42" s="223">
        <v>122.15364010964606</v>
      </c>
      <c r="I42" s="223">
        <v>10.554623927919591</v>
      </c>
      <c r="J42" s="90">
        <v>1</v>
      </c>
      <c r="L42" s="222">
        <v>-7838874402</v>
      </c>
      <c r="M42" s="223">
        <v>98.842564367915415</v>
      </c>
      <c r="N42" s="231" t="s">
        <v>97</v>
      </c>
      <c r="O42" s="90">
        <v>5</v>
      </c>
      <c r="P42" s="222">
        <v>-7930666765</v>
      </c>
      <c r="Q42" s="223">
        <v>138.30234489916759</v>
      </c>
      <c r="R42" s="231" t="s">
        <v>97</v>
      </c>
      <c r="S42" s="90">
        <v>5</v>
      </c>
    </row>
    <row r="43" spans="1:19" ht="15" customHeight="1">
      <c r="A43" s="217"/>
      <c r="B43" s="221" t="s">
        <v>168</v>
      </c>
      <c r="C43" s="222">
        <v>14911827177</v>
      </c>
      <c r="D43" s="223">
        <v>99.566586539965968</v>
      </c>
      <c r="E43" s="223">
        <v>7.0648905569173248</v>
      </c>
      <c r="F43" s="90">
        <v>3</v>
      </c>
      <c r="G43" s="222">
        <v>14976738377</v>
      </c>
      <c r="H43" s="223">
        <v>122.63485888804169</v>
      </c>
      <c r="I43" s="223">
        <v>6.9120186403576147</v>
      </c>
      <c r="J43" s="90">
        <v>3</v>
      </c>
      <c r="L43" s="222">
        <v>2130776199</v>
      </c>
      <c r="M43" s="223">
        <v>141.45587363422698</v>
      </c>
      <c r="N43" s="231" t="s">
        <v>97</v>
      </c>
      <c r="O43" s="90">
        <v>3</v>
      </c>
      <c r="P43" s="222">
        <v>1506318645</v>
      </c>
      <c r="Q43" s="223">
        <v>67.291915785156647</v>
      </c>
      <c r="R43" s="231" t="s">
        <v>97</v>
      </c>
      <c r="S43" s="90">
        <v>3</v>
      </c>
    </row>
    <row r="44" spans="1:19" ht="15" customHeight="1">
      <c r="A44" s="217"/>
      <c r="B44" s="221" t="s">
        <v>169</v>
      </c>
      <c r="C44" s="222">
        <v>12207524268</v>
      </c>
      <c r="D44" s="223">
        <v>101.19571656910067</v>
      </c>
      <c r="E44" s="223">
        <v>5.7836522580784928</v>
      </c>
      <c r="F44" s="90">
        <v>4</v>
      </c>
      <c r="G44" s="222">
        <v>12063281611</v>
      </c>
      <c r="H44" s="223">
        <v>127.22095017793728</v>
      </c>
      <c r="I44" s="223">
        <v>5.5674089551544581</v>
      </c>
      <c r="J44" s="90">
        <v>4</v>
      </c>
      <c r="L44" s="222">
        <v>2815589920</v>
      </c>
      <c r="M44" s="223">
        <v>121.74616581171524</v>
      </c>
      <c r="N44" s="231" t="s">
        <v>97</v>
      </c>
      <c r="O44" s="90">
        <v>2</v>
      </c>
      <c r="P44" s="222">
        <v>2312672355</v>
      </c>
      <c r="Q44" s="223">
        <v>100.1248020983784</v>
      </c>
      <c r="R44" s="231" t="s">
        <v>97</v>
      </c>
      <c r="S44" s="90">
        <v>2</v>
      </c>
    </row>
    <row r="45" spans="1:19" ht="15" customHeight="1" thickBot="1">
      <c r="A45" s="217"/>
      <c r="B45" s="236" t="s">
        <v>170</v>
      </c>
      <c r="C45" s="237">
        <v>10496317647</v>
      </c>
      <c r="D45" s="238">
        <v>92.757738759575261</v>
      </c>
      <c r="E45" s="238">
        <v>4.9729207927699273</v>
      </c>
      <c r="F45" s="92">
        <v>5</v>
      </c>
      <c r="G45" s="237">
        <v>11315840368</v>
      </c>
      <c r="H45" s="238">
        <v>115.52962814418449</v>
      </c>
      <c r="I45" s="238">
        <v>5.2224521512002626</v>
      </c>
      <c r="J45" s="92">
        <v>5</v>
      </c>
      <c r="L45" s="237">
        <v>-1845227007</v>
      </c>
      <c r="M45" s="238">
        <v>140.96236579472637</v>
      </c>
      <c r="N45" s="244" t="s">
        <v>97</v>
      </c>
      <c r="O45" s="92">
        <v>4</v>
      </c>
      <c r="P45" s="237">
        <v>-1309021026</v>
      </c>
      <c r="Q45" s="238">
        <v>328.39925088943778</v>
      </c>
      <c r="R45" s="244" t="s">
        <v>97</v>
      </c>
      <c r="S45" s="92">
        <v>4</v>
      </c>
    </row>
    <row r="46" spans="1:19" ht="15" customHeight="1" thickTop="1">
      <c r="A46" s="239"/>
      <c r="B46" s="240" t="s">
        <v>178</v>
      </c>
      <c r="C46" s="241">
        <v>82891158518</v>
      </c>
      <c r="D46" s="242">
        <v>100.3298832384812</v>
      </c>
      <c r="E46" s="242">
        <v>39.271978954330343</v>
      </c>
      <c r="F46" s="243" t="s">
        <v>97</v>
      </c>
      <c r="G46" s="241">
        <v>82618613560</v>
      </c>
      <c r="H46" s="242">
        <v>121.53218615582524</v>
      </c>
      <c r="I46" s="242">
        <v>38.129890673940722</v>
      </c>
      <c r="J46" s="243" t="s">
        <v>97</v>
      </c>
      <c r="L46" s="241">
        <v>3125454890</v>
      </c>
      <c r="M46" s="242">
        <v>258.15117385077207</v>
      </c>
      <c r="N46" s="245" t="s">
        <v>97</v>
      </c>
      <c r="O46" s="243" t="s">
        <v>97</v>
      </c>
      <c r="P46" s="241">
        <v>1210707216</v>
      </c>
      <c r="Q46" s="242">
        <v>21.594087101681321</v>
      </c>
      <c r="R46" s="245" t="s">
        <v>97</v>
      </c>
      <c r="S46" s="243" t="s">
        <v>97</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179</v>
      </c>
      <c r="C49" s="204"/>
      <c r="D49" s="204"/>
      <c r="E49" s="204"/>
      <c r="F49" s="205"/>
      <c r="G49" s="204"/>
      <c r="H49" s="204"/>
      <c r="I49" s="204"/>
      <c r="J49" s="205"/>
      <c r="L49" s="204"/>
      <c r="M49" s="204"/>
      <c r="N49" s="204"/>
      <c r="O49" s="205"/>
      <c r="P49" s="204"/>
      <c r="Q49" s="204"/>
      <c r="R49" s="204"/>
      <c r="S49" s="205"/>
    </row>
    <row r="50" spans="1:19" s="203" customFormat="1" ht="15" customHeight="1">
      <c r="C50" s="87" t="s">
        <v>159</v>
      </c>
      <c r="E50" s="204"/>
      <c r="F50" s="205"/>
      <c r="G50" s="204"/>
      <c r="H50" s="204"/>
      <c r="I50" s="204"/>
      <c r="J50" s="206"/>
      <c r="L50" s="87" t="s">
        <v>160</v>
      </c>
      <c r="N50" s="204"/>
      <c r="O50" s="205"/>
      <c r="P50" s="204"/>
      <c r="Q50" s="204"/>
      <c r="R50" s="204"/>
      <c r="S50" s="206"/>
    </row>
    <row r="51" spans="1:19" ht="24" customHeight="1">
      <c r="A51" s="207" t="s">
        <v>161</v>
      </c>
      <c r="B51" s="208"/>
      <c r="C51" s="88" t="s">
        <v>162</v>
      </c>
      <c r="D51" s="209" t="s">
        <v>102</v>
      </c>
      <c r="E51" s="209" t="s">
        <v>180</v>
      </c>
      <c r="F51" s="210" t="s">
        <v>163</v>
      </c>
      <c r="G51" s="89" t="s">
        <v>164</v>
      </c>
      <c r="H51" s="209" t="s">
        <v>102</v>
      </c>
      <c r="I51" s="209" t="s">
        <v>180</v>
      </c>
      <c r="J51" s="210" t="s">
        <v>163</v>
      </c>
      <c r="L51" s="88" t="s">
        <v>162</v>
      </c>
      <c r="M51" s="209" t="s">
        <v>102</v>
      </c>
      <c r="N51" s="209" t="s">
        <v>180</v>
      </c>
      <c r="O51" s="210" t="s">
        <v>163</v>
      </c>
      <c r="P51" s="89" t="s">
        <v>164</v>
      </c>
      <c r="Q51" s="209" t="s">
        <v>102</v>
      </c>
      <c r="R51" s="209" t="s">
        <v>180</v>
      </c>
      <c r="S51" s="210" t="s">
        <v>163</v>
      </c>
    </row>
    <row r="52" spans="1:19" ht="15" customHeight="1">
      <c r="A52" s="212" t="s">
        <v>181</v>
      </c>
      <c r="B52" s="213"/>
      <c r="C52" s="214">
        <v>23404691742</v>
      </c>
      <c r="D52" s="215">
        <v>96.146679154565305</v>
      </c>
      <c r="E52" s="215">
        <v>100</v>
      </c>
      <c r="F52" s="216" t="s">
        <v>97</v>
      </c>
      <c r="G52" s="214">
        <v>24342693838</v>
      </c>
      <c r="H52" s="215">
        <v>119.52672986051734</v>
      </c>
      <c r="I52" s="215">
        <v>100</v>
      </c>
      <c r="J52" s="216" t="s">
        <v>97</v>
      </c>
      <c r="L52" s="214">
        <v>26096349334</v>
      </c>
      <c r="M52" s="215">
        <v>95.029754850149999</v>
      </c>
      <c r="N52" s="215">
        <v>100</v>
      </c>
      <c r="O52" s="216" t="s">
        <v>97</v>
      </c>
      <c r="P52" s="214">
        <v>27461240298</v>
      </c>
      <c r="Q52" s="215">
        <v>123.00418090360863</v>
      </c>
      <c r="R52" s="215">
        <v>100</v>
      </c>
      <c r="S52" s="216" t="s">
        <v>97</v>
      </c>
    </row>
    <row r="53" spans="1:19" ht="15" customHeight="1">
      <c r="A53" s="217"/>
      <c r="B53" s="218" t="s">
        <v>182</v>
      </c>
      <c r="C53" s="219">
        <v>1208037404</v>
      </c>
      <c r="D53" s="220">
        <v>91.520308866023967</v>
      </c>
      <c r="E53" s="220">
        <v>5.1615181149007077</v>
      </c>
      <c r="F53" s="149">
        <v>3</v>
      </c>
      <c r="G53" s="219">
        <v>1319966485</v>
      </c>
      <c r="H53" s="220">
        <v>110.83323603691429</v>
      </c>
      <c r="I53" s="220">
        <v>5.4224339088530744</v>
      </c>
      <c r="J53" s="149">
        <v>3</v>
      </c>
      <c r="L53" s="219">
        <v>1079146826</v>
      </c>
      <c r="M53" s="220">
        <v>106.30775404418706</v>
      </c>
      <c r="N53" s="220">
        <v>4.1352405740293268</v>
      </c>
      <c r="O53" s="149">
        <v>3</v>
      </c>
      <c r="P53" s="219">
        <v>1015115817</v>
      </c>
      <c r="Q53" s="220">
        <v>125.16815449447938</v>
      </c>
      <c r="R53" s="220">
        <v>3.6965403091204543</v>
      </c>
      <c r="S53" s="149">
        <v>3</v>
      </c>
    </row>
    <row r="54" spans="1:19" ht="15" customHeight="1">
      <c r="A54" s="217"/>
      <c r="B54" s="221" t="s">
        <v>183</v>
      </c>
      <c r="C54" s="222">
        <v>15046821643</v>
      </c>
      <c r="D54" s="223">
        <v>94.97444825493001</v>
      </c>
      <c r="E54" s="223">
        <v>64.28976638046592</v>
      </c>
      <c r="F54" s="147">
        <v>1</v>
      </c>
      <c r="G54" s="222">
        <v>15843020854</v>
      </c>
      <c r="H54" s="223">
        <v>123.56607352790236</v>
      </c>
      <c r="I54" s="223">
        <v>65.083268759960973</v>
      </c>
      <c r="J54" s="147">
        <v>1</v>
      </c>
      <c r="L54" s="222">
        <v>18734523790</v>
      </c>
      <c r="M54" s="223">
        <v>92.995031465514572</v>
      </c>
      <c r="N54" s="223">
        <v>71.789826041267233</v>
      </c>
      <c r="O54" s="147">
        <v>1</v>
      </c>
      <c r="P54" s="222">
        <v>20145725524</v>
      </c>
      <c r="Q54" s="223">
        <v>125.01579405660819</v>
      </c>
      <c r="R54" s="223">
        <v>73.360581333492107</v>
      </c>
      <c r="S54" s="147">
        <v>1</v>
      </c>
    </row>
    <row r="55" spans="1:19" ht="15" customHeight="1">
      <c r="A55" s="217"/>
      <c r="B55" s="221" t="s">
        <v>184</v>
      </c>
      <c r="C55" s="222">
        <v>467042491</v>
      </c>
      <c r="D55" s="223">
        <v>127.35487420394698</v>
      </c>
      <c r="E55" s="223">
        <v>1.9955079782652578</v>
      </c>
      <c r="F55" s="147">
        <v>4</v>
      </c>
      <c r="G55" s="222">
        <v>366725258</v>
      </c>
      <c r="H55" s="223">
        <v>137.26150346314395</v>
      </c>
      <c r="I55" s="223">
        <v>1.506510579480427</v>
      </c>
      <c r="J55" s="147">
        <v>4</v>
      </c>
      <c r="L55" s="222">
        <v>846788973</v>
      </c>
      <c r="M55" s="223">
        <v>159.81965951076586</v>
      </c>
      <c r="N55" s="223">
        <v>3.244856060754632</v>
      </c>
      <c r="O55" s="147">
        <v>5</v>
      </c>
      <c r="P55" s="222">
        <v>529840306</v>
      </c>
      <c r="Q55" s="223">
        <v>80.283355776693298</v>
      </c>
      <c r="R55" s="223">
        <v>1.929411418604382</v>
      </c>
      <c r="S55" s="147">
        <v>5</v>
      </c>
    </row>
    <row r="56" spans="1:19" ht="15" customHeight="1">
      <c r="A56" s="217"/>
      <c r="B56" s="221" t="s">
        <v>185</v>
      </c>
      <c r="C56" s="222">
        <v>6303157028</v>
      </c>
      <c r="D56" s="223">
        <v>97.760352305970571</v>
      </c>
      <c r="E56" s="223">
        <v>26.931168748054517</v>
      </c>
      <c r="F56" s="147">
        <v>2</v>
      </c>
      <c r="G56" s="222">
        <v>6447559649</v>
      </c>
      <c r="H56" s="223">
        <v>112.4002898626298</v>
      </c>
      <c r="I56" s="223">
        <v>26.486631643598457</v>
      </c>
      <c r="J56" s="147">
        <v>2</v>
      </c>
      <c r="L56" s="222">
        <v>4475226675</v>
      </c>
      <c r="M56" s="223">
        <v>88.796293763681632</v>
      </c>
      <c r="N56" s="223">
        <v>17.148861006276412</v>
      </c>
      <c r="O56" s="147">
        <v>2</v>
      </c>
      <c r="P56" s="222">
        <v>5039880028</v>
      </c>
      <c r="Q56" s="223">
        <v>120.40420180646207</v>
      </c>
      <c r="R56" s="223">
        <v>18.352703568043335</v>
      </c>
      <c r="S56" s="147">
        <v>2</v>
      </c>
    </row>
    <row r="57" spans="1:19" s="203" customFormat="1" ht="15" customHeight="1">
      <c r="A57" s="224"/>
      <c r="B57" s="225" t="s">
        <v>186</v>
      </c>
      <c r="C57" s="226">
        <v>237649341</v>
      </c>
      <c r="D57" s="227">
        <v>92.791510286930887</v>
      </c>
      <c r="E57" s="227">
        <v>1.0153918864632401</v>
      </c>
      <c r="F57" s="148">
        <v>5</v>
      </c>
      <c r="G57" s="226">
        <v>256111082</v>
      </c>
      <c r="H57" s="227">
        <v>105.27472742393502</v>
      </c>
      <c r="I57" s="227">
        <v>1.0521065733497397</v>
      </c>
      <c r="J57" s="148">
        <v>5</v>
      </c>
      <c r="K57" s="211"/>
      <c r="L57" s="226">
        <v>847919864</v>
      </c>
      <c r="M57" s="227">
        <v>126.42733214789253</v>
      </c>
      <c r="N57" s="227">
        <v>3.2491895826029413</v>
      </c>
      <c r="O57" s="148">
        <v>4</v>
      </c>
      <c r="P57" s="226">
        <v>670677653</v>
      </c>
      <c r="Q57" s="227">
        <v>145.79260108220754</v>
      </c>
      <c r="R57" s="227">
        <v>2.4422700712787742</v>
      </c>
      <c r="S57" s="148">
        <v>4</v>
      </c>
    </row>
    <row r="58" spans="1:19" ht="15" customHeight="1">
      <c r="A58" s="203"/>
      <c r="B58" s="203"/>
      <c r="C58" s="87" t="s">
        <v>92</v>
      </c>
      <c r="D58" s="203"/>
      <c r="E58" s="204"/>
      <c r="F58" s="205"/>
      <c r="G58" s="204"/>
      <c r="H58" s="204"/>
      <c r="I58" s="204"/>
      <c r="J58" s="206"/>
      <c r="K58" s="203"/>
      <c r="L58" s="87" t="s">
        <v>175</v>
      </c>
      <c r="M58" s="203"/>
      <c r="N58" s="204"/>
      <c r="O58" s="205"/>
      <c r="P58" s="204"/>
      <c r="Q58" s="204"/>
      <c r="R58" s="204"/>
      <c r="S58" s="206"/>
    </row>
    <row r="59" spans="1:19" ht="24.75" customHeight="1">
      <c r="A59" s="207" t="s">
        <v>161</v>
      </c>
      <c r="B59" s="208"/>
      <c r="C59" s="88" t="s">
        <v>162</v>
      </c>
      <c r="D59" s="209" t="s">
        <v>102</v>
      </c>
      <c r="E59" s="209" t="s">
        <v>180</v>
      </c>
      <c r="F59" s="210" t="s">
        <v>163</v>
      </c>
      <c r="G59" s="89" t="s">
        <v>164</v>
      </c>
      <c r="H59" s="209" t="s">
        <v>102</v>
      </c>
      <c r="I59" s="209" t="s">
        <v>180</v>
      </c>
      <c r="J59" s="210" t="s">
        <v>163</v>
      </c>
      <c r="L59" s="88" t="s">
        <v>162</v>
      </c>
      <c r="M59" s="209" t="s">
        <v>102</v>
      </c>
      <c r="N59" s="209" t="s">
        <v>180</v>
      </c>
      <c r="O59" s="210" t="s">
        <v>163</v>
      </c>
      <c r="P59" s="89" t="s">
        <v>164</v>
      </c>
      <c r="Q59" s="209" t="s">
        <v>102</v>
      </c>
      <c r="R59" s="209" t="s">
        <v>180</v>
      </c>
      <c r="S59" s="210" t="s">
        <v>163</v>
      </c>
    </row>
    <row r="60" spans="1:19" ht="15" customHeight="1">
      <c r="A60" s="212" t="s">
        <v>181</v>
      </c>
      <c r="B60" s="213"/>
      <c r="C60" s="214">
        <v>49501041076</v>
      </c>
      <c r="D60" s="215">
        <v>95.554598123852415</v>
      </c>
      <c r="E60" s="215">
        <v>100</v>
      </c>
      <c r="F60" s="216" t="s">
        <v>97</v>
      </c>
      <c r="G60" s="214">
        <v>51803934136</v>
      </c>
      <c r="H60" s="215">
        <v>121.34526370010492</v>
      </c>
      <c r="I60" s="215">
        <v>100</v>
      </c>
      <c r="J60" s="216" t="s">
        <v>97</v>
      </c>
      <c r="L60" s="214">
        <v>-2691657592</v>
      </c>
      <c r="M60" s="228">
        <v>86.311287214236344</v>
      </c>
      <c r="N60" s="229" t="s">
        <v>97</v>
      </c>
      <c r="O60" s="216" t="s">
        <v>97</v>
      </c>
      <c r="P60" s="214">
        <v>-3118546460</v>
      </c>
      <c r="Q60" s="228">
        <v>159.14579810128905</v>
      </c>
      <c r="R60" s="229" t="s">
        <v>97</v>
      </c>
      <c r="S60" s="216" t="s">
        <v>97</v>
      </c>
    </row>
    <row r="61" spans="1:19" ht="15" customHeight="1">
      <c r="A61" s="217"/>
      <c r="B61" s="218" t="s">
        <v>182</v>
      </c>
      <c r="C61" s="219">
        <v>2287184230</v>
      </c>
      <c r="D61" s="220">
        <v>97.948763006812428</v>
      </c>
      <c r="E61" s="220">
        <v>4.620477024894158</v>
      </c>
      <c r="F61" s="149">
        <v>3</v>
      </c>
      <c r="G61" s="219">
        <v>2335082302</v>
      </c>
      <c r="H61" s="220">
        <v>116.64039567143716</v>
      </c>
      <c r="I61" s="220">
        <v>4.5075385507783015</v>
      </c>
      <c r="J61" s="149">
        <v>3</v>
      </c>
      <c r="L61" s="219">
        <v>128890578</v>
      </c>
      <c r="M61" s="220">
        <v>42.27990669844948</v>
      </c>
      <c r="N61" s="230" t="s">
        <v>97</v>
      </c>
      <c r="O61" s="149">
        <v>2</v>
      </c>
      <c r="P61" s="219">
        <v>304850668</v>
      </c>
      <c r="Q61" s="220">
        <v>80.23513831556086</v>
      </c>
      <c r="R61" s="230" t="s">
        <v>97</v>
      </c>
      <c r="S61" s="149">
        <v>2</v>
      </c>
    </row>
    <row r="62" spans="1:19" ht="15" customHeight="1">
      <c r="A62" s="217"/>
      <c r="B62" s="221" t="s">
        <v>183</v>
      </c>
      <c r="C62" s="222">
        <v>33781345433</v>
      </c>
      <c r="D62" s="223">
        <v>93.866413345396808</v>
      </c>
      <c r="E62" s="223">
        <v>68.243706998272586</v>
      </c>
      <c r="F62" s="147">
        <v>1</v>
      </c>
      <c r="G62" s="222">
        <v>35988746378</v>
      </c>
      <c r="H62" s="223">
        <v>124.37342603182302</v>
      </c>
      <c r="I62" s="223">
        <v>69.471068130693212</v>
      </c>
      <c r="J62" s="147">
        <v>1</v>
      </c>
      <c r="L62" s="222">
        <v>-3687702147</v>
      </c>
      <c r="M62" s="246">
        <v>85.706606189171708</v>
      </c>
      <c r="N62" s="231" t="s">
        <v>97</v>
      </c>
      <c r="O62" s="147">
        <v>5</v>
      </c>
      <c r="P62" s="222">
        <v>-4302704670</v>
      </c>
      <c r="Q62" s="246">
        <v>130.66028932910311</v>
      </c>
      <c r="R62" s="231" t="s">
        <v>97</v>
      </c>
      <c r="S62" s="147">
        <v>5</v>
      </c>
    </row>
    <row r="63" spans="1:19" ht="15" customHeight="1">
      <c r="A63" s="217"/>
      <c r="B63" s="221" t="s">
        <v>184</v>
      </c>
      <c r="C63" s="222">
        <v>1313831464</v>
      </c>
      <c r="D63" s="223">
        <v>146.54047810384117</v>
      </c>
      <c r="E63" s="223">
        <v>2.654149156141679</v>
      </c>
      <c r="F63" s="147">
        <v>4</v>
      </c>
      <c r="G63" s="222">
        <v>896565564</v>
      </c>
      <c r="H63" s="223">
        <v>96.702751732766089</v>
      </c>
      <c r="I63" s="223">
        <v>1.7306901086822122</v>
      </c>
      <c r="J63" s="147">
        <v>5</v>
      </c>
      <c r="L63" s="222">
        <v>-379746482</v>
      </c>
      <c r="M63" s="247">
        <v>232.80898154779686</v>
      </c>
      <c r="N63" s="231" t="s">
        <v>97</v>
      </c>
      <c r="O63" s="147">
        <v>3</v>
      </c>
      <c r="P63" s="222">
        <v>-163115048</v>
      </c>
      <c r="Q63" s="246">
        <v>41.52727726099149</v>
      </c>
      <c r="R63" s="231" t="s">
        <v>97</v>
      </c>
      <c r="S63" s="147">
        <v>3</v>
      </c>
    </row>
    <row r="64" spans="1:19" ht="15" customHeight="1">
      <c r="A64" s="217"/>
      <c r="B64" s="221" t="s">
        <v>185</v>
      </c>
      <c r="C64" s="222">
        <v>10778383703</v>
      </c>
      <c r="D64" s="223">
        <v>93.827554320745094</v>
      </c>
      <c r="E64" s="223">
        <v>21.774054582916182</v>
      </c>
      <c r="F64" s="147">
        <v>2</v>
      </c>
      <c r="G64" s="222">
        <v>11487439677</v>
      </c>
      <c r="H64" s="223">
        <v>115.77688887227298</v>
      </c>
      <c r="I64" s="223">
        <v>22.174840325528592</v>
      </c>
      <c r="J64" s="147">
        <v>2</v>
      </c>
      <c r="L64" s="222">
        <v>1827930353</v>
      </c>
      <c r="M64" s="248">
        <v>129.85414619424969</v>
      </c>
      <c r="N64" s="231" t="s">
        <v>97</v>
      </c>
      <c r="O64" s="147">
        <v>1</v>
      </c>
      <c r="P64" s="222">
        <v>1407679621</v>
      </c>
      <c r="Q64" s="223">
        <v>90.791830396068136</v>
      </c>
      <c r="R64" s="231" t="s">
        <v>97</v>
      </c>
      <c r="S64" s="147">
        <v>1</v>
      </c>
    </row>
    <row r="65" spans="1:19" ht="15" customHeight="1">
      <c r="A65" s="224"/>
      <c r="B65" s="225" t="s">
        <v>186</v>
      </c>
      <c r="C65" s="226">
        <v>1085569205</v>
      </c>
      <c r="D65" s="227">
        <v>117.13232627930033</v>
      </c>
      <c r="E65" s="227">
        <v>2.1930229777052621</v>
      </c>
      <c r="F65" s="148">
        <v>5</v>
      </c>
      <c r="G65" s="226">
        <v>926788735</v>
      </c>
      <c r="H65" s="227">
        <v>131.77705737071227</v>
      </c>
      <c r="I65" s="227">
        <v>1.7890315676931352</v>
      </c>
      <c r="J65" s="148">
        <v>4</v>
      </c>
      <c r="L65" s="226">
        <v>-610270523</v>
      </c>
      <c r="M65" s="227">
        <v>147.20688200400028</v>
      </c>
      <c r="N65" s="232" t="s">
        <v>97</v>
      </c>
      <c r="O65" s="148">
        <v>4</v>
      </c>
      <c r="P65" s="226">
        <v>-414566571</v>
      </c>
      <c r="Q65" s="227">
        <v>191.27107878288228</v>
      </c>
      <c r="R65" s="232" t="s">
        <v>97</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activeCell="L28" sqref="L28"/>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92" t="s">
        <v>8</v>
      </c>
      <c r="B1" s="592"/>
      <c r="C1" s="592"/>
      <c r="D1" s="592"/>
      <c r="E1" s="592"/>
      <c r="F1" s="592"/>
      <c r="G1" s="592"/>
      <c r="H1" s="592"/>
      <c r="I1" s="592"/>
      <c r="J1" s="592"/>
      <c r="K1" s="592"/>
    </row>
    <row r="2" spans="1:12" ht="14.25">
      <c r="A2" s="275"/>
      <c r="B2" s="275"/>
      <c r="C2" s="275"/>
      <c r="E2" s="275"/>
      <c r="F2" s="275"/>
      <c r="G2" s="275"/>
      <c r="I2" s="275"/>
      <c r="J2" s="275"/>
      <c r="K2" s="275"/>
    </row>
    <row r="3" spans="1:12" ht="14.25">
      <c r="A3" s="276" t="s">
        <v>394</v>
      </c>
      <c r="B3" s="275"/>
      <c r="C3" s="275"/>
      <c r="D3" s="275"/>
      <c r="E3" s="275"/>
      <c r="F3" s="275"/>
      <c r="G3" s="275"/>
      <c r="H3" s="275"/>
      <c r="I3" s="275"/>
      <c r="J3" s="275"/>
      <c r="K3" s="275"/>
      <c r="L3" s="275"/>
    </row>
    <row r="4" spans="1:12" ht="14.25">
      <c r="A4" s="277" t="s">
        <v>395</v>
      </c>
      <c r="B4" s="277"/>
      <c r="C4" s="277"/>
      <c r="D4" s="277"/>
      <c r="E4" s="277"/>
      <c r="F4" s="277"/>
      <c r="G4" s="277"/>
      <c r="H4" s="277"/>
      <c r="I4" s="277"/>
      <c r="J4" s="277"/>
      <c r="K4" s="277"/>
      <c r="L4" s="275"/>
    </row>
    <row r="5" spans="1:12" ht="14.25">
      <c r="A5" s="275" t="s">
        <v>396</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397</v>
      </c>
      <c r="B8" s="275"/>
      <c r="C8" s="275"/>
      <c r="D8" s="275"/>
      <c r="E8" s="275"/>
      <c r="F8" s="275"/>
      <c r="G8" s="275"/>
      <c r="H8" s="275"/>
      <c r="I8" s="275"/>
      <c r="J8" s="275"/>
      <c r="K8" s="275"/>
      <c r="L8" s="275"/>
    </row>
    <row r="9" spans="1:12" ht="14.25">
      <c r="A9" s="275" t="s">
        <v>398</v>
      </c>
      <c r="B9" s="275"/>
      <c r="C9" s="275"/>
      <c r="D9" s="275"/>
      <c r="E9" s="275"/>
      <c r="F9" s="275"/>
      <c r="G9" s="275"/>
      <c r="H9" s="275"/>
      <c r="I9" s="275"/>
      <c r="J9" s="275"/>
      <c r="K9" s="275"/>
      <c r="L9" s="275"/>
    </row>
    <row r="10" spans="1:12" ht="14.25">
      <c r="A10" s="275" t="s">
        <v>399</v>
      </c>
      <c r="B10" s="275"/>
      <c r="C10" s="275"/>
      <c r="D10" s="275"/>
      <c r="E10" s="275"/>
      <c r="F10" s="275"/>
      <c r="G10" s="275"/>
      <c r="H10" s="275"/>
      <c r="I10" s="275"/>
      <c r="J10" s="275"/>
      <c r="K10" s="275"/>
      <c r="L10" s="275"/>
    </row>
    <row r="11" spans="1:12" ht="14.25">
      <c r="A11" s="278" t="s">
        <v>400</v>
      </c>
      <c r="B11" s="275"/>
      <c r="C11" s="275"/>
      <c r="D11" s="275"/>
      <c r="E11" s="275"/>
      <c r="F11" s="275"/>
      <c r="G11" s="275"/>
      <c r="H11" s="275"/>
      <c r="I11" s="275"/>
      <c r="J11" s="275"/>
      <c r="K11" s="275"/>
      <c r="L11" s="275"/>
    </row>
    <row r="12" spans="1:12" ht="14.25">
      <c r="A12" s="275" t="s">
        <v>401</v>
      </c>
      <c r="B12" s="275"/>
      <c r="C12" s="275"/>
      <c r="D12" s="275"/>
      <c r="E12" s="275"/>
      <c r="F12" s="275"/>
      <c r="G12" s="275"/>
      <c r="H12" s="275"/>
      <c r="I12" s="275"/>
      <c r="J12" s="275"/>
      <c r="K12" s="275"/>
      <c r="L12" s="275"/>
    </row>
    <row r="13" spans="1:12" ht="14.25">
      <c r="A13" s="275" t="s">
        <v>402</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403</v>
      </c>
      <c r="B16" s="275"/>
      <c r="C16" s="275"/>
      <c r="D16" s="275"/>
      <c r="E16" s="275"/>
      <c r="F16" s="275"/>
      <c r="G16" s="275"/>
      <c r="H16" s="275"/>
      <c r="I16" s="275"/>
      <c r="J16" s="275"/>
      <c r="K16" s="275"/>
      <c r="L16" s="275"/>
    </row>
    <row r="17" spans="1:12" ht="14.25">
      <c r="A17" s="275" t="s">
        <v>404</v>
      </c>
      <c r="B17" s="275"/>
      <c r="C17" s="275"/>
      <c r="D17" s="275"/>
      <c r="E17" s="275"/>
      <c r="F17" s="275"/>
      <c r="G17" s="275"/>
      <c r="H17" s="275"/>
      <c r="I17" s="275"/>
      <c r="J17" s="275"/>
      <c r="K17" s="275"/>
      <c r="L17" s="275"/>
    </row>
    <row r="18" spans="1:12" ht="14.25">
      <c r="A18" s="278" t="s">
        <v>405</v>
      </c>
      <c r="B18" s="275"/>
      <c r="C18" s="275"/>
      <c r="D18" s="275"/>
      <c r="E18" s="275"/>
      <c r="F18" s="275"/>
      <c r="G18" s="275"/>
      <c r="H18" s="275"/>
      <c r="I18" s="275"/>
      <c r="J18" s="275"/>
      <c r="K18" s="275"/>
      <c r="L18" s="275"/>
    </row>
    <row r="19" spans="1:12" ht="14.25">
      <c r="A19" s="275" t="s">
        <v>406</v>
      </c>
      <c r="B19" s="275"/>
      <c r="C19" s="275"/>
      <c r="D19" s="275"/>
      <c r="E19" s="275"/>
      <c r="F19" s="275"/>
      <c r="G19" s="275"/>
      <c r="H19" s="275"/>
      <c r="I19" s="275"/>
      <c r="J19" s="275"/>
      <c r="K19" s="275"/>
      <c r="L19" s="275"/>
    </row>
    <row r="20" spans="1:12" ht="14.25">
      <c r="A20" s="275" t="s">
        <v>407</v>
      </c>
      <c r="B20" s="275"/>
      <c r="C20" s="275"/>
      <c r="D20" s="275"/>
      <c r="E20" s="275"/>
      <c r="F20" s="275"/>
      <c r="G20" s="275"/>
      <c r="H20" s="275"/>
      <c r="I20" s="275"/>
      <c r="J20" s="275"/>
      <c r="K20" s="275"/>
      <c r="L20" s="275"/>
    </row>
    <row r="21" spans="1:12" ht="14.25">
      <c r="A21" s="275" t="s">
        <v>408</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409</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92" t="s">
        <v>15</v>
      </c>
      <c r="B30" s="592"/>
      <c r="C30" s="592"/>
      <c r="D30" s="592"/>
      <c r="E30" s="592"/>
      <c r="F30" s="592"/>
      <c r="G30" s="592"/>
      <c r="H30" s="592"/>
      <c r="I30" s="592"/>
      <c r="J30" s="592"/>
      <c r="K30" s="592"/>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410</v>
      </c>
      <c r="B33" s="275"/>
      <c r="C33" s="275"/>
      <c r="D33" s="275"/>
      <c r="E33" s="275" t="s">
        <v>426</v>
      </c>
      <c r="F33" s="275"/>
      <c r="G33" s="275"/>
      <c r="H33" s="275"/>
      <c r="I33" s="275"/>
      <c r="J33" s="275"/>
      <c r="K33" s="275"/>
      <c r="L33" s="275"/>
    </row>
    <row r="34" spans="1:12" ht="14.25">
      <c r="A34" s="275" t="s">
        <v>17</v>
      </c>
      <c r="B34" s="275"/>
      <c r="C34" s="275"/>
      <c r="D34" s="275"/>
      <c r="E34" s="275" t="s">
        <v>427</v>
      </c>
      <c r="F34" s="275"/>
      <c r="G34" s="275"/>
      <c r="H34" s="275"/>
      <c r="I34" s="275"/>
      <c r="J34" s="275"/>
      <c r="K34" s="275"/>
      <c r="L34" s="275"/>
    </row>
    <row r="35" spans="1:12" ht="14.25">
      <c r="A35" s="275" t="s">
        <v>411</v>
      </c>
      <c r="B35" s="275"/>
      <c r="C35" s="275"/>
      <c r="D35" s="275"/>
      <c r="E35" s="275" t="s">
        <v>428</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412</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413</v>
      </c>
      <c r="B55" s="275"/>
      <c r="C55" s="275"/>
      <c r="D55" s="275"/>
      <c r="E55" s="275"/>
      <c r="F55" s="275"/>
      <c r="G55" s="275"/>
      <c r="H55" s="275"/>
      <c r="I55" s="275"/>
      <c r="J55" s="275"/>
      <c r="K55" s="275"/>
      <c r="L55" s="275"/>
    </row>
    <row r="56" spans="1:12" ht="14.25">
      <c r="A56" s="275" t="s">
        <v>457</v>
      </c>
      <c r="B56" s="275"/>
      <c r="C56" s="275"/>
      <c r="D56" s="275"/>
      <c r="E56" s="275"/>
      <c r="F56" s="275"/>
      <c r="G56" s="275"/>
      <c r="H56" s="275"/>
      <c r="I56" s="275"/>
      <c r="J56" s="275"/>
      <c r="K56" s="275"/>
      <c r="L56" s="275"/>
    </row>
    <row r="57" spans="1:12" s="94" customFormat="1" ht="17.25">
      <c r="A57" s="275" t="s">
        <v>32</v>
      </c>
      <c r="B57" s="275"/>
      <c r="C57" s="275"/>
      <c r="D57" s="275"/>
      <c r="E57" s="275"/>
      <c r="F57" s="275"/>
      <c r="G57" s="275"/>
      <c r="H57" s="275"/>
      <c r="I57" s="275"/>
      <c r="J57" s="275"/>
      <c r="K57" s="275"/>
      <c r="L57" s="275"/>
    </row>
    <row r="58" spans="1:12" s="94" customFormat="1" ht="17.25">
      <c r="A58" s="275" t="s">
        <v>33</v>
      </c>
      <c r="B58" s="275"/>
      <c r="C58" s="275"/>
      <c r="D58" s="275"/>
      <c r="E58" s="275"/>
      <c r="F58" s="275"/>
      <c r="G58" s="275"/>
      <c r="H58" s="275"/>
      <c r="I58" s="275"/>
      <c r="J58" s="275"/>
      <c r="K58" s="275"/>
      <c r="L58" s="275"/>
    </row>
    <row r="59" spans="1:12" s="94" customFormat="1" ht="17.25">
      <c r="A59" s="275" t="s">
        <v>414</v>
      </c>
      <c r="B59" s="275"/>
      <c r="C59" s="275"/>
      <c r="D59" s="275"/>
      <c r="E59" s="275"/>
      <c r="F59" s="275"/>
      <c r="G59" s="275"/>
      <c r="H59" s="275"/>
      <c r="I59" s="275"/>
      <c r="J59" s="275"/>
      <c r="K59" s="275"/>
      <c r="L59" s="275"/>
    </row>
    <row r="60" spans="1:12" ht="17.25">
      <c r="A60" s="94" t="s">
        <v>415</v>
      </c>
      <c r="B60" s="94"/>
      <c r="C60" s="94"/>
      <c r="D60" s="94"/>
      <c r="E60" s="94"/>
      <c r="F60" s="94" t="s">
        <v>34</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85" zoomScaleNormal="85"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187</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95</v>
      </c>
      <c r="M4" s="339" t="s">
        <v>195</v>
      </c>
      <c r="N4" s="337"/>
      <c r="O4" s="340" t="s">
        <v>193</v>
      </c>
      <c r="P4" s="108" t="s">
        <v>102</v>
      </c>
      <c r="Q4" s="41"/>
    </row>
    <row r="5" spans="1:17" ht="18" customHeight="1">
      <c r="A5" s="341" t="s">
        <v>196</v>
      </c>
      <c r="B5" s="342"/>
      <c r="C5" s="342"/>
      <c r="D5" s="342"/>
      <c r="E5" s="342"/>
      <c r="F5" s="323" t="s">
        <v>97</v>
      </c>
      <c r="G5" s="343" t="s">
        <v>197</v>
      </c>
      <c r="H5" s="344" t="s">
        <v>197</v>
      </c>
      <c r="I5" s="287">
        <v>23948900.030000001</v>
      </c>
      <c r="J5" s="286">
        <v>110.58266371000001</v>
      </c>
      <c r="K5" s="50">
        <v>100</v>
      </c>
      <c r="L5" s="50">
        <v>23.74143956</v>
      </c>
      <c r="M5" s="345">
        <v>10.58266371</v>
      </c>
      <c r="N5" s="110"/>
      <c r="O5" s="346">
        <v>21657011.350000001</v>
      </c>
      <c r="P5" s="286">
        <v>111.65533228</v>
      </c>
      <c r="Q5" s="52"/>
    </row>
    <row r="6" spans="1:17" ht="18" customHeight="1">
      <c r="A6" s="111" t="s">
        <v>198</v>
      </c>
      <c r="B6" s="112"/>
      <c r="C6" s="112"/>
      <c r="D6" s="112"/>
      <c r="E6" s="112"/>
      <c r="F6" s="321" t="s">
        <v>97</v>
      </c>
      <c r="G6" s="134" t="s">
        <v>197</v>
      </c>
      <c r="H6" s="113" t="s">
        <v>197</v>
      </c>
      <c r="I6" s="135">
        <v>83758.755000000005</v>
      </c>
      <c r="J6" s="114">
        <v>105.94106356</v>
      </c>
      <c r="K6" s="57">
        <v>0.34973947</v>
      </c>
      <c r="L6" s="136">
        <v>9.0996280499999997</v>
      </c>
      <c r="M6" s="347">
        <v>2.1688599999999999E-2</v>
      </c>
      <c r="N6" s="110"/>
      <c r="O6" s="348">
        <v>79061.652000000002</v>
      </c>
      <c r="P6" s="114">
        <v>104.79433613</v>
      </c>
      <c r="Q6" s="52"/>
    </row>
    <row r="7" spans="1:17" ht="18" customHeight="1">
      <c r="A7" s="349" t="s">
        <v>197</v>
      </c>
      <c r="B7" s="163" t="s">
        <v>199</v>
      </c>
      <c r="C7" s="163"/>
      <c r="D7" s="163"/>
      <c r="E7" s="164"/>
      <c r="F7" s="322" t="s">
        <v>200</v>
      </c>
      <c r="G7" s="165">
        <v>18015</v>
      </c>
      <c r="H7" s="166">
        <v>74.460610070000001</v>
      </c>
      <c r="I7" s="167">
        <v>10718.743</v>
      </c>
      <c r="J7" s="168">
        <v>84.255123299999994</v>
      </c>
      <c r="K7" s="166">
        <v>4.475672E-2</v>
      </c>
      <c r="L7" s="169">
        <v>3.4876193199999999</v>
      </c>
      <c r="M7" s="350">
        <v>-9.2488599999999994E-3</v>
      </c>
      <c r="N7" s="110"/>
      <c r="O7" s="351">
        <v>12721.77</v>
      </c>
      <c r="P7" s="168">
        <v>100.49420947</v>
      </c>
      <c r="Q7" s="52"/>
    </row>
    <row r="8" spans="1:17" ht="18" customHeight="1">
      <c r="A8" s="349" t="s">
        <v>197</v>
      </c>
      <c r="B8" s="163" t="s">
        <v>201</v>
      </c>
      <c r="C8" s="163"/>
      <c r="D8" s="163"/>
      <c r="E8" s="164"/>
      <c r="F8" s="322" t="s">
        <v>200</v>
      </c>
      <c r="G8" s="165">
        <v>38587</v>
      </c>
      <c r="H8" s="166">
        <v>104.3822869</v>
      </c>
      <c r="I8" s="167">
        <v>16379.962</v>
      </c>
      <c r="J8" s="168">
        <v>104.41201049</v>
      </c>
      <c r="K8" s="166">
        <v>6.839547E-2</v>
      </c>
      <c r="L8" s="169">
        <v>14.9711649</v>
      </c>
      <c r="M8" s="350">
        <v>3.1959499999999999E-3</v>
      </c>
      <c r="N8" s="110"/>
      <c r="O8" s="351">
        <v>15687.814</v>
      </c>
      <c r="P8" s="168">
        <v>114.26378232</v>
      </c>
      <c r="Q8" s="52"/>
    </row>
    <row r="9" spans="1:17" ht="18" customHeight="1">
      <c r="A9" s="352" t="s">
        <v>197</v>
      </c>
      <c r="B9" s="158" t="s">
        <v>202</v>
      </c>
      <c r="C9" s="158"/>
      <c r="D9" s="158"/>
      <c r="E9" s="158"/>
      <c r="F9" s="325" t="s">
        <v>200</v>
      </c>
      <c r="G9" s="293">
        <v>12142</v>
      </c>
      <c r="H9" s="294">
        <v>101.22551063</v>
      </c>
      <c r="I9" s="295">
        <v>20587.965</v>
      </c>
      <c r="J9" s="296">
        <v>108.82810569</v>
      </c>
      <c r="K9" s="294">
        <v>8.5966219999999996E-2</v>
      </c>
      <c r="L9" s="297">
        <v>31.963954699999999</v>
      </c>
      <c r="M9" s="353">
        <v>7.7115400000000002E-3</v>
      </c>
      <c r="N9" s="110"/>
      <c r="O9" s="354">
        <v>18917.875</v>
      </c>
      <c r="P9" s="296">
        <v>113.55385705</v>
      </c>
      <c r="Q9" s="52"/>
    </row>
    <row r="10" spans="1:17" ht="18" customHeight="1">
      <c r="A10" s="111" t="s">
        <v>203</v>
      </c>
      <c r="B10" s="115"/>
      <c r="C10" s="115"/>
      <c r="D10" s="115"/>
      <c r="E10" s="115"/>
      <c r="F10" s="323" t="s">
        <v>97</v>
      </c>
      <c r="G10" s="285" t="s">
        <v>197</v>
      </c>
      <c r="H10" s="286" t="s">
        <v>197</v>
      </c>
      <c r="I10" s="287">
        <v>19398.79</v>
      </c>
      <c r="J10" s="288">
        <v>135.12931393</v>
      </c>
      <c r="K10" s="286">
        <v>8.1000760000000005E-2</v>
      </c>
      <c r="L10" s="289">
        <v>9.3737662499999992</v>
      </c>
      <c r="M10" s="355">
        <v>2.3286069999999999E-2</v>
      </c>
      <c r="N10" s="110"/>
      <c r="O10" s="346">
        <v>14355.723</v>
      </c>
      <c r="P10" s="288">
        <v>128.46408717</v>
      </c>
    </row>
    <row r="11" spans="1:17" ht="18" customHeight="1">
      <c r="A11" s="331" t="s">
        <v>197</v>
      </c>
      <c r="B11" s="150" t="s">
        <v>204</v>
      </c>
      <c r="C11" s="150"/>
      <c r="D11" s="150"/>
      <c r="E11" s="151"/>
      <c r="F11" s="327" t="s">
        <v>205</v>
      </c>
      <c r="G11" s="152">
        <v>71150</v>
      </c>
      <c r="H11" s="153">
        <v>145.05606524000001</v>
      </c>
      <c r="I11" s="154">
        <v>15419.339</v>
      </c>
      <c r="J11" s="155">
        <v>123.01508212</v>
      </c>
      <c r="K11" s="153">
        <v>6.4384330000000004E-2</v>
      </c>
      <c r="L11" s="156">
        <v>8.1498539500000007</v>
      </c>
      <c r="M11" s="356">
        <v>1.3320530000000001E-2</v>
      </c>
      <c r="N11" s="110"/>
      <c r="O11" s="357">
        <v>12534.511</v>
      </c>
      <c r="P11" s="155">
        <v>118.68638822</v>
      </c>
    </row>
    <row r="12" spans="1:17" ht="18" customHeight="1">
      <c r="A12" s="291" t="s">
        <v>206</v>
      </c>
      <c r="B12" s="158"/>
      <c r="C12" s="158"/>
      <c r="D12" s="158"/>
      <c r="E12" s="158"/>
      <c r="F12" s="323" t="s">
        <v>97</v>
      </c>
      <c r="G12" s="358" t="s">
        <v>197</v>
      </c>
      <c r="H12" s="286" t="s">
        <v>197</v>
      </c>
      <c r="I12" s="359">
        <v>158579.318</v>
      </c>
      <c r="J12" s="288">
        <v>109.99535365</v>
      </c>
      <c r="K12" s="286">
        <v>0.662157</v>
      </c>
      <c r="L12" s="289">
        <v>10.20007212</v>
      </c>
      <c r="M12" s="355">
        <v>6.6538319999999998E-2</v>
      </c>
      <c r="N12" s="110"/>
      <c r="O12" s="354">
        <v>144169.106</v>
      </c>
      <c r="P12" s="296">
        <v>113.14388596000001</v>
      </c>
    </row>
    <row r="13" spans="1:17" ht="18" customHeight="1">
      <c r="A13" s="349" t="s">
        <v>197</v>
      </c>
      <c r="B13" s="163" t="s">
        <v>207</v>
      </c>
      <c r="C13" s="163"/>
      <c r="D13" s="163"/>
      <c r="E13" s="163"/>
      <c r="F13" s="322" t="s">
        <v>200</v>
      </c>
      <c r="G13" s="360">
        <v>86796</v>
      </c>
      <c r="H13" s="166">
        <v>93.989994150000001</v>
      </c>
      <c r="I13" s="361">
        <v>33995.269999999997</v>
      </c>
      <c r="J13" s="168">
        <v>93.071120250000007</v>
      </c>
      <c r="K13" s="166">
        <v>0.14194919</v>
      </c>
      <c r="L13" s="169">
        <v>11.848549520000001</v>
      </c>
      <c r="M13" s="350">
        <v>-1.168606E-2</v>
      </c>
      <c r="N13" s="110"/>
      <c r="O13" s="362">
        <v>36526.120999999999</v>
      </c>
      <c r="P13" s="175">
        <v>109.61673763</v>
      </c>
    </row>
    <row r="14" spans="1:17" ht="18" customHeight="1">
      <c r="A14" s="349" t="s">
        <v>197</v>
      </c>
      <c r="B14" s="163" t="s">
        <v>208</v>
      </c>
      <c r="C14" s="163"/>
      <c r="D14" s="163"/>
      <c r="E14" s="163"/>
      <c r="F14" s="322" t="s">
        <v>200</v>
      </c>
      <c r="G14" s="360">
        <v>146872</v>
      </c>
      <c r="H14" s="166">
        <v>147.79126165</v>
      </c>
      <c r="I14" s="361">
        <v>3776.5630000000001</v>
      </c>
      <c r="J14" s="168">
        <v>122.68666482</v>
      </c>
      <c r="K14" s="166">
        <v>1.5769249999999999E-2</v>
      </c>
      <c r="L14" s="169">
        <v>4.3172865099999997</v>
      </c>
      <c r="M14" s="350">
        <v>3.22457E-3</v>
      </c>
      <c r="N14" s="110"/>
      <c r="O14" s="351">
        <v>3078.2179999999998</v>
      </c>
      <c r="P14" s="168">
        <v>87.998943400000002</v>
      </c>
    </row>
    <row r="15" spans="1:17" ht="18" customHeight="1">
      <c r="A15" s="349" t="s">
        <v>197</v>
      </c>
      <c r="B15" s="163" t="s">
        <v>209</v>
      </c>
      <c r="C15" s="163"/>
      <c r="D15" s="163"/>
      <c r="E15" s="163"/>
      <c r="F15" s="322" t="s">
        <v>200</v>
      </c>
      <c r="G15" s="360">
        <v>1204954</v>
      </c>
      <c r="H15" s="166">
        <v>146.65212665999999</v>
      </c>
      <c r="I15" s="361">
        <v>5338.4570000000003</v>
      </c>
      <c r="J15" s="168">
        <v>65.500410110000004</v>
      </c>
      <c r="K15" s="166">
        <v>2.229103E-2</v>
      </c>
      <c r="L15" s="169">
        <v>8.9991192800000004</v>
      </c>
      <c r="M15" s="350">
        <v>-1.2983359999999999E-2</v>
      </c>
      <c r="N15" s="110"/>
      <c r="O15" s="354">
        <v>8150.2650000000003</v>
      </c>
      <c r="P15" s="296">
        <v>141.50097267999999</v>
      </c>
    </row>
    <row r="16" spans="1:17" ht="18" customHeight="1">
      <c r="A16" s="352" t="s">
        <v>197</v>
      </c>
      <c r="B16" s="158" t="s">
        <v>210</v>
      </c>
      <c r="C16" s="158"/>
      <c r="D16" s="158"/>
      <c r="E16" s="158"/>
      <c r="F16" s="325" t="s">
        <v>200</v>
      </c>
      <c r="G16" s="358">
        <v>970102</v>
      </c>
      <c r="H16" s="294">
        <v>123.14830447999999</v>
      </c>
      <c r="I16" s="359">
        <v>100608.527</v>
      </c>
      <c r="J16" s="296">
        <v>122.16764716</v>
      </c>
      <c r="K16" s="294">
        <v>0.42009665000000002</v>
      </c>
      <c r="L16" s="297">
        <v>10.65680023</v>
      </c>
      <c r="M16" s="353">
        <v>8.4294579999999994E-2</v>
      </c>
      <c r="N16" s="110"/>
      <c r="O16" s="154">
        <v>82352.84</v>
      </c>
      <c r="P16" s="155">
        <v>110.18978589</v>
      </c>
    </row>
    <row r="17" spans="1:16" ht="18" customHeight="1">
      <c r="A17" s="111" t="s">
        <v>211</v>
      </c>
      <c r="B17" s="115"/>
      <c r="C17" s="115"/>
      <c r="D17" s="115"/>
      <c r="E17" s="115"/>
      <c r="F17" s="323" t="s">
        <v>97</v>
      </c>
      <c r="G17" s="363" t="s">
        <v>197</v>
      </c>
      <c r="H17" s="286" t="s">
        <v>197</v>
      </c>
      <c r="I17" s="364">
        <v>232490.59</v>
      </c>
      <c r="J17" s="288">
        <v>100.85649107</v>
      </c>
      <c r="K17" s="286">
        <v>0.97077773999999994</v>
      </c>
      <c r="L17" s="289">
        <v>14.381546500000001</v>
      </c>
      <c r="M17" s="355">
        <v>9.1164499999999999E-3</v>
      </c>
      <c r="N17" s="110"/>
      <c r="O17" s="346">
        <v>230516.239</v>
      </c>
      <c r="P17" s="288">
        <v>223.73780246999999</v>
      </c>
    </row>
    <row r="18" spans="1:16" ht="18" customHeight="1">
      <c r="A18" s="365" t="s">
        <v>197</v>
      </c>
      <c r="B18" s="150" t="s">
        <v>212</v>
      </c>
      <c r="C18" s="150"/>
      <c r="D18" s="150"/>
      <c r="E18" s="151"/>
      <c r="F18" s="327" t="s">
        <v>97</v>
      </c>
      <c r="G18" s="152" t="s">
        <v>197</v>
      </c>
      <c r="H18" s="153" t="s">
        <v>197</v>
      </c>
      <c r="I18" s="154">
        <v>231067.337</v>
      </c>
      <c r="J18" s="155">
        <v>100.47924591</v>
      </c>
      <c r="K18" s="153">
        <v>0.96483485999999996</v>
      </c>
      <c r="L18" s="156">
        <v>14.503567650000001</v>
      </c>
      <c r="M18" s="356">
        <v>5.0888799999999996E-3</v>
      </c>
      <c r="N18" s="110"/>
      <c r="O18" s="357">
        <v>229965.23800000001</v>
      </c>
      <c r="P18" s="155">
        <v>228.23889378000001</v>
      </c>
    </row>
    <row r="19" spans="1:16" ht="18" customHeight="1">
      <c r="A19" s="291" t="s">
        <v>213</v>
      </c>
      <c r="B19" s="158"/>
      <c r="C19" s="158"/>
      <c r="D19" s="158"/>
      <c r="E19" s="292"/>
      <c r="F19" s="325" t="s">
        <v>200</v>
      </c>
      <c r="G19" s="293">
        <v>10880</v>
      </c>
      <c r="H19" s="294">
        <v>94.996944029999995</v>
      </c>
      <c r="I19" s="295">
        <v>3558.47</v>
      </c>
      <c r="J19" s="296">
        <v>87.299180750000005</v>
      </c>
      <c r="K19" s="294">
        <v>1.485859E-2</v>
      </c>
      <c r="L19" s="297">
        <v>6.8489384400000004</v>
      </c>
      <c r="M19" s="353">
        <v>-2.3904899999999999E-3</v>
      </c>
      <c r="N19" s="110"/>
      <c r="O19" s="366">
        <v>4076.1779999999999</v>
      </c>
      <c r="P19" s="298">
        <v>139.79314536000001</v>
      </c>
    </row>
    <row r="20" spans="1:16" ht="18" customHeight="1">
      <c r="A20" s="116" t="s">
        <v>214</v>
      </c>
      <c r="B20" s="117"/>
      <c r="C20" s="117"/>
      <c r="D20" s="117"/>
      <c r="E20" s="118"/>
      <c r="F20" s="321" t="s">
        <v>97</v>
      </c>
      <c r="G20" s="134" t="s">
        <v>197</v>
      </c>
      <c r="H20" s="113" t="s">
        <v>197</v>
      </c>
      <c r="I20" s="135">
        <v>1198793.115</v>
      </c>
      <c r="J20" s="114">
        <v>90.801533460000002</v>
      </c>
      <c r="K20" s="113">
        <v>5.00562912</v>
      </c>
      <c r="L20" s="137">
        <v>10.90206278</v>
      </c>
      <c r="M20" s="347">
        <v>-0.56074829999999998</v>
      </c>
      <c r="N20" s="110"/>
      <c r="O20" s="367">
        <v>1320234.4380000001</v>
      </c>
      <c r="P20" s="182">
        <v>101.24507923</v>
      </c>
    </row>
    <row r="21" spans="1:16" ht="18" customHeight="1">
      <c r="A21" s="349" t="s">
        <v>197</v>
      </c>
      <c r="B21" s="163" t="s">
        <v>215</v>
      </c>
      <c r="C21" s="163"/>
      <c r="D21" s="163"/>
      <c r="E21" s="164"/>
      <c r="F21" s="322" t="s">
        <v>97</v>
      </c>
      <c r="G21" s="165" t="s">
        <v>197</v>
      </c>
      <c r="H21" s="166" t="s">
        <v>197</v>
      </c>
      <c r="I21" s="167">
        <v>168744.50200000001</v>
      </c>
      <c r="J21" s="168">
        <v>103.82138198</v>
      </c>
      <c r="K21" s="166">
        <v>0.70460230999999995</v>
      </c>
      <c r="L21" s="169">
        <v>8.2629674000000009</v>
      </c>
      <c r="M21" s="350">
        <v>2.8679050000000001E-2</v>
      </c>
      <c r="N21" s="110"/>
      <c r="O21" s="351">
        <v>162533.47700000001</v>
      </c>
      <c r="P21" s="168">
        <v>109.35094688</v>
      </c>
    </row>
    <row r="22" spans="1:16" ht="18" customHeight="1">
      <c r="A22" s="349" t="s">
        <v>197</v>
      </c>
      <c r="B22" s="163" t="s">
        <v>216</v>
      </c>
      <c r="C22" s="163"/>
      <c r="D22" s="163"/>
      <c r="E22" s="164"/>
      <c r="F22" s="322" t="s">
        <v>200</v>
      </c>
      <c r="G22" s="165">
        <v>92974</v>
      </c>
      <c r="H22" s="166">
        <v>83.470094990000007</v>
      </c>
      <c r="I22" s="167">
        <v>114299.944</v>
      </c>
      <c r="J22" s="168">
        <v>73.817649119999999</v>
      </c>
      <c r="K22" s="166">
        <v>0.47726594</v>
      </c>
      <c r="L22" s="169">
        <v>9.5029040699999996</v>
      </c>
      <c r="M22" s="350">
        <v>-0.18719572000000001</v>
      </c>
      <c r="N22" s="110"/>
      <c r="O22" s="351">
        <v>154840.943</v>
      </c>
      <c r="P22" s="168">
        <v>80.356909860000002</v>
      </c>
    </row>
    <row r="23" spans="1:16" ht="18" customHeight="1">
      <c r="A23" s="349" t="s">
        <v>197</v>
      </c>
      <c r="B23" s="163" t="s">
        <v>217</v>
      </c>
      <c r="C23" s="163"/>
      <c r="D23" s="163"/>
      <c r="E23" s="164"/>
      <c r="F23" s="322" t="s">
        <v>200</v>
      </c>
      <c r="G23" s="165">
        <v>350628</v>
      </c>
      <c r="H23" s="166">
        <v>64.168691989999999</v>
      </c>
      <c r="I23" s="167">
        <v>41001.341</v>
      </c>
      <c r="J23" s="168">
        <v>72.139806949999993</v>
      </c>
      <c r="K23" s="166">
        <v>0.17120344000000001</v>
      </c>
      <c r="L23" s="169">
        <v>19.176651840000002</v>
      </c>
      <c r="M23" s="350">
        <v>-7.3115369999999999E-2</v>
      </c>
      <c r="N23" s="110"/>
      <c r="O23" s="351">
        <v>56835.945</v>
      </c>
      <c r="P23" s="168">
        <v>150.60091908000001</v>
      </c>
    </row>
    <row r="24" spans="1:16" ht="18" customHeight="1">
      <c r="A24" s="349" t="s">
        <v>197</v>
      </c>
      <c r="B24" s="163" t="s">
        <v>218</v>
      </c>
      <c r="C24" s="163"/>
      <c r="D24" s="163"/>
      <c r="E24" s="164"/>
      <c r="F24" s="322" t="s">
        <v>200</v>
      </c>
      <c r="G24" s="165">
        <v>72675</v>
      </c>
      <c r="H24" s="166">
        <v>101.40933510000001</v>
      </c>
      <c r="I24" s="167">
        <v>80880.88</v>
      </c>
      <c r="J24" s="168">
        <v>103.52508155</v>
      </c>
      <c r="K24" s="166">
        <v>0.33772273000000003</v>
      </c>
      <c r="L24" s="169">
        <v>14.99861542</v>
      </c>
      <c r="M24" s="350">
        <v>1.27166E-2</v>
      </c>
      <c r="N24" s="110"/>
      <c r="O24" s="351">
        <v>78126.845000000001</v>
      </c>
      <c r="P24" s="168">
        <v>96.891268240000002</v>
      </c>
    </row>
    <row r="25" spans="1:16" ht="18" customHeight="1">
      <c r="A25" s="157" t="s">
        <v>197</v>
      </c>
      <c r="B25" s="177" t="s">
        <v>219</v>
      </c>
      <c r="C25" s="177"/>
      <c r="D25" s="177"/>
      <c r="E25" s="178"/>
      <c r="F25" s="326" t="s">
        <v>220</v>
      </c>
      <c r="G25" s="179">
        <v>4742595</v>
      </c>
      <c r="H25" s="180">
        <v>96.114790679999999</v>
      </c>
      <c r="I25" s="181">
        <v>23579.101999999999</v>
      </c>
      <c r="J25" s="182">
        <v>91.274336590000004</v>
      </c>
      <c r="K25" s="180">
        <v>9.8455890000000004E-2</v>
      </c>
      <c r="L25" s="183">
        <v>1.9164150799999999</v>
      </c>
      <c r="M25" s="368">
        <v>-1.0408270000000001E-2</v>
      </c>
      <c r="N25" s="110"/>
      <c r="O25" s="367">
        <v>25833.222000000002</v>
      </c>
      <c r="P25" s="182">
        <v>128.40253224</v>
      </c>
    </row>
    <row r="26" spans="1:16" ht="18" customHeight="1">
      <c r="A26" s="369" t="s">
        <v>197</v>
      </c>
      <c r="B26" s="170" t="s">
        <v>221</v>
      </c>
      <c r="C26" s="170"/>
      <c r="D26" s="170"/>
      <c r="E26" s="171"/>
      <c r="F26" s="324" t="s">
        <v>200</v>
      </c>
      <c r="G26" s="172">
        <v>115454</v>
      </c>
      <c r="H26" s="173">
        <v>84.241018010000005</v>
      </c>
      <c r="I26" s="174">
        <v>99659.986000000004</v>
      </c>
      <c r="J26" s="175">
        <v>89.073397189999994</v>
      </c>
      <c r="K26" s="173">
        <v>0.41613596000000003</v>
      </c>
      <c r="L26" s="176">
        <v>11.20823904</v>
      </c>
      <c r="M26" s="370">
        <v>-5.6449409999999998E-2</v>
      </c>
      <c r="N26" s="110"/>
      <c r="O26" s="362">
        <v>111885.242</v>
      </c>
      <c r="P26" s="175">
        <v>102.54640922</v>
      </c>
    </row>
    <row r="27" spans="1:16" ht="18" customHeight="1">
      <c r="A27" s="331" t="s">
        <v>197</v>
      </c>
      <c r="B27" s="150" t="s">
        <v>222</v>
      </c>
      <c r="C27" s="150"/>
      <c r="D27" s="150"/>
      <c r="E27" s="151"/>
      <c r="F27" s="327" t="s">
        <v>200</v>
      </c>
      <c r="G27" s="152">
        <v>909374</v>
      </c>
      <c r="H27" s="153">
        <v>98.002920560000007</v>
      </c>
      <c r="I27" s="154">
        <v>434403.67599999998</v>
      </c>
      <c r="J27" s="155">
        <v>95.044109500000005</v>
      </c>
      <c r="K27" s="153">
        <v>1.81387736</v>
      </c>
      <c r="L27" s="156">
        <v>14.840413059999999</v>
      </c>
      <c r="M27" s="356">
        <v>-0.10459031000000001</v>
      </c>
      <c r="N27" s="110"/>
      <c r="O27" s="357">
        <v>457054.81199999998</v>
      </c>
      <c r="P27" s="155">
        <v>105.62714271999999</v>
      </c>
    </row>
    <row r="28" spans="1:16" ht="18" customHeight="1">
      <c r="A28" s="157" t="s">
        <v>223</v>
      </c>
      <c r="B28" s="177"/>
      <c r="C28" s="177"/>
      <c r="D28" s="177"/>
      <c r="E28" s="178"/>
      <c r="F28" s="326" t="s">
        <v>97</v>
      </c>
      <c r="G28" s="179" t="s">
        <v>197</v>
      </c>
      <c r="H28" s="180" t="s">
        <v>197</v>
      </c>
      <c r="I28" s="181">
        <v>1672159.0930000001</v>
      </c>
      <c r="J28" s="182">
        <v>98.697584570000004</v>
      </c>
      <c r="K28" s="180">
        <v>6.9821958000000004</v>
      </c>
      <c r="L28" s="183">
        <v>14.484665870000001</v>
      </c>
      <c r="M28" s="368">
        <v>-0.10188778</v>
      </c>
      <c r="N28" s="110"/>
      <c r="O28" s="367">
        <v>1694224.94</v>
      </c>
      <c r="P28" s="182">
        <v>111.80062172</v>
      </c>
    </row>
    <row r="29" spans="1:16" ht="18" customHeight="1">
      <c r="A29" s="349" t="s">
        <v>197</v>
      </c>
      <c r="B29" s="163" t="s">
        <v>224</v>
      </c>
      <c r="C29" s="163"/>
      <c r="D29" s="163"/>
      <c r="E29" s="164"/>
      <c r="F29" s="322" t="s">
        <v>200</v>
      </c>
      <c r="G29" s="165">
        <v>272305</v>
      </c>
      <c r="H29" s="166">
        <v>91.191767110000001</v>
      </c>
      <c r="I29" s="167">
        <v>247785.106</v>
      </c>
      <c r="J29" s="168">
        <v>104.10023592</v>
      </c>
      <c r="K29" s="166">
        <v>1.0346408600000001</v>
      </c>
      <c r="L29" s="169">
        <v>21.509011959999999</v>
      </c>
      <c r="M29" s="350">
        <v>4.5064420000000001E-2</v>
      </c>
      <c r="N29" s="110"/>
      <c r="O29" s="351">
        <v>238025.49900000001</v>
      </c>
      <c r="P29" s="168">
        <v>122.21985345</v>
      </c>
    </row>
    <row r="30" spans="1:16" ht="18" customHeight="1">
      <c r="A30" s="349" t="s">
        <v>197</v>
      </c>
      <c r="B30" s="163" t="s">
        <v>225</v>
      </c>
      <c r="C30" s="163"/>
      <c r="D30" s="163"/>
      <c r="E30" s="164"/>
      <c r="F30" s="322" t="s">
        <v>200</v>
      </c>
      <c r="G30" s="165">
        <v>241830</v>
      </c>
      <c r="H30" s="166">
        <v>80.003837590000003</v>
      </c>
      <c r="I30" s="167">
        <v>54987.656000000003</v>
      </c>
      <c r="J30" s="168">
        <v>89.744084139999998</v>
      </c>
      <c r="K30" s="166">
        <v>0.22960410000000001</v>
      </c>
      <c r="L30" s="169">
        <v>17.348753899999998</v>
      </c>
      <c r="M30" s="350">
        <v>-2.9015849999999999E-2</v>
      </c>
      <c r="N30" s="110"/>
      <c r="O30" s="351">
        <v>61271.622000000003</v>
      </c>
      <c r="P30" s="168">
        <v>100.40761922999999</v>
      </c>
    </row>
    <row r="31" spans="1:16" ht="18" customHeight="1">
      <c r="A31" s="349" t="s">
        <v>197</v>
      </c>
      <c r="B31" s="163" t="s">
        <v>226</v>
      </c>
      <c r="C31" s="163"/>
      <c r="D31" s="163"/>
      <c r="E31" s="164"/>
      <c r="F31" s="322" t="s">
        <v>97</v>
      </c>
      <c r="G31" s="165" t="s">
        <v>197</v>
      </c>
      <c r="H31" s="166" t="s">
        <v>197</v>
      </c>
      <c r="I31" s="167">
        <v>97970.212</v>
      </c>
      <c r="J31" s="168">
        <v>103.78054426999999</v>
      </c>
      <c r="K31" s="166">
        <v>0.40908021999999999</v>
      </c>
      <c r="L31" s="169">
        <v>12.47290785</v>
      </c>
      <c r="M31" s="350">
        <v>1.647912E-2</v>
      </c>
      <c r="N31" s="110"/>
      <c r="O31" s="351">
        <v>94401.327999999994</v>
      </c>
      <c r="P31" s="168">
        <v>102.94521125</v>
      </c>
    </row>
    <row r="32" spans="1:16" ht="18" customHeight="1">
      <c r="A32" s="349" t="s">
        <v>197</v>
      </c>
      <c r="B32" s="163" t="s">
        <v>227</v>
      </c>
      <c r="C32" s="163"/>
      <c r="D32" s="163"/>
      <c r="E32" s="164"/>
      <c r="F32" s="322" t="s">
        <v>97</v>
      </c>
      <c r="G32" s="165" t="s">
        <v>197</v>
      </c>
      <c r="H32" s="166" t="s">
        <v>197</v>
      </c>
      <c r="I32" s="167">
        <v>235462.74900000001</v>
      </c>
      <c r="J32" s="168">
        <v>98.927119219999994</v>
      </c>
      <c r="K32" s="166">
        <v>0.98318815999999998</v>
      </c>
      <c r="L32" s="169">
        <v>23.895350610000001</v>
      </c>
      <c r="M32" s="350">
        <v>-1.179125E-2</v>
      </c>
      <c r="N32" s="110"/>
      <c r="O32" s="351">
        <v>238016.38099999999</v>
      </c>
      <c r="P32" s="168">
        <v>109.22358964</v>
      </c>
    </row>
    <row r="33" spans="1:16" ht="18" customHeight="1">
      <c r="A33" s="349" t="s">
        <v>197</v>
      </c>
      <c r="B33" s="163" t="s">
        <v>228</v>
      </c>
      <c r="C33" s="163"/>
      <c r="D33" s="163"/>
      <c r="E33" s="164"/>
      <c r="F33" s="322" t="s">
        <v>200</v>
      </c>
      <c r="G33" s="165">
        <v>2713119</v>
      </c>
      <c r="H33" s="166">
        <v>107.57913936</v>
      </c>
      <c r="I33" s="167">
        <v>510152.761</v>
      </c>
      <c r="J33" s="168">
        <v>102.20116191</v>
      </c>
      <c r="K33" s="166">
        <v>2.13017199</v>
      </c>
      <c r="L33" s="169">
        <v>11.34120742</v>
      </c>
      <c r="M33" s="350">
        <v>5.0733859999999999E-2</v>
      </c>
      <c r="N33" s="110"/>
      <c r="O33" s="351">
        <v>499165.32400000002</v>
      </c>
      <c r="P33" s="168">
        <v>117.50067801</v>
      </c>
    </row>
    <row r="34" spans="1:16" ht="18" customHeight="1">
      <c r="A34" s="369" t="s">
        <v>197</v>
      </c>
      <c r="B34" s="170" t="s">
        <v>229</v>
      </c>
      <c r="C34" s="170"/>
      <c r="D34" s="170"/>
      <c r="E34" s="171"/>
      <c r="F34" s="324" t="s">
        <v>200</v>
      </c>
      <c r="G34" s="172">
        <v>157718</v>
      </c>
      <c r="H34" s="173">
        <v>78.985376599999995</v>
      </c>
      <c r="I34" s="174">
        <v>156299.76699999999</v>
      </c>
      <c r="J34" s="175">
        <v>83.668387179999996</v>
      </c>
      <c r="K34" s="173">
        <v>0.65263859999999996</v>
      </c>
      <c r="L34" s="176">
        <v>6.4324809099999998</v>
      </c>
      <c r="M34" s="370">
        <v>-0.14087290999999999</v>
      </c>
      <c r="N34" s="110"/>
      <c r="O34" s="362">
        <v>186808.62899999999</v>
      </c>
      <c r="P34" s="175">
        <v>114.1788866</v>
      </c>
    </row>
    <row r="35" spans="1:16" ht="18" customHeight="1">
      <c r="A35" s="290" t="s">
        <v>197</v>
      </c>
      <c r="B35" s="170" t="s">
        <v>230</v>
      </c>
      <c r="C35" s="170"/>
      <c r="D35" s="170"/>
      <c r="E35" s="171"/>
      <c r="F35" s="324" t="s">
        <v>97</v>
      </c>
      <c r="G35" s="172" t="s">
        <v>197</v>
      </c>
      <c r="H35" s="173" t="s">
        <v>197</v>
      </c>
      <c r="I35" s="174">
        <v>368110.87199999997</v>
      </c>
      <c r="J35" s="175">
        <v>98.235338990000002</v>
      </c>
      <c r="K35" s="173">
        <v>1.5370679700000001</v>
      </c>
      <c r="L35" s="176">
        <v>27.331228329999998</v>
      </c>
      <c r="M35" s="370">
        <v>-3.0533290000000001E-2</v>
      </c>
      <c r="N35" s="110"/>
      <c r="O35" s="362">
        <v>374723.47100000002</v>
      </c>
      <c r="P35" s="175">
        <v>104.08126491</v>
      </c>
    </row>
    <row r="36" spans="1:16" ht="18" customHeight="1">
      <c r="A36" s="116" t="s">
        <v>231</v>
      </c>
      <c r="B36" s="117"/>
      <c r="C36" s="117"/>
      <c r="D36" s="117"/>
      <c r="E36" s="118"/>
      <c r="F36" s="321" t="s">
        <v>97</v>
      </c>
      <c r="G36" s="134" t="s">
        <v>197</v>
      </c>
      <c r="H36" s="113" t="s">
        <v>197</v>
      </c>
      <c r="I36" s="135">
        <v>19066964.030000001</v>
      </c>
      <c r="J36" s="114">
        <v>113.78020856000001</v>
      </c>
      <c r="K36" s="113">
        <v>79.615197379999998</v>
      </c>
      <c r="L36" s="137">
        <v>32.411520600000003</v>
      </c>
      <c r="M36" s="347">
        <v>10.662820249999999</v>
      </c>
      <c r="N36" s="110"/>
      <c r="O36" s="348">
        <v>16757715.838</v>
      </c>
      <c r="P36" s="114">
        <v>112.10080029</v>
      </c>
    </row>
    <row r="37" spans="1:16" ht="18" customHeight="1">
      <c r="A37" s="349" t="s">
        <v>197</v>
      </c>
      <c r="B37" s="163" t="s">
        <v>232</v>
      </c>
      <c r="C37" s="163"/>
      <c r="D37" s="163"/>
      <c r="E37" s="164"/>
      <c r="F37" s="322" t="s">
        <v>220</v>
      </c>
      <c r="G37" s="165">
        <v>328847380</v>
      </c>
      <c r="H37" s="166">
        <v>85.965595710000002</v>
      </c>
      <c r="I37" s="167">
        <v>973098.76599999995</v>
      </c>
      <c r="J37" s="168">
        <v>99.232456830000004</v>
      </c>
      <c r="K37" s="166">
        <v>4.0632294800000004</v>
      </c>
      <c r="L37" s="169">
        <v>33.241762100000003</v>
      </c>
      <c r="M37" s="350">
        <v>-3.4754210000000001E-2</v>
      </c>
      <c r="N37" s="110"/>
      <c r="O37" s="351">
        <v>980625.49</v>
      </c>
      <c r="P37" s="168">
        <v>114.93397175</v>
      </c>
    </row>
    <row r="38" spans="1:16" ht="18" customHeight="1">
      <c r="A38" s="157" t="s">
        <v>197</v>
      </c>
      <c r="B38" s="177" t="s">
        <v>233</v>
      </c>
      <c r="C38" s="177"/>
      <c r="D38" s="177"/>
      <c r="E38" s="178"/>
      <c r="F38" s="326" t="s">
        <v>97</v>
      </c>
      <c r="G38" s="179" t="s">
        <v>197</v>
      </c>
      <c r="H38" s="180" t="s">
        <v>197</v>
      </c>
      <c r="I38" s="181">
        <v>220898.15599999999</v>
      </c>
      <c r="J38" s="182">
        <v>92.422223180000003</v>
      </c>
      <c r="K38" s="180">
        <v>0.92237287000000001</v>
      </c>
      <c r="L38" s="183">
        <v>15.619722039999999</v>
      </c>
      <c r="M38" s="368">
        <v>-8.3629400000000007E-2</v>
      </c>
      <c r="N38" s="110"/>
      <c r="O38" s="367">
        <v>239009.78400000001</v>
      </c>
      <c r="P38" s="182">
        <v>110.31599285999999</v>
      </c>
    </row>
    <row r="39" spans="1:16" ht="18" customHeight="1">
      <c r="A39" s="349" t="s">
        <v>197</v>
      </c>
      <c r="B39" s="163" t="s">
        <v>234</v>
      </c>
      <c r="C39" s="163"/>
      <c r="D39" s="163"/>
      <c r="E39" s="164"/>
      <c r="F39" s="322" t="s">
        <v>97</v>
      </c>
      <c r="G39" s="165" t="s">
        <v>197</v>
      </c>
      <c r="H39" s="166" t="s">
        <v>197</v>
      </c>
      <c r="I39" s="167">
        <v>559806.93500000006</v>
      </c>
      <c r="J39" s="168">
        <v>98.57221448</v>
      </c>
      <c r="K39" s="166">
        <v>2.33750583</v>
      </c>
      <c r="L39" s="169">
        <v>48.744011090000001</v>
      </c>
      <c r="M39" s="350">
        <v>-3.744107E-2</v>
      </c>
      <c r="N39" s="110"/>
      <c r="O39" s="351">
        <v>567915.55099999998</v>
      </c>
      <c r="P39" s="168">
        <v>125.81865173</v>
      </c>
    </row>
    <row r="40" spans="1:16" ht="18" customHeight="1">
      <c r="A40" s="349" t="s">
        <v>197</v>
      </c>
      <c r="B40" s="163" t="s">
        <v>235</v>
      </c>
      <c r="C40" s="163"/>
      <c r="D40" s="163"/>
      <c r="E40" s="164"/>
      <c r="F40" s="322" t="s">
        <v>97</v>
      </c>
      <c r="G40" s="165" t="s">
        <v>197</v>
      </c>
      <c r="H40" s="166" t="s">
        <v>197</v>
      </c>
      <c r="I40" s="167">
        <v>153177.61799999999</v>
      </c>
      <c r="J40" s="168">
        <v>106.83937846000001</v>
      </c>
      <c r="K40" s="166">
        <v>0.63960189000000001</v>
      </c>
      <c r="L40" s="169">
        <v>46.582373029999999</v>
      </c>
      <c r="M40" s="350">
        <v>4.5277459999999999E-2</v>
      </c>
      <c r="N40" s="110"/>
      <c r="O40" s="351">
        <v>143371.87299999999</v>
      </c>
      <c r="P40" s="168">
        <v>132.52919198000001</v>
      </c>
    </row>
    <row r="41" spans="1:16" ht="18" customHeight="1">
      <c r="A41" s="349" t="s">
        <v>197</v>
      </c>
      <c r="B41" s="163" t="s">
        <v>236</v>
      </c>
      <c r="C41" s="163"/>
      <c r="D41" s="163"/>
      <c r="E41" s="164"/>
      <c r="F41" s="322" t="s">
        <v>97</v>
      </c>
      <c r="G41" s="165" t="s">
        <v>197</v>
      </c>
      <c r="H41" s="166" t="s">
        <v>197</v>
      </c>
      <c r="I41" s="167">
        <v>239320.69399999999</v>
      </c>
      <c r="J41" s="168">
        <v>107.89670434</v>
      </c>
      <c r="K41" s="166">
        <v>0.99929723000000004</v>
      </c>
      <c r="L41" s="169">
        <v>12.181830830000001</v>
      </c>
      <c r="M41" s="350">
        <v>8.0875959999999997E-2</v>
      </c>
      <c r="N41" s="110"/>
      <c r="O41" s="351">
        <v>221805.37899999999</v>
      </c>
      <c r="P41" s="168">
        <v>129.96782203000001</v>
      </c>
    </row>
    <row r="42" spans="1:16" ht="18" customHeight="1">
      <c r="A42" s="349" t="s">
        <v>197</v>
      </c>
      <c r="B42" s="163" t="s">
        <v>237</v>
      </c>
      <c r="C42" s="163"/>
      <c r="D42" s="163"/>
      <c r="E42" s="164"/>
      <c r="F42" s="322" t="s">
        <v>97</v>
      </c>
      <c r="G42" s="165" t="s">
        <v>197</v>
      </c>
      <c r="H42" s="166" t="s">
        <v>197</v>
      </c>
      <c r="I42" s="167">
        <v>177506.13699999999</v>
      </c>
      <c r="J42" s="168">
        <v>87.291653460000006</v>
      </c>
      <c r="K42" s="166">
        <v>0.74118700999999998</v>
      </c>
      <c r="L42" s="169">
        <v>35.292642170000001</v>
      </c>
      <c r="M42" s="350">
        <v>-0.11932493</v>
      </c>
      <c r="N42" s="110"/>
      <c r="O42" s="351">
        <v>203348.35</v>
      </c>
      <c r="P42" s="168">
        <v>125.62741317</v>
      </c>
    </row>
    <row r="43" spans="1:16" ht="18" customHeight="1">
      <c r="A43" s="349" t="s">
        <v>197</v>
      </c>
      <c r="B43" s="163" t="s">
        <v>238</v>
      </c>
      <c r="C43" s="163"/>
      <c r="D43" s="163"/>
      <c r="E43" s="164"/>
      <c r="F43" s="322" t="s">
        <v>97</v>
      </c>
      <c r="G43" s="165" t="s">
        <v>197</v>
      </c>
      <c r="H43" s="166" t="s">
        <v>197</v>
      </c>
      <c r="I43" s="167">
        <v>531098.59900000005</v>
      </c>
      <c r="J43" s="168">
        <v>99.136752000000001</v>
      </c>
      <c r="K43" s="166">
        <v>2.2176325399999999</v>
      </c>
      <c r="L43" s="169">
        <v>34.30598629</v>
      </c>
      <c r="M43" s="350">
        <v>-2.1353919999999998E-2</v>
      </c>
      <c r="N43" s="110"/>
      <c r="O43" s="351">
        <v>535723.21900000004</v>
      </c>
      <c r="P43" s="168">
        <v>112.85822935</v>
      </c>
    </row>
    <row r="44" spans="1:16" ht="18" customHeight="1">
      <c r="A44" s="349" t="s">
        <v>197</v>
      </c>
      <c r="B44" s="163" t="s">
        <v>239</v>
      </c>
      <c r="C44" s="163"/>
      <c r="D44" s="163"/>
      <c r="E44" s="164"/>
      <c r="F44" s="322" t="s">
        <v>97</v>
      </c>
      <c r="G44" s="165" t="s">
        <v>197</v>
      </c>
      <c r="H44" s="166" t="s">
        <v>197</v>
      </c>
      <c r="I44" s="167">
        <v>207057.17300000001</v>
      </c>
      <c r="J44" s="168">
        <v>97.550117790000002</v>
      </c>
      <c r="K44" s="166">
        <v>0.86457905000000002</v>
      </c>
      <c r="L44" s="169">
        <v>27.819698859999999</v>
      </c>
      <c r="M44" s="350">
        <v>-2.4010940000000001E-2</v>
      </c>
      <c r="N44" s="110"/>
      <c r="O44" s="351">
        <v>212257.22500000001</v>
      </c>
      <c r="P44" s="168">
        <v>121.28337048</v>
      </c>
    </row>
    <row r="45" spans="1:16" ht="18" customHeight="1">
      <c r="A45" s="349" t="s">
        <v>197</v>
      </c>
      <c r="B45" s="163" t="s">
        <v>240</v>
      </c>
      <c r="C45" s="163"/>
      <c r="D45" s="163"/>
      <c r="E45" s="164"/>
      <c r="F45" s="322" t="s">
        <v>200</v>
      </c>
      <c r="G45" s="165">
        <v>72887</v>
      </c>
      <c r="H45" s="166">
        <v>87.441665169999993</v>
      </c>
      <c r="I45" s="167">
        <v>155041.26300000001</v>
      </c>
      <c r="J45" s="168">
        <v>91.809086690000001</v>
      </c>
      <c r="K45" s="166">
        <v>0.64738364999999998</v>
      </c>
      <c r="L45" s="169">
        <v>30.863861459999999</v>
      </c>
      <c r="M45" s="350">
        <v>-6.3869780000000001E-2</v>
      </c>
      <c r="N45" s="110"/>
      <c r="O45" s="351">
        <v>168873.549</v>
      </c>
      <c r="P45" s="168">
        <v>117.17863223000001</v>
      </c>
    </row>
    <row r="46" spans="1:16" ht="18" customHeight="1">
      <c r="A46" s="349" t="s">
        <v>197</v>
      </c>
      <c r="B46" s="163" t="s">
        <v>241</v>
      </c>
      <c r="C46" s="163"/>
      <c r="D46" s="163"/>
      <c r="E46" s="164"/>
      <c r="F46" s="322" t="s">
        <v>220</v>
      </c>
      <c r="G46" s="165">
        <v>18615523</v>
      </c>
      <c r="H46" s="166">
        <v>115.28015852</v>
      </c>
      <c r="I46" s="167">
        <v>289465.51500000001</v>
      </c>
      <c r="J46" s="168">
        <v>118.70748272</v>
      </c>
      <c r="K46" s="166">
        <v>1.2086797899999999</v>
      </c>
      <c r="L46" s="169">
        <v>8.1884647899999994</v>
      </c>
      <c r="M46" s="350">
        <v>0.21063744000000001</v>
      </c>
      <c r="N46" s="110"/>
      <c r="O46" s="351">
        <v>243847.74100000001</v>
      </c>
      <c r="P46" s="168">
        <v>134.95003684</v>
      </c>
    </row>
    <row r="47" spans="1:16" ht="18" customHeight="1">
      <c r="A47" s="369" t="s">
        <v>197</v>
      </c>
      <c r="B47" s="170" t="s">
        <v>242</v>
      </c>
      <c r="C47" s="170"/>
      <c r="D47" s="170"/>
      <c r="E47" s="171"/>
      <c r="F47" s="324" t="s">
        <v>97</v>
      </c>
      <c r="G47" s="172" t="s">
        <v>197</v>
      </c>
      <c r="H47" s="173" t="s">
        <v>197</v>
      </c>
      <c r="I47" s="174">
        <v>626197.97100000002</v>
      </c>
      <c r="J47" s="175">
        <v>115.16812444</v>
      </c>
      <c r="K47" s="173">
        <v>2.6147254000000002</v>
      </c>
      <c r="L47" s="176">
        <v>42.037387410000001</v>
      </c>
      <c r="M47" s="370">
        <v>0.38081384000000001</v>
      </c>
      <c r="N47" s="110"/>
      <c r="O47" s="362">
        <v>543725.07499999995</v>
      </c>
      <c r="P47" s="175">
        <v>113.50380196</v>
      </c>
    </row>
    <row r="48" spans="1:16" ht="18" customHeight="1">
      <c r="A48" s="290" t="s">
        <v>197</v>
      </c>
      <c r="B48" s="170" t="s">
        <v>243</v>
      </c>
      <c r="C48" s="170"/>
      <c r="D48" s="170"/>
      <c r="E48" s="171"/>
      <c r="F48" s="324" t="s">
        <v>97</v>
      </c>
      <c r="G48" s="172" t="s">
        <v>197</v>
      </c>
      <c r="H48" s="173" t="s">
        <v>197</v>
      </c>
      <c r="I48" s="174">
        <v>526549.86</v>
      </c>
      <c r="J48" s="175">
        <v>102.74171776</v>
      </c>
      <c r="K48" s="173">
        <v>2.1986390199999999</v>
      </c>
      <c r="L48" s="176">
        <v>24.787997090000001</v>
      </c>
      <c r="M48" s="370">
        <v>6.488091E-2</v>
      </c>
      <c r="N48" s="110"/>
      <c r="O48" s="362">
        <v>512498.59499999997</v>
      </c>
      <c r="P48" s="175">
        <v>108.40097049000001</v>
      </c>
    </row>
    <row r="49" spans="1:16" ht="18" customHeight="1">
      <c r="A49" s="284" t="s">
        <v>197</v>
      </c>
      <c r="B49" s="163" t="s">
        <v>244</v>
      </c>
      <c r="C49" s="163"/>
      <c r="D49" s="163"/>
      <c r="E49" s="164"/>
      <c r="F49" s="322" t="s">
        <v>220</v>
      </c>
      <c r="G49" s="165">
        <v>35141227</v>
      </c>
      <c r="H49" s="166">
        <v>100.27849281</v>
      </c>
      <c r="I49" s="167">
        <v>82490.875</v>
      </c>
      <c r="J49" s="168">
        <v>98.903547880000005</v>
      </c>
      <c r="K49" s="166">
        <v>0.34444535999999998</v>
      </c>
      <c r="L49" s="169">
        <v>37.00634728</v>
      </c>
      <c r="M49" s="350">
        <v>-4.2226499999999997E-3</v>
      </c>
      <c r="N49" s="110"/>
      <c r="O49" s="351">
        <v>83405.375</v>
      </c>
      <c r="P49" s="168">
        <v>105.80784187</v>
      </c>
    </row>
    <row r="50" spans="1:16" ht="18" customHeight="1">
      <c r="A50" s="349" t="s">
        <v>197</v>
      </c>
      <c r="B50" s="163" t="s">
        <v>245</v>
      </c>
      <c r="C50" s="163"/>
      <c r="D50" s="163"/>
      <c r="E50" s="164"/>
      <c r="F50" s="322" t="s">
        <v>246</v>
      </c>
      <c r="G50" s="165">
        <v>8031788</v>
      </c>
      <c r="H50" s="166">
        <v>63.479052109999998</v>
      </c>
      <c r="I50" s="167">
        <v>69421.726999999999</v>
      </c>
      <c r="J50" s="168">
        <v>65.631360389999998</v>
      </c>
      <c r="K50" s="166">
        <v>0.28987438999999998</v>
      </c>
      <c r="L50" s="169">
        <v>9.9864817899999991</v>
      </c>
      <c r="M50" s="350">
        <v>-0.16786023</v>
      </c>
      <c r="N50" s="110"/>
      <c r="O50" s="351">
        <v>105775.23699999999</v>
      </c>
      <c r="P50" s="168">
        <v>277.90843962999998</v>
      </c>
    </row>
    <row r="51" spans="1:16" ht="18" customHeight="1">
      <c r="A51" s="349" t="s">
        <v>197</v>
      </c>
      <c r="B51" s="163" t="s">
        <v>247</v>
      </c>
      <c r="C51" s="163"/>
      <c r="D51" s="163"/>
      <c r="E51" s="164"/>
      <c r="F51" s="322" t="s">
        <v>220</v>
      </c>
      <c r="G51" s="165">
        <v>1488197</v>
      </c>
      <c r="H51" s="166">
        <v>97.563529180000003</v>
      </c>
      <c r="I51" s="167">
        <v>31768.794999999998</v>
      </c>
      <c r="J51" s="168">
        <v>105.99472095</v>
      </c>
      <c r="K51" s="166">
        <v>0.13265241999999999</v>
      </c>
      <c r="L51" s="169">
        <v>15.71890035</v>
      </c>
      <c r="M51" s="350">
        <v>8.2963499999999992E-3</v>
      </c>
      <c r="N51" s="110"/>
      <c r="O51" s="351">
        <v>29972.054</v>
      </c>
      <c r="P51" s="168">
        <v>112.56962350000001</v>
      </c>
    </row>
    <row r="52" spans="1:16" ht="18" customHeight="1">
      <c r="A52" s="349" t="s">
        <v>197</v>
      </c>
      <c r="B52" s="163" t="s">
        <v>248</v>
      </c>
      <c r="C52" s="163"/>
      <c r="D52" s="163"/>
      <c r="E52" s="164"/>
      <c r="F52" s="322" t="s">
        <v>97</v>
      </c>
      <c r="G52" s="165" t="s">
        <v>197</v>
      </c>
      <c r="H52" s="166" t="s">
        <v>197</v>
      </c>
      <c r="I52" s="167">
        <v>56796</v>
      </c>
      <c r="J52" s="168">
        <v>92.725028019999996</v>
      </c>
      <c r="K52" s="166">
        <v>0.23715494000000001</v>
      </c>
      <c r="L52" s="169">
        <v>13.55232487</v>
      </c>
      <c r="M52" s="350">
        <v>-2.0575650000000001E-2</v>
      </c>
      <c r="N52" s="110"/>
      <c r="O52" s="351">
        <v>61252.071000000004</v>
      </c>
      <c r="P52" s="168">
        <v>68.463548840000001</v>
      </c>
    </row>
    <row r="53" spans="1:16" ht="18" customHeight="1">
      <c r="A53" s="349" t="s">
        <v>197</v>
      </c>
      <c r="B53" s="163" t="s">
        <v>249</v>
      </c>
      <c r="C53" s="163"/>
      <c r="D53" s="163"/>
      <c r="E53" s="164"/>
      <c r="F53" s="322" t="s">
        <v>97</v>
      </c>
      <c r="G53" s="165" t="s">
        <v>197</v>
      </c>
      <c r="H53" s="166" t="s">
        <v>197</v>
      </c>
      <c r="I53" s="167">
        <v>221636.27900000001</v>
      </c>
      <c r="J53" s="168">
        <v>102.67741126</v>
      </c>
      <c r="K53" s="166">
        <v>0.92545493999999995</v>
      </c>
      <c r="L53" s="169">
        <v>30.213420490000001</v>
      </c>
      <c r="M53" s="350">
        <v>2.6685939999999998E-2</v>
      </c>
      <c r="N53" s="110"/>
      <c r="O53" s="351">
        <v>215856.902</v>
      </c>
      <c r="P53" s="168">
        <v>107.60057644</v>
      </c>
    </row>
    <row r="54" spans="1:16" ht="18" customHeight="1">
      <c r="A54" s="349" t="s">
        <v>197</v>
      </c>
      <c r="B54" s="163" t="s">
        <v>250</v>
      </c>
      <c r="C54" s="163"/>
      <c r="D54" s="163"/>
      <c r="E54" s="164"/>
      <c r="F54" s="322" t="s">
        <v>97</v>
      </c>
      <c r="G54" s="165" t="s">
        <v>197</v>
      </c>
      <c r="H54" s="166" t="s">
        <v>197</v>
      </c>
      <c r="I54" s="167">
        <v>420439.33600000001</v>
      </c>
      <c r="J54" s="168">
        <v>91.015177039999998</v>
      </c>
      <c r="K54" s="166">
        <v>1.7555684600000001</v>
      </c>
      <c r="L54" s="169">
        <v>7.65246169</v>
      </c>
      <c r="M54" s="350">
        <v>-0.19164634</v>
      </c>
      <c r="N54" s="110"/>
      <c r="O54" s="351">
        <v>461944.20500000002</v>
      </c>
      <c r="P54" s="168">
        <v>111.04611310999999</v>
      </c>
    </row>
    <row r="55" spans="1:16" ht="18" customHeight="1">
      <c r="A55" s="349" t="s">
        <v>197</v>
      </c>
      <c r="B55" s="163" t="s">
        <v>251</v>
      </c>
      <c r="C55" s="163"/>
      <c r="D55" s="163"/>
      <c r="E55" s="164"/>
      <c r="F55" s="322" t="s">
        <v>97</v>
      </c>
      <c r="G55" s="165" t="s">
        <v>197</v>
      </c>
      <c r="H55" s="166" t="s">
        <v>197</v>
      </c>
      <c r="I55" s="167">
        <v>340476.41800000001</v>
      </c>
      <c r="J55" s="168">
        <v>101.33952993</v>
      </c>
      <c r="K55" s="166">
        <v>1.42167873</v>
      </c>
      <c r="L55" s="169">
        <v>59.173887479999998</v>
      </c>
      <c r="M55" s="350">
        <v>2.078079E-2</v>
      </c>
      <c r="N55" s="110"/>
      <c r="O55" s="351">
        <v>335975.92</v>
      </c>
      <c r="P55" s="168">
        <v>110.30941754</v>
      </c>
    </row>
    <row r="56" spans="1:16" ht="18" customHeight="1">
      <c r="A56" s="349" t="s">
        <v>197</v>
      </c>
      <c r="B56" s="163" t="s">
        <v>252</v>
      </c>
      <c r="C56" s="163"/>
      <c r="D56" s="163"/>
      <c r="E56" s="164"/>
      <c r="F56" s="322" t="s">
        <v>97</v>
      </c>
      <c r="G56" s="165" t="s">
        <v>197</v>
      </c>
      <c r="H56" s="166" t="s">
        <v>197</v>
      </c>
      <c r="I56" s="167">
        <v>626225.41099999996</v>
      </c>
      <c r="J56" s="168">
        <v>93.911098409999994</v>
      </c>
      <c r="K56" s="166">
        <v>2.6148399699999998</v>
      </c>
      <c r="L56" s="169">
        <v>33.219835160000002</v>
      </c>
      <c r="M56" s="350">
        <v>-0.18747968000000001</v>
      </c>
      <c r="N56" s="110"/>
      <c r="O56" s="351">
        <v>666827.90599999996</v>
      </c>
      <c r="P56" s="168">
        <v>114.68754552</v>
      </c>
    </row>
    <row r="57" spans="1:16" ht="18" customHeight="1">
      <c r="A57" s="349" t="s">
        <v>197</v>
      </c>
      <c r="B57" s="163" t="s">
        <v>253</v>
      </c>
      <c r="C57" s="163"/>
      <c r="D57" s="163"/>
      <c r="E57" s="164"/>
      <c r="F57" s="322" t="s">
        <v>254</v>
      </c>
      <c r="G57" s="165">
        <v>6163882</v>
      </c>
      <c r="H57" s="166">
        <v>88.219494990000001</v>
      </c>
      <c r="I57" s="167">
        <v>49182.99</v>
      </c>
      <c r="J57" s="168">
        <v>88.485004649999993</v>
      </c>
      <c r="K57" s="166">
        <v>0.20536637999999999</v>
      </c>
      <c r="L57" s="169">
        <v>6.1049824099999999</v>
      </c>
      <c r="M57" s="350">
        <v>-2.9553610000000001E-2</v>
      </c>
      <c r="N57" s="110"/>
      <c r="O57" s="351">
        <v>55583.417999999998</v>
      </c>
      <c r="P57" s="168">
        <v>111.99847846</v>
      </c>
    </row>
    <row r="58" spans="1:16" ht="18" customHeight="1">
      <c r="A58" s="349" t="s">
        <v>197</v>
      </c>
      <c r="B58" s="163" t="s">
        <v>255</v>
      </c>
      <c r="C58" s="163"/>
      <c r="D58" s="163"/>
      <c r="E58" s="164"/>
      <c r="F58" s="322" t="s">
        <v>246</v>
      </c>
      <c r="G58" s="165">
        <v>2528402</v>
      </c>
      <c r="H58" s="166">
        <v>119.21408538999999</v>
      </c>
      <c r="I58" s="167">
        <v>8384889.6160000004</v>
      </c>
      <c r="J58" s="168">
        <v>139.65503104999999</v>
      </c>
      <c r="K58" s="166">
        <v>35.011585519999997</v>
      </c>
      <c r="L58" s="169">
        <v>48.564605399999998</v>
      </c>
      <c r="M58" s="350">
        <v>10.99361526</v>
      </c>
      <c r="N58" s="110"/>
      <c r="O58" s="351">
        <v>6004001.1109999996</v>
      </c>
      <c r="P58" s="168">
        <v>113.50410522</v>
      </c>
    </row>
    <row r="59" spans="1:16" ht="18" customHeight="1">
      <c r="A59" s="369" t="s">
        <v>197</v>
      </c>
      <c r="B59" s="170" t="s">
        <v>256</v>
      </c>
      <c r="C59" s="170"/>
      <c r="D59" s="170"/>
      <c r="E59" s="171"/>
      <c r="F59" s="324" t="s">
        <v>220</v>
      </c>
      <c r="G59" s="172">
        <v>1219230996</v>
      </c>
      <c r="H59" s="173">
        <v>94.538233509999998</v>
      </c>
      <c r="I59" s="174">
        <v>2466278.7880000002</v>
      </c>
      <c r="J59" s="175">
        <v>98.008157710000006</v>
      </c>
      <c r="K59" s="173">
        <v>10.298087949999999</v>
      </c>
      <c r="L59" s="176">
        <v>63.504935660000001</v>
      </c>
      <c r="M59" s="370">
        <v>-0.23143891</v>
      </c>
      <c r="N59" s="110"/>
      <c r="O59" s="362">
        <v>2516401.5380000002</v>
      </c>
      <c r="P59" s="175">
        <v>102.88687007</v>
      </c>
    </row>
    <row r="60" spans="1:16" ht="18" customHeight="1">
      <c r="A60" s="284" t="s">
        <v>197</v>
      </c>
      <c r="B60" s="163" t="s">
        <v>257</v>
      </c>
      <c r="C60" s="163"/>
      <c r="D60" s="163"/>
      <c r="E60" s="164"/>
      <c r="F60" s="322" t="s">
        <v>97</v>
      </c>
      <c r="G60" s="165" t="s">
        <v>197</v>
      </c>
      <c r="H60" s="166" t="s">
        <v>197</v>
      </c>
      <c r="I60" s="167">
        <v>260284.83499999999</v>
      </c>
      <c r="J60" s="168">
        <v>105.50222341</v>
      </c>
      <c r="K60" s="166">
        <v>1.0868342</v>
      </c>
      <c r="L60" s="169">
        <v>46.118062010000003</v>
      </c>
      <c r="M60" s="350">
        <v>6.267971E-2</v>
      </c>
      <c r="N60" s="110"/>
      <c r="O60" s="351">
        <v>246710.28400000001</v>
      </c>
      <c r="P60" s="168">
        <v>142.52111668000001</v>
      </c>
    </row>
    <row r="61" spans="1:16" ht="18" customHeight="1">
      <c r="A61" s="349" t="s">
        <v>197</v>
      </c>
      <c r="B61" s="163" t="s">
        <v>258</v>
      </c>
      <c r="C61" s="163"/>
      <c r="D61" s="163"/>
      <c r="E61" s="164"/>
      <c r="F61" s="322" t="s">
        <v>97</v>
      </c>
      <c r="G61" s="165" t="s">
        <v>197</v>
      </c>
      <c r="H61" s="166" t="s">
        <v>197</v>
      </c>
      <c r="I61" s="167">
        <v>157677.06899999999</v>
      </c>
      <c r="J61" s="168">
        <v>144.45956487000001</v>
      </c>
      <c r="K61" s="166">
        <v>0.65838960999999996</v>
      </c>
      <c r="L61" s="169">
        <v>53.177643310000001</v>
      </c>
      <c r="M61" s="350">
        <v>0.22407268999999999</v>
      </c>
      <c r="N61" s="110"/>
      <c r="O61" s="351">
        <v>109149.622</v>
      </c>
      <c r="P61" s="168">
        <v>105.2294605</v>
      </c>
    </row>
    <row r="62" spans="1:16" ht="18" customHeight="1">
      <c r="A62" s="369" t="s">
        <v>197</v>
      </c>
      <c r="B62" s="170" t="s">
        <v>259</v>
      </c>
      <c r="C62" s="170"/>
      <c r="D62" s="170"/>
      <c r="E62" s="171"/>
      <c r="F62" s="324" t="s">
        <v>246</v>
      </c>
      <c r="G62" s="172">
        <v>2061</v>
      </c>
      <c r="H62" s="173">
        <v>84.77992596</v>
      </c>
      <c r="I62" s="174">
        <v>81600.452999999994</v>
      </c>
      <c r="J62" s="175">
        <v>98.688774519999996</v>
      </c>
      <c r="K62" s="173">
        <v>0.34072734999999998</v>
      </c>
      <c r="L62" s="176">
        <v>5.9779987300000004</v>
      </c>
      <c r="M62" s="370">
        <v>-5.00615E-3</v>
      </c>
      <c r="N62" s="110"/>
      <c r="O62" s="362">
        <v>82684.634999999995</v>
      </c>
      <c r="P62" s="175">
        <v>114.5648121</v>
      </c>
    </row>
    <row r="63" spans="1:16" ht="18" customHeight="1">
      <c r="A63" s="116" t="s">
        <v>260</v>
      </c>
      <c r="B63" s="117"/>
      <c r="C63" s="117"/>
      <c r="D63" s="117"/>
      <c r="E63" s="118"/>
      <c r="F63" s="321" t="s">
        <v>97</v>
      </c>
      <c r="G63" s="134" t="s">
        <v>197</v>
      </c>
      <c r="H63" s="113" t="s">
        <v>197</v>
      </c>
      <c r="I63" s="135">
        <v>736835.4</v>
      </c>
      <c r="J63" s="114">
        <v>99.69310274</v>
      </c>
      <c r="K63" s="113">
        <v>3.0766982999999999</v>
      </c>
      <c r="L63" s="137">
        <v>13.527208079999999</v>
      </c>
      <c r="M63" s="347">
        <v>-1.0473690000000001E-2</v>
      </c>
      <c r="N63" s="110"/>
      <c r="O63" s="348">
        <v>739103.68900000001</v>
      </c>
      <c r="P63" s="114">
        <v>105.12625789000001</v>
      </c>
    </row>
    <row r="64" spans="1:16" ht="18" customHeight="1">
      <c r="A64" s="349" t="s">
        <v>197</v>
      </c>
      <c r="B64" s="163" t="s">
        <v>261</v>
      </c>
      <c r="C64" s="163"/>
      <c r="D64" s="163"/>
      <c r="E64" s="164"/>
      <c r="F64" s="322" t="s">
        <v>200</v>
      </c>
      <c r="G64" s="165">
        <v>33485</v>
      </c>
      <c r="H64" s="166">
        <v>80.539253419999994</v>
      </c>
      <c r="I64" s="167">
        <v>49742.02</v>
      </c>
      <c r="J64" s="168">
        <v>91.663453480000001</v>
      </c>
      <c r="K64" s="166">
        <v>0.20770064999999999</v>
      </c>
      <c r="L64" s="169">
        <v>49.852397199999999</v>
      </c>
      <c r="M64" s="350">
        <v>-2.088887E-2</v>
      </c>
      <c r="N64" s="110"/>
      <c r="O64" s="351">
        <v>54265.923999999999</v>
      </c>
      <c r="P64" s="168">
        <v>102.41345130000001</v>
      </c>
    </row>
    <row r="65" spans="1:16" ht="18" customHeight="1">
      <c r="A65" s="349" t="s">
        <v>197</v>
      </c>
      <c r="B65" s="163" t="s">
        <v>262</v>
      </c>
      <c r="C65" s="163"/>
      <c r="D65" s="163"/>
      <c r="E65" s="164"/>
      <c r="F65" s="322" t="s">
        <v>97</v>
      </c>
      <c r="G65" s="165" t="s">
        <v>197</v>
      </c>
      <c r="H65" s="166" t="s">
        <v>197</v>
      </c>
      <c r="I65" s="167">
        <v>339705.06099999999</v>
      </c>
      <c r="J65" s="168">
        <v>99.868302810000003</v>
      </c>
      <c r="K65" s="166">
        <v>1.41845789</v>
      </c>
      <c r="L65" s="169">
        <v>13.605078649999999</v>
      </c>
      <c r="M65" s="350">
        <v>-2.0684800000000001E-3</v>
      </c>
      <c r="N65" s="110"/>
      <c r="O65" s="351">
        <v>340153.033</v>
      </c>
      <c r="P65" s="168">
        <v>103.51332977</v>
      </c>
    </row>
    <row r="66" spans="1:16" ht="18" customHeight="1">
      <c r="A66" s="349" t="s">
        <v>197</v>
      </c>
      <c r="B66" s="163" t="s">
        <v>263</v>
      </c>
      <c r="C66" s="163"/>
      <c r="D66" s="163"/>
      <c r="E66" s="164"/>
      <c r="F66" s="322" t="s">
        <v>97</v>
      </c>
      <c r="G66" s="165" t="s">
        <v>197</v>
      </c>
      <c r="H66" s="166" t="s">
        <v>197</v>
      </c>
      <c r="I66" s="167">
        <v>107884.443</v>
      </c>
      <c r="J66" s="168">
        <v>105.88469720000001</v>
      </c>
      <c r="K66" s="166">
        <v>0.45047765000000001</v>
      </c>
      <c r="L66" s="169">
        <v>16.517148710000001</v>
      </c>
      <c r="M66" s="350">
        <v>2.768543E-2</v>
      </c>
      <c r="N66" s="110"/>
      <c r="O66" s="351">
        <v>101888.607</v>
      </c>
      <c r="P66" s="168">
        <v>104.7009542</v>
      </c>
    </row>
    <row r="67" spans="1:16" ht="18" customHeight="1">
      <c r="A67" s="349" t="s">
        <v>197</v>
      </c>
      <c r="B67" s="163" t="s">
        <v>264</v>
      </c>
      <c r="C67" s="163"/>
      <c r="D67" s="163"/>
      <c r="E67" s="164"/>
      <c r="F67" s="322" t="s">
        <v>97</v>
      </c>
      <c r="G67" s="165" t="s">
        <v>197</v>
      </c>
      <c r="H67" s="166" t="s">
        <v>197</v>
      </c>
      <c r="I67" s="167">
        <v>62191.016000000003</v>
      </c>
      <c r="J67" s="168">
        <v>104.06229714</v>
      </c>
      <c r="K67" s="166">
        <v>0.25968214000000001</v>
      </c>
      <c r="L67" s="169">
        <v>70.97917314</v>
      </c>
      <c r="M67" s="350">
        <v>1.1210049999999999E-2</v>
      </c>
      <c r="N67" s="110"/>
      <c r="O67" s="351">
        <v>59763.254999999997</v>
      </c>
      <c r="P67" s="168">
        <v>121.78110696</v>
      </c>
    </row>
    <row r="68" spans="1:16" ht="17.25" customHeight="1">
      <c r="A68" s="291" t="s">
        <v>197</v>
      </c>
      <c r="B68" s="158" t="s">
        <v>265</v>
      </c>
      <c r="C68" s="158"/>
      <c r="D68" s="158"/>
      <c r="E68" s="292"/>
      <c r="F68" s="325" t="s">
        <v>220</v>
      </c>
      <c r="G68" s="293">
        <v>35137864</v>
      </c>
      <c r="H68" s="294">
        <v>92.179118009999996</v>
      </c>
      <c r="I68" s="295">
        <v>95393.490999999995</v>
      </c>
      <c r="J68" s="296">
        <v>99.846830370000006</v>
      </c>
      <c r="K68" s="294">
        <v>0.39832097</v>
      </c>
      <c r="L68" s="297">
        <v>24.14415048</v>
      </c>
      <c r="M68" s="353">
        <v>-6.7571000000000005E-4</v>
      </c>
      <c r="N68" s="110"/>
      <c r="O68" s="354">
        <v>95539.828999999998</v>
      </c>
      <c r="P68" s="296">
        <v>99.287425940000006</v>
      </c>
    </row>
    <row r="69" spans="1:16" ht="17.25" customHeight="1">
      <c r="A69" s="116" t="s">
        <v>266</v>
      </c>
      <c r="B69" s="117"/>
      <c r="C69" s="117"/>
      <c r="D69" s="117"/>
      <c r="E69" s="118"/>
      <c r="F69" s="371" t="s">
        <v>97</v>
      </c>
      <c r="G69" s="134" t="s">
        <v>197</v>
      </c>
      <c r="H69" s="113" t="s">
        <v>197</v>
      </c>
      <c r="I69" s="135">
        <v>776362.46900000004</v>
      </c>
      <c r="J69" s="114">
        <v>115.2636598</v>
      </c>
      <c r="K69" s="113">
        <v>3.2417458300000002</v>
      </c>
      <c r="L69" s="137">
        <v>7.9971186699999999</v>
      </c>
      <c r="M69" s="347">
        <v>0.47471426</v>
      </c>
      <c r="N69" s="110"/>
      <c r="O69" s="348">
        <v>673553.54700000002</v>
      </c>
      <c r="P69" s="114">
        <v>111.31847706000001</v>
      </c>
    </row>
    <row r="70" spans="1:16" ht="17.25" customHeight="1">
      <c r="A70" s="365" t="s">
        <v>197</v>
      </c>
      <c r="B70" s="150" t="s">
        <v>267</v>
      </c>
      <c r="C70" s="150"/>
      <c r="D70" s="150"/>
      <c r="E70" s="151"/>
      <c r="F70" s="327" t="s">
        <v>97</v>
      </c>
      <c r="G70" s="152" t="s">
        <v>197</v>
      </c>
      <c r="H70" s="153" t="s">
        <v>197</v>
      </c>
      <c r="I70" s="154">
        <v>769179.23</v>
      </c>
      <c r="J70" s="155">
        <v>115.37715806</v>
      </c>
      <c r="K70" s="153">
        <v>3.21175181</v>
      </c>
      <c r="L70" s="156">
        <v>9.7130486499999993</v>
      </c>
      <c r="M70" s="356">
        <v>0.47335314000000001</v>
      </c>
      <c r="N70" s="110"/>
      <c r="O70" s="357">
        <v>666665.08600000001</v>
      </c>
      <c r="P70" s="155">
        <v>111.40853908</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268</v>
      </c>
      <c r="I1" s="185"/>
      <c r="O1" s="159"/>
      <c r="P1" s="186" t="s">
        <v>188</v>
      </c>
    </row>
    <row r="2" spans="1:17" s="32" customFormat="1" ht="15" customHeight="1">
      <c r="A2" s="29"/>
      <c r="B2" s="59"/>
      <c r="C2" s="59"/>
      <c r="D2" s="59"/>
      <c r="E2" s="59"/>
      <c r="F2" s="41"/>
      <c r="G2" s="30" t="s">
        <v>87</v>
      </c>
      <c r="H2" s="59"/>
      <c r="I2" s="187"/>
      <c r="J2" s="59"/>
      <c r="K2" s="59"/>
      <c r="L2" s="59"/>
      <c r="M2" s="31"/>
      <c r="N2" s="31"/>
      <c r="O2" s="130" t="s">
        <v>189</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190</v>
      </c>
      <c r="B4" s="576"/>
      <c r="C4" s="576"/>
      <c r="D4" s="576"/>
      <c r="E4" s="577"/>
      <c r="F4" s="42" t="s">
        <v>191</v>
      </c>
      <c r="G4" s="43" t="s">
        <v>192</v>
      </c>
      <c r="H4" s="44" t="s">
        <v>102</v>
      </c>
      <c r="I4" s="132" t="s">
        <v>193</v>
      </c>
      <c r="J4" s="44" t="s">
        <v>102</v>
      </c>
      <c r="K4" s="45" t="s">
        <v>194</v>
      </c>
      <c r="L4" s="45" t="s">
        <v>95</v>
      </c>
      <c r="M4" s="44" t="s">
        <v>195</v>
      </c>
      <c r="N4" s="40"/>
      <c r="O4" s="132" t="s">
        <v>193</v>
      </c>
      <c r="P4" s="44" t="s">
        <v>102</v>
      </c>
      <c r="Q4" s="41"/>
    </row>
    <row r="5" spans="1:17" s="32" customFormat="1" ht="18" customHeight="1">
      <c r="A5" s="46" t="s">
        <v>196</v>
      </c>
      <c r="B5" s="47"/>
      <c r="C5" s="47"/>
      <c r="D5" s="47"/>
      <c r="E5" s="47"/>
      <c r="F5" s="48" t="s">
        <v>97</v>
      </c>
      <c r="G5" s="138" t="s">
        <v>197</v>
      </c>
      <c r="H5" s="95" t="s">
        <v>197</v>
      </c>
      <c r="I5" s="133">
        <v>13902540.518999999</v>
      </c>
      <c r="J5" s="139">
        <v>98.850231320000006</v>
      </c>
      <c r="K5" s="49">
        <v>100</v>
      </c>
      <c r="L5" s="50">
        <v>12.61623477</v>
      </c>
      <c r="M5" s="95">
        <v>-1.14976868</v>
      </c>
      <c r="N5" s="51"/>
      <c r="O5" s="133">
        <v>14064246.823999999</v>
      </c>
      <c r="P5" s="139">
        <v>142.6743324</v>
      </c>
      <c r="Q5" s="60"/>
    </row>
    <row r="6" spans="1:17" s="32" customFormat="1" ht="18" customHeight="1">
      <c r="A6" s="124" t="s">
        <v>198</v>
      </c>
      <c r="B6" s="281"/>
      <c r="C6" s="281"/>
      <c r="D6" s="281"/>
      <c r="E6" s="281"/>
      <c r="F6" s="54" t="s">
        <v>97</v>
      </c>
      <c r="G6" s="140" t="s">
        <v>197</v>
      </c>
      <c r="H6" s="55" t="s">
        <v>197</v>
      </c>
      <c r="I6" s="135">
        <v>801891.68799999997</v>
      </c>
      <c r="J6" s="55">
        <v>96.21612021</v>
      </c>
      <c r="K6" s="57">
        <v>5.7679507299999999</v>
      </c>
      <c r="L6" s="57">
        <v>9.7023920399999994</v>
      </c>
      <c r="M6" s="61">
        <v>-0.22422742000000001</v>
      </c>
      <c r="N6" s="51"/>
      <c r="O6" s="135">
        <v>833427.58600000001</v>
      </c>
      <c r="P6" s="56">
        <v>137.57472562000001</v>
      </c>
      <c r="Q6" s="62"/>
    </row>
    <row r="7" spans="1:17" ht="18" customHeight="1">
      <c r="A7" s="372" t="s">
        <v>197</v>
      </c>
      <c r="B7" s="283" t="s">
        <v>269</v>
      </c>
      <c r="C7" s="283"/>
      <c r="D7" s="283"/>
      <c r="E7" s="283"/>
      <c r="F7" s="188" t="s">
        <v>200</v>
      </c>
      <c r="G7" s="189">
        <v>71901</v>
      </c>
      <c r="H7" s="190">
        <v>100.06819573999999</v>
      </c>
      <c r="I7" s="167">
        <v>40296.756000000001</v>
      </c>
      <c r="J7" s="190">
        <v>101.21798905999999</v>
      </c>
      <c r="K7" s="190">
        <v>0.28985174000000002</v>
      </c>
      <c r="L7" s="190">
        <v>2.2110236900000002</v>
      </c>
      <c r="M7" s="191">
        <v>3.4477800000000001E-3</v>
      </c>
      <c r="N7" s="51"/>
      <c r="O7" s="167">
        <v>39811.851999999999</v>
      </c>
      <c r="P7" s="192">
        <v>146.52775015</v>
      </c>
      <c r="Q7" s="266"/>
    </row>
    <row r="8" spans="1:17" ht="18" customHeight="1">
      <c r="A8" s="372" t="s">
        <v>197</v>
      </c>
      <c r="B8" s="283" t="s">
        <v>270</v>
      </c>
      <c r="C8" s="283"/>
      <c r="D8" s="283"/>
      <c r="E8" s="283"/>
      <c r="F8" s="188" t="s">
        <v>220</v>
      </c>
      <c r="G8" s="189">
        <v>206484418</v>
      </c>
      <c r="H8" s="190">
        <v>90.130535980000005</v>
      </c>
      <c r="I8" s="167">
        <v>192119.33600000001</v>
      </c>
      <c r="J8" s="190">
        <v>85.018531510000003</v>
      </c>
      <c r="K8" s="190">
        <v>1.3819009200000001</v>
      </c>
      <c r="L8" s="190">
        <v>13.624108959999999</v>
      </c>
      <c r="M8" s="191">
        <v>-0.24071069</v>
      </c>
      <c r="N8" s="51"/>
      <c r="O8" s="167">
        <v>225973.48199999999</v>
      </c>
      <c r="P8" s="192">
        <v>131.23104900999999</v>
      </c>
      <c r="Q8" s="266"/>
    </row>
    <row r="9" spans="1:17" ht="18" customHeight="1">
      <c r="A9" s="372" t="s">
        <v>197</v>
      </c>
      <c r="B9" s="283" t="s">
        <v>271</v>
      </c>
      <c r="C9" s="283"/>
      <c r="D9" s="283"/>
      <c r="E9" s="283"/>
      <c r="F9" s="188" t="s">
        <v>200</v>
      </c>
      <c r="G9" s="189">
        <v>65034</v>
      </c>
      <c r="H9" s="190">
        <v>98.192689220000005</v>
      </c>
      <c r="I9" s="167">
        <v>54066.406000000003</v>
      </c>
      <c r="J9" s="190">
        <v>110.31590417</v>
      </c>
      <c r="K9" s="190">
        <v>0.38889586999999998</v>
      </c>
      <c r="L9" s="190">
        <v>12.91180145</v>
      </c>
      <c r="M9" s="191">
        <v>3.594845E-2</v>
      </c>
      <c r="N9" s="51"/>
      <c r="O9" s="167">
        <v>49010.527000000002</v>
      </c>
      <c r="P9" s="192">
        <v>131.55729495</v>
      </c>
      <c r="Q9" s="266"/>
    </row>
    <row r="10" spans="1:17" ht="18" customHeight="1">
      <c r="A10" s="372" t="s">
        <v>197</v>
      </c>
      <c r="B10" s="283" t="s">
        <v>272</v>
      </c>
      <c r="C10" s="283"/>
      <c r="D10" s="283"/>
      <c r="E10" s="283"/>
      <c r="F10" s="188" t="s">
        <v>200</v>
      </c>
      <c r="G10" s="189">
        <v>3114544</v>
      </c>
      <c r="H10" s="190">
        <v>96.958693600000004</v>
      </c>
      <c r="I10" s="167">
        <v>148244.63099999999</v>
      </c>
      <c r="J10" s="190">
        <v>92.046861860000007</v>
      </c>
      <c r="K10" s="190">
        <v>1.0663132500000001</v>
      </c>
      <c r="L10" s="190">
        <v>21.51565664</v>
      </c>
      <c r="M10" s="191">
        <v>-9.1073500000000002E-2</v>
      </c>
      <c r="N10" s="51"/>
      <c r="O10" s="167">
        <v>161053.43299999999</v>
      </c>
      <c r="P10" s="192">
        <v>148.30270458999999</v>
      </c>
      <c r="Q10" s="266"/>
    </row>
    <row r="11" spans="1:17" ht="18" customHeight="1">
      <c r="A11" s="372" t="s">
        <v>197</v>
      </c>
      <c r="B11" s="283" t="s">
        <v>273</v>
      </c>
      <c r="C11" s="283"/>
      <c r="D11" s="283"/>
      <c r="E11" s="283"/>
      <c r="F11" s="188" t="s">
        <v>220</v>
      </c>
      <c r="G11" s="189">
        <v>449634158</v>
      </c>
      <c r="H11" s="190">
        <v>95.888997959999998</v>
      </c>
      <c r="I11" s="167">
        <v>121316.07</v>
      </c>
      <c r="J11" s="190">
        <v>105.38259472999999</v>
      </c>
      <c r="K11" s="190">
        <v>0.87261798999999995</v>
      </c>
      <c r="L11" s="190">
        <v>8.6516614700000005</v>
      </c>
      <c r="M11" s="191">
        <v>4.4057989999999998E-2</v>
      </c>
      <c r="N11" s="51"/>
      <c r="O11" s="167">
        <v>115119.64599999999</v>
      </c>
      <c r="P11" s="192">
        <v>130.33945301</v>
      </c>
    </row>
    <row r="12" spans="1:17" ht="18" customHeight="1">
      <c r="A12" s="372" t="s">
        <v>197</v>
      </c>
      <c r="B12" s="283" t="s">
        <v>202</v>
      </c>
      <c r="C12" s="283"/>
      <c r="D12" s="283"/>
      <c r="E12" s="283"/>
      <c r="F12" s="198" t="s">
        <v>200</v>
      </c>
      <c r="G12" s="199">
        <v>102344</v>
      </c>
      <c r="H12" s="200">
        <v>87.631540639999997</v>
      </c>
      <c r="I12" s="174">
        <v>48809.841</v>
      </c>
      <c r="J12" s="200">
        <v>93.509453399999998</v>
      </c>
      <c r="K12" s="200">
        <v>0.35108577000000002</v>
      </c>
      <c r="L12" s="200">
        <v>10.223806059999999</v>
      </c>
      <c r="M12" s="201">
        <v>-2.408888E-2</v>
      </c>
      <c r="N12" s="51"/>
      <c r="O12" s="174">
        <v>52197.760999999999</v>
      </c>
      <c r="P12" s="202">
        <v>136.09692425</v>
      </c>
    </row>
    <row r="13" spans="1:17" s="32" customFormat="1" ht="18" customHeight="1">
      <c r="A13" s="372" t="s">
        <v>197</v>
      </c>
      <c r="B13" s="283" t="s">
        <v>274</v>
      </c>
      <c r="C13" s="283"/>
      <c r="D13" s="283"/>
      <c r="E13" s="283"/>
      <c r="F13" s="270" t="s">
        <v>200</v>
      </c>
      <c r="G13" s="271">
        <v>630052</v>
      </c>
      <c r="H13" s="272">
        <v>90.988413649999998</v>
      </c>
      <c r="I13" s="154">
        <v>59036.423999999999</v>
      </c>
      <c r="J13" s="272">
        <v>98.41201495</v>
      </c>
      <c r="K13" s="272">
        <v>0.42464486000000001</v>
      </c>
      <c r="L13" s="272">
        <v>9.5743801499999996</v>
      </c>
      <c r="M13" s="273">
        <v>-6.7733200000000002E-3</v>
      </c>
      <c r="N13" s="51"/>
      <c r="O13" s="154">
        <v>59989.040999999997</v>
      </c>
      <c r="P13" s="274">
        <v>134.42860296999999</v>
      </c>
      <c r="Q13" s="59"/>
    </row>
    <row r="14" spans="1:17" ht="18" customHeight="1">
      <c r="A14" s="121" t="s">
        <v>203</v>
      </c>
      <c r="B14" s="300"/>
      <c r="C14" s="300"/>
      <c r="D14" s="300"/>
      <c r="E14" s="301"/>
      <c r="F14" s="302" t="s">
        <v>97</v>
      </c>
      <c r="G14" s="303" t="s">
        <v>197</v>
      </c>
      <c r="H14" s="304" t="s">
        <v>197</v>
      </c>
      <c r="I14" s="295">
        <v>26227.573</v>
      </c>
      <c r="J14" s="304">
        <v>121.8433327</v>
      </c>
      <c r="K14" s="304">
        <v>0.18865309999999999</v>
      </c>
      <c r="L14" s="304">
        <v>2.44174252</v>
      </c>
      <c r="M14" s="305">
        <v>3.3431719999999998E-2</v>
      </c>
      <c r="N14" s="51"/>
      <c r="O14" s="295">
        <v>21525.652999999998</v>
      </c>
      <c r="P14" s="306">
        <v>110.74521681</v>
      </c>
    </row>
    <row r="15" spans="1:17" ht="18" customHeight="1">
      <c r="A15" s="124" t="s">
        <v>206</v>
      </c>
      <c r="B15" s="282"/>
      <c r="C15" s="282"/>
      <c r="D15" s="282"/>
      <c r="E15" s="307"/>
      <c r="F15" s="54" t="s">
        <v>97</v>
      </c>
      <c r="G15" s="140" t="s">
        <v>197</v>
      </c>
      <c r="H15" s="55" t="s">
        <v>197</v>
      </c>
      <c r="I15" s="135">
        <v>729103.68400000001</v>
      </c>
      <c r="J15" s="55">
        <v>94.231643300000002</v>
      </c>
      <c r="K15" s="55">
        <v>5.2443917200000003</v>
      </c>
      <c r="L15" s="55">
        <v>10.58332029</v>
      </c>
      <c r="M15" s="61">
        <v>-0.31734244</v>
      </c>
      <c r="N15" s="51"/>
      <c r="O15" s="135">
        <v>773735.50800000003</v>
      </c>
      <c r="P15" s="56">
        <v>139.92702008000001</v>
      </c>
    </row>
    <row r="16" spans="1:17" ht="18" customHeight="1">
      <c r="A16" s="372" t="s">
        <v>197</v>
      </c>
      <c r="B16" s="283" t="s">
        <v>275</v>
      </c>
      <c r="C16" s="283"/>
      <c r="D16" s="283"/>
      <c r="E16" s="122"/>
      <c r="F16" s="188" t="s">
        <v>200</v>
      </c>
      <c r="G16" s="189">
        <v>1548103</v>
      </c>
      <c r="H16" s="190">
        <v>94.270925629999994</v>
      </c>
      <c r="I16" s="167">
        <v>163050.72399999999</v>
      </c>
      <c r="J16" s="190">
        <v>87.899625270000001</v>
      </c>
      <c r="K16" s="190">
        <v>1.17281244</v>
      </c>
      <c r="L16" s="190">
        <v>28.8548103</v>
      </c>
      <c r="M16" s="191">
        <v>-0.15959455</v>
      </c>
      <c r="N16" s="51"/>
      <c r="O16" s="167">
        <v>185496.495</v>
      </c>
      <c r="P16" s="192">
        <v>149.64846427000001</v>
      </c>
    </row>
    <row r="17" spans="1:17" ht="18" customHeight="1">
      <c r="A17" s="372" t="s">
        <v>197</v>
      </c>
      <c r="B17" s="283" t="s">
        <v>207</v>
      </c>
      <c r="C17" s="283"/>
      <c r="D17" s="283"/>
      <c r="E17" s="122"/>
      <c r="F17" s="188" t="s">
        <v>200</v>
      </c>
      <c r="G17" s="189">
        <v>238794</v>
      </c>
      <c r="H17" s="190">
        <v>89.983269019999994</v>
      </c>
      <c r="I17" s="167">
        <v>56986.968000000001</v>
      </c>
      <c r="J17" s="190">
        <v>82.280378429999999</v>
      </c>
      <c r="K17" s="190">
        <v>0.40990326999999999</v>
      </c>
      <c r="L17" s="190">
        <v>30.057906509999999</v>
      </c>
      <c r="M17" s="191">
        <v>-8.7260409999999997E-2</v>
      </c>
      <c r="N17" s="51"/>
      <c r="O17" s="167">
        <v>69259.486999999994</v>
      </c>
      <c r="P17" s="192">
        <v>127.96524988</v>
      </c>
    </row>
    <row r="18" spans="1:17" ht="18" customHeight="1">
      <c r="A18" s="372" t="s">
        <v>197</v>
      </c>
      <c r="B18" s="283" t="s">
        <v>276</v>
      </c>
      <c r="C18" s="283"/>
      <c r="D18" s="283"/>
      <c r="E18" s="122"/>
      <c r="F18" s="198" t="s">
        <v>97</v>
      </c>
      <c r="G18" s="199" t="s">
        <v>197</v>
      </c>
      <c r="H18" s="200" t="s">
        <v>197</v>
      </c>
      <c r="I18" s="174">
        <v>82273.659</v>
      </c>
      <c r="J18" s="200">
        <v>90.839443340000003</v>
      </c>
      <c r="K18" s="200">
        <v>0.59178867000000002</v>
      </c>
      <c r="L18" s="200">
        <v>16.141258489999998</v>
      </c>
      <c r="M18" s="201">
        <v>-5.8991809999999999E-2</v>
      </c>
      <c r="N18" s="51"/>
      <c r="O18" s="174">
        <v>90570.413</v>
      </c>
      <c r="P18" s="202">
        <v>151.55787211000001</v>
      </c>
    </row>
    <row r="19" spans="1:17" ht="18" customHeight="1">
      <c r="A19" s="373" t="s">
        <v>197</v>
      </c>
      <c r="B19" s="308" t="s">
        <v>208</v>
      </c>
      <c r="C19" s="308"/>
      <c r="D19" s="308"/>
      <c r="E19" s="309"/>
      <c r="F19" s="198" t="s">
        <v>200</v>
      </c>
      <c r="G19" s="199">
        <v>493379</v>
      </c>
      <c r="H19" s="200">
        <v>77.626088760000002</v>
      </c>
      <c r="I19" s="174">
        <v>59951.107000000004</v>
      </c>
      <c r="J19" s="200">
        <v>79.613698630000002</v>
      </c>
      <c r="K19" s="200">
        <v>0.43122410999999999</v>
      </c>
      <c r="L19" s="200">
        <v>33.479672639999997</v>
      </c>
      <c r="M19" s="201">
        <v>-0.10915192</v>
      </c>
      <c r="N19" s="51"/>
      <c r="O19" s="174">
        <v>75302.501999999993</v>
      </c>
      <c r="P19" s="202">
        <v>147.05146994</v>
      </c>
    </row>
    <row r="20" spans="1:17" ht="18" customHeight="1">
      <c r="A20" s="314" t="s">
        <v>197</v>
      </c>
      <c r="B20" s="308" t="s">
        <v>210</v>
      </c>
      <c r="C20" s="308"/>
      <c r="D20" s="308"/>
      <c r="E20" s="308"/>
      <c r="F20" s="198" t="s">
        <v>200</v>
      </c>
      <c r="G20" s="199">
        <v>3012370</v>
      </c>
      <c r="H20" s="200">
        <v>140.44697869000001</v>
      </c>
      <c r="I20" s="174">
        <v>286312.86700000003</v>
      </c>
      <c r="J20" s="200">
        <v>105.8590628</v>
      </c>
      <c r="K20" s="200">
        <v>2.0594283899999999</v>
      </c>
      <c r="L20" s="200">
        <v>6.0070607899999997</v>
      </c>
      <c r="M20" s="201">
        <v>0.1126742</v>
      </c>
      <c r="N20" s="51"/>
      <c r="O20" s="174">
        <v>270466.08899999998</v>
      </c>
      <c r="P20" s="202">
        <v>132.56070811000001</v>
      </c>
    </row>
    <row r="21" spans="1:17" ht="18" customHeight="1">
      <c r="A21" s="124" t="s">
        <v>211</v>
      </c>
      <c r="B21" s="282"/>
      <c r="C21" s="282"/>
      <c r="D21" s="282"/>
      <c r="E21" s="282"/>
      <c r="F21" s="54" t="s">
        <v>97</v>
      </c>
      <c r="G21" s="140" t="s">
        <v>197</v>
      </c>
      <c r="H21" s="55" t="s">
        <v>197</v>
      </c>
      <c r="I21" s="135">
        <v>3756373.753</v>
      </c>
      <c r="J21" s="55">
        <v>85.937410389999997</v>
      </c>
      <c r="K21" s="55">
        <v>27.019333249999999</v>
      </c>
      <c r="L21" s="55">
        <v>13.763043659999999</v>
      </c>
      <c r="M21" s="61">
        <v>-4.3705426000000003</v>
      </c>
      <c r="N21" s="51"/>
      <c r="O21" s="135">
        <v>4371057.6519999998</v>
      </c>
      <c r="P21" s="56">
        <v>193.06009915000001</v>
      </c>
    </row>
    <row r="22" spans="1:17" ht="18" customHeight="1">
      <c r="A22" s="372" t="s">
        <v>197</v>
      </c>
      <c r="B22" s="283" t="s">
        <v>277</v>
      </c>
      <c r="C22" s="283"/>
      <c r="D22" s="283"/>
      <c r="E22" s="283"/>
      <c r="F22" s="188" t="s">
        <v>200</v>
      </c>
      <c r="G22" s="189">
        <v>11875366</v>
      </c>
      <c r="H22" s="190">
        <v>82.076979129999998</v>
      </c>
      <c r="I22" s="167">
        <v>423434.87800000003</v>
      </c>
      <c r="J22" s="190">
        <v>66.570422739999998</v>
      </c>
      <c r="K22" s="190">
        <v>3.0457374100000001</v>
      </c>
      <c r="L22" s="190">
        <v>7.22428837</v>
      </c>
      <c r="M22" s="191">
        <v>-1.5118883400000001</v>
      </c>
      <c r="N22" s="51"/>
      <c r="O22" s="167">
        <v>636070.58600000001</v>
      </c>
      <c r="P22" s="192">
        <v>308.25625330999998</v>
      </c>
    </row>
    <row r="23" spans="1:17" ht="18" customHeight="1">
      <c r="A23" s="372" t="s">
        <v>197</v>
      </c>
      <c r="B23" s="283" t="s">
        <v>278</v>
      </c>
      <c r="C23" s="283"/>
      <c r="D23" s="283"/>
      <c r="E23" s="283"/>
      <c r="F23" s="188" t="s">
        <v>205</v>
      </c>
      <c r="G23" s="189">
        <v>24864575</v>
      </c>
      <c r="H23" s="190">
        <v>104.16835989</v>
      </c>
      <c r="I23" s="167">
        <v>1900329.223</v>
      </c>
      <c r="J23" s="190">
        <v>94.275500730000005</v>
      </c>
      <c r="K23" s="190">
        <v>13.66893497</v>
      </c>
      <c r="L23" s="190">
        <v>16.722977799999999</v>
      </c>
      <c r="M23" s="191">
        <v>-0.82044793000000005</v>
      </c>
      <c r="N23" s="51"/>
      <c r="O23" s="167">
        <v>2015719.0449999999</v>
      </c>
      <c r="P23" s="192">
        <v>205.89206838999999</v>
      </c>
    </row>
    <row r="24" spans="1:17" ht="18" customHeight="1">
      <c r="A24" s="372" t="s">
        <v>197</v>
      </c>
      <c r="B24" s="283" t="s">
        <v>279</v>
      </c>
      <c r="C24" s="283"/>
      <c r="D24" s="283"/>
      <c r="E24" s="283"/>
      <c r="F24" s="188" t="s">
        <v>97</v>
      </c>
      <c r="G24" s="189" t="s">
        <v>197</v>
      </c>
      <c r="H24" s="190" t="s">
        <v>197</v>
      </c>
      <c r="I24" s="167">
        <v>205107.49</v>
      </c>
      <c r="J24" s="190">
        <v>86.733436510000004</v>
      </c>
      <c r="K24" s="190">
        <v>1.4753238099999999</v>
      </c>
      <c r="L24" s="190">
        <v>7.7346426099999999</v>
      </c>
      <c r="M24" s="191">
        <v>-0.22306782</v>
      </c>
      <c r="N24" s="51"/>
      <c r="O24" s="167">
        <v>236480.299</v>
      </c>
      <c r="P24" s="192">
        <v>95.992124029999999</v>
      </c>
    </row>
    <row r="25" spans="1:17" ht="18" customHeight="1">
      <c r="A25" s="372" t="s">
        <v>197</v>
      </c>
      <c r="B25" s="283" t="s">
        <v>280</v>
      </c>
      <c r="C25" s="283"/>
      <c r="D25" s="283"/>
      <c r="E25" s="283"/>
      <c r="F25" s="198" t="s">
        <v>200</v>
      </c>
      <c r="G25" s="199">
        <v>1726025</v>
      </c>
      <c r="H25" s="200">
        <v>99.217537910000004</v>
      </c>
      <c r="I25" s="174">
        <v>147708.18</v>
      </c>
      <c r="J25" s="200">
        <v>86.719412629999994</v>
      </c>
      <c r="K25" s="200">
        <v>1.06245459</v>
      </c>
      <c r="L25" s="200">
        <v>16.744803789999999</v>
      </c>
      <c r="M25" s="201">
        <v>-0.16083813</v>
      </c>
      <c r="N25" s="51"/>
      <c r="O25" s="174">
        <v>170328.85200000001</v>
      </c>
      <c r="P25" s="202">
        <v>141.38520987000001</v>
      </c>
    </row>
    <row r="26" spans="1:17" ht="18" customHeight="1">
      <c r="A26" s="373" t="s">
        <v>197</v>
      </c>
      <c r="B26" s="308" t="s">
        <v>281</v>
      </c>
      <c r="C26" s="308"/>
      <c r="D26" s="308"/>
      <c r="E26" s="308"/>
      <c r="F26" s="198" t="s">
        <v>200</v>
      </c>
      <c r="G26" s="199">
        <v>10852291</v>
      </c>
      <c r="H26" s="200">
        <v>92.401153980000004</v>
      </c>
      <c r="I26" s="174">
        <v>1070363.8570000001</v>
      </c>
      <c r="J26" s="200">
        <v>82.232698389999996</v>
      </c>
      <c r="K26" s="200">
        <v>7.6990522400000003</v>
      </c>
      <c r="L26" s="200">
        <v>16.51279779</v>
      </c>
      <c r="M26" s="201">
        <v>-1.6443410199999999</v>
      </c>
      <c r="N26" s="51"/>
      <c r="O26" s="174">
        <v>1301628.0360000001</v>
      </c>
      <c r="P26" s="202">
        <v>188.94938461999999</v>
      </c>
    </row>
    <row r="27" spans="1:17" ht="18" customHeight="1">
      <c r="A27" s="374" t="s">
        <v>213</v>
      </c>
      <c r="B27" s="375"/>
      <c r="C27" s="375"/>
      <c r="D27" s="376"/>
      <c r="E27" s="375"/>
      <c r="F27" s="48" t="s">
        <v>200</v>
      </c>
      <c r="G27" s="377">
        <v>77996</v>
      </c>
      <c r="H27" s="139">
        <v>81.610530389999994</v>
      </c>
      <c r="I27" s="133">
        <v>26386.425999999999</v>
      </c>
      <c r="J27" s="139">
        <v>81.622817049999995</v>
      </c>
      <c r="K27" s="139">
        <v>0.18979571000000001</v>
      </c>
      <c r="L27" s="139">
        <v>8.9787575999999998</v>
      </c>
      <c r="M27" s="378">
        <v>-4.2240729999999997E-2</v>
      </c>
      <c r="N27" s="51"/>
      <c r="O27" s="133">
        <v>32327.267</v>
      </c>
      <c r="P27" s="379">
        <v>146.33381969000001</v>
      </c>
    </row>
    <row r="28" spans="1:17" s="32" customFormat="1" ht="18" customHeight="1">
      <c r="A28" s="124" t="s">
        <v>214</v>
      </c>
      <c r="B28" s="282"/>
      <c r="C28" s="282"/>
      <c r="D28" s="282"/>
      <c r="E28" s="282"/>
      <c r="F28" s="54" t="s">
        <v>97</v>
      </c>
      <c r="G28" s="140" t="s">
        <v>197</v>
      </c>
      <c r="H28" s="55" t="s">
        <v>197</v>
      </c>
      <c r="I28" s="135">
        <v>1201370.395</v>
      </c>
      <c r="J28" s="55">
        <v>89.307676529999995</v>
      </c>
      <c r="K28" s="55">
        <v>8.6413730900000001</v>
      </c>
      <c r="L28" s="55">
        <v>10.413278099999999</v>
      </c>
      <c r="M28" s="61">
        <v>-1.0226893800000001</v>
      </c>
      <c r="N28" s="51"/>
      <c r="O28" s="135">
        <v>1345203.953</v>
      </c>
      <c r="P28" s="56">
        <v>140.9416114</v>
      </c>
      <c r="Q28" s="59"/>
    </row>
    <row r="29" spans="1:17" ht="18" customHeight="1">
      <c r="A29" s="310" t="s">
        <v>197</v>
      </c>
      <c r="B29" s="312" t="s">
        <v>215</v>
      </c>
      <c r="C29" s="312"/>
      <c r="D29" s="312"/>
      <c r="E29" s="312"/>
      <c r="F29" s="193" t="s">
        <v>97</v>
      </c>
      <c r="G29" s="194" t="s">
        <v>197</v>
      </c>
      <c r="H29" s="195" t="s">
        <v>197</v>
      </c>
      <c r="I29" s="181">
        <v>239568.383</v>
      </c>
      <c r="J29" s="195">
        <v>81.455277499999994</v>
      </c>
      <c r="K29" s="195">
        <v>1.7231985999999999</v>
      </c>
      <c r="L29" s="195">
        <v>11.22322788</v>
      </c>
      <c r="M29" s="196">
        <v>-0.38780565</v>
      </c>
      <c r="N29" s="51"/>
      <c r="O29" s="181">
        <v>294110.32699999999</v>
      </c>
      <c r="P29" s="197">
        <v>126.59403214</v>
      </c>
    </row>
    <row r="30" spans="1:17" ht="18" customHeight="1">
      <c r="A30" s="372" t="s">
        <v>197</v>
      </c>
      <c r="B30" s="283" t="s">
        <v>216</v>
      </c>
      <c r="C30" s="283"/>
      <c r="D30" s="283"/>
      <c r="E30" s="283"/>
      <c r="F30" s="198" t="s">
        <v>200</v>
      </c>
      <c r="G30" s="199">
        <v>756835</v>
      </c>
      <c r="H30" s="200">
        <v>82.263064420000006</v>
      </c>
      <c r="I30" s="174">
        <v>168996.628</v>
      </c>
      <c r="J30" s="200">
        <v>78.95643819</v>
      </c>
      <c r="K30" s="200">
        <v>1.2155809099999999</v>
      </c>
      <c r="L30" s="200">
        <v>13.39419749</v>
      </c>
      <c r="M30" s="201">
        <v>-0.32025303999999999</v>
      </c>
      <c r="N30" s="51"/>
      <c r="O30" s="174">
        <v>214037.80600000001</v>
      </c>
      <c r="P30" s="202">
        <v>186.64518557</v>
      </c>
    </row>
    <row r="31" spans="1:17" ht="18" customHeight="1">
      <c r="A31" s="373" t="s">
        <v>197</v>
      </c>
      <c r="B31" s="308" t="s">
        <v>217</v>
      </c>
      <c r="C31" s="308"/>
      <c r="D31" s="308"/>
      <c r="E31" s="308"/>
      <c r="F31" s="198" t="s">
        <v>200</v>
      </c>
      <c r="G31" s="199">
        <v>14999</v>
      </c>
      <c r="H31" s="200">
        <v>98.276765819999994</v>
      </c>
      <c r="I31" s="174">
        <v>1398.7840000000001</v>
      </c>
      <c r="J31" s="200">
        <v>100.78456944</v>
      </c>
      <c r="K31" s="200">
        <v>1.006136E-2</v>
      </c>
      <c r="L31" s="200">
        <v>10.01883316</v>
      </c>
      <c r="M31" s="201">
        <v>7.7420000000000001E-5</v>
      </c>
      <c r="N31" s="51"/>
      <c r="O31" s="174">
        <v>1387.895</v>
      </c>
      <c r="P31" s="202">
        <v>72.836760369999993</v>
      </c>
    </row>
    <row r="32" spans="1:17" ht="18" customHeight="1">
      <c r="A32" s="372" t="s">
        <v>197</v>
      </c>
      <c r="B32" s="283" t="s">
        <v>219</v>
      </c>
      <c r="C32" s="313"/>
      <c r="D32" s="313"/>
      <c r="E32" s="313"/>
      <c r="F32" s="188" t="s">
        <v>220</v>
      </c>
      <c r="G32" s="189">
        <v>10267238</v>
      </c>
      <c r="H32" s="190">
        <v>90.037783070000003</v>
      </c>
      <c r="I32" s="167">
        <v>184152.80900000001</v>
      </c>
      <c r="J32" s="190">
        <v>111.30772328</v>
      </c>
      <c r="K32" s="190">
        <v>1.32459825</v>
      </c>
      <c r="L32" s="190">
        <v>3.9601765800000002</v>
      </c>
      <c r="M32" s="191">
        <v>0.13301841</v>
      </c>
      <c r="N32" s="51"/>
      <c r="O32" s="167">
        <v>165444.772</v>
      </c>
      <c r="P32" s="192">
        <v>165.49013119</v>
      </c>
    </row>
    <row r="33" spans="1:17" s="32" customFormat="1" ht="18" customHeight="1">
      <c r="A33" s="372" t="s">
        <v>197</v>
      </c>
      <c r="B33" s="283" t="s">
        <v>282</v>
      </c>
      <c r="C33" s="283"/>
      <c r="D33" s="283"/>
      <c r="E33" s="283"/>
      <c r="F33" s="188" t="s">
        <v>200</v>
      </c>
      <c r="G33" s="189">
        <v>2501</v>
      </c>
      <c r="H33" s="190">
        <v>125.80482897</v>
      </c>
      <c r="I33" s="167">
        <v>5846.5379999999996</v>
      </c>
      <c r="J33" s="190">
        <v>158.9812756</v>
      </c>
      <c r="K33" s="190">
        <v>4.2053739999999999E-2</v>
      </c>
      <c r="L33" s="190">
        <v>30.141302580000001</v>
      </c>
      <c r="M33" s="191">
        <v>1.542235E-2</v>
      </c>
      <c r="N33" s="51"/>
      <c r="O33" s="167">
        <v>3677.5010000000002</v>
      </c>
      <c r="P33" s="192">
        <v>126.22850941</v>
      </c>
      <c r="Q33" s="59"/>
    </row>
    <row r="34" spans="1:17" ht="18" customHeight="1">
      <c r="A34" s="315" t="s">
        <v>197</v>
      </c>
      <c r="B34" s="316" t="s">
        <v>222</v>
      </c>
      <c r="C34" s="316"/>
      <c r="D34" s="316"/>
      <c r="E34" s="316"/>
      <c r="F34" s="302" t="s">
        <v>200</v>
      </c>
      <c r="G34" s="303">
        <v>909227</v>
      </c>
      <c r="H34" s="304">
        <v>91.185496599999993</v>
      </c>
      <c r="I34" s="295">
        <v>296325.87</v>
      </c>
      <c r="J34" s="304">
        <v>90.407973029999994</v>
      </c>
      <c r="K34" s="304">
        <v>2.1314512200000002</v>
      </c>
      <c r="L34" s="304">
        <v>21.671521989999999</v>
      </c>
      <c r="M34" s="305">
        <v>-0.22354077</v>
      </c>
      <c r="N34" s="51"/>
      <c r="O34" s="295">
        <v>327765.196</v>
      </c>
      <c r="P34" s="306">
        <v>130.19038795</v>
      </c>
    </row>
    <row r="35" spans="1:17" ht="18" customHeight="1">
      <c r="A35" s="124" t="s">
        <v>223</v>
      </c>
      <c r="B35" s="282"/>
      <c r="C35" s="282"/>
      <c r="D35" s="282"/>
      <c r="E35" s="282"/>
      <c r="F35" s="54" t="s">
        <v>97</v>
      </c>
      <c r="G35" s="140" t="s">
        <v>197</v>
      </c>
      <c r="H35" s="55" t="s">
        <v>197</v>
      </c>
      <c r="I35" s="135">
        <v>1573488.476</v>
      </c>
      <c r="J35" s="55">
        <v>92.424836409999997</v>
      </c>
      <c r="K35" s="55">
        <v>11.31799238</v>
      </c>
      <c r="L35" s="55">
        <v>17.359238300000001</v>
      </c>
      <c r="M35" s="61">
        <v>-0.91696003999999998</v>
      </c>
      <c r="N35" s="51"/>
      <c r="O35" s="135">
        <v>1702452</v>
      </c>
      <c r="P35" s="56">
        <v>128.38736460999999</v>
      </c>
    </row>
    <row r="36" spans="1:17" ht="18" customHeight="1">
      <c r="A36" s="372" t="s">
        <v>197</v>
      </c>
      <c r="B36" s="283" t="s">
        <v>224</v>
      </c>
      <c r="C36" s="283"/>
      <c r="D36" s="283"/>
      <c r="E36" s="283"/>
      <c r="F36" s="188" t="s">
        <v>200</v>
      </c>
      <c r="G36" s="189">
        <v>114943</v>
      </c>
      <c r="H36" s="190">
        <v>101.47789775</v>
      </c>
      <c r="I36" s="167">
        <v>91294.654999999999</v>
      </c>
      <c r="J36" s="190">
        <v>107.50537806</v>
      </c>
      <c r="K36" s="190">
        <v>0.65667606000000001</v>
      </c>
      <c r="L36" s="190">
        <v>23.8651339</v>
      </c>
      <c r="M36" s="191">
        <v>4.5318049999999999E-2</v>
      </c>
      <c r="N36" s="51"/>
      <c r="O36" s="167">
        <v>84921.012000000002</v>
      </c>
      <c r="P36" s="192">
        <v>116.62359116</v>
      </c>
    </row>
    <row r="37" spans="1:17" ht="18" customHeight="1">
      <c r="A37" s="372" t="s">
        <v>197</v>
      </c>
      <c r="B37" s="283" t="s">
        <v>283</v>
      </c>
      <c r="C37" s="283"/>
      <c r="D37" s="283"/>
      <c r="E37" s="283"/>
      <c r="F37" s="188" t="s">
        <v>97</v>
      </c>
      <c r="G37" s="189" t="s">
        <v>197</v>
      </c>
      <c r="H37" s="190" t="s">
        <v>197</v>
      </c>
      <c r="I37" s="167">
        <v>32333.417000000001</v>
      </c>
      <c r="J37" s="190">
        <v>68.072376550000001</v>
      </c>
      <c r="K37" s="190">
        <v>0.232572</v>
      </c>
      <c r="L37" s="190">
        <v>19.785185089999999</v>
      </c>
      <c r="M37" s="191">
        <v>-0.10782781</v>
      </c>
      <c r="N37" s="51"/>
      <c r="O37" s="167">
        <v>47498.587</v>
      </c>
      <c r="P37" s="192">
        <v>152.30891797000001</v>
      </c>
    </row>
    <row r="38" spans="1:17" ht="18" customHeight="1">
      <c r="A38" s="372" t="s">
        <v>197</v>
      </c>
      <c r="B38" s="283" t="s">
        <v>284</v>
      </c>
      <c r="C38" s="283"/>
      <c r="D38" s="283"/>
      <c r="E38" s="283"/>
      <c r="F38" s="188" t="s">
        <v>200</v>
      </c>
      <c r="G38" s="189">
        <v>1547653</v>
      </c>
      <c r="H38" s="190">
        <v>90.611047420000006</v>
      </c>
      <c r="I38" s="167">
        <v>56834.934999999998</v>
      </c>
      <c r="J38" s="190">
        <v>96.166862480000006</v>
      </c>
      <c r="K38" s="190">
        <v>0.40880970999999999</v>
      </c>
      <c r="L38" s="190">
        <v>16.031218719999998</v>
      </c>
      <c r="M38" s="191">
        <v>-1.6107489999999999E-2</v>
      </c>
      <c r="N38" s="51"/>
      <c r="O38" s="167">
        <v>59100.332000000002</v>
      </c>
      <c r="P38" s="192">
        <v>158.43241044999999</v>
      </c>
    </row>
    <row r="39" spans="1:17" ht="18" customHeight="1">
      <c r="A39" s="372" t="s">
        <v>197</v>
      </c>
      <c r="B39" s="283" t="s">
        <v>285</v>
      </c>
      <c r="C39" s="283"/>
      <c r="D39" s="283"/>
      <c r="E39" s="283"/>
      <c r="F39" s="188" t="s">
        <v>220</v>
      </c>
      <c r="G39" s="189">
        <v>158427663</v>
      </c>
      <c r="H39" s="190">
        <v>79.881625920000005</v>
      </c>
      <c r="I39" s="167">
        <v>44868.453999999998</v>
      </c>
      <c r="J39" s="190">
        <v>76.44621909</v>
      </c>
      <c r="K39" s="190">
        <v>0.32273564999999999</v>
      </c>
      <c r="L39" s="190">
        <v>22.703075460000001</v>
      </c>
      <c r="M39" s="191">
        <v>-9.8294510000000002E-2</v>
      </c>
      <c r="N39" s="51"/>
      <c r="O39" s="167">
        <v>58692.836000000003</v>
      </c>
      <c r="P39" s="192">
        <v>140.02790403</v>
      </c>
    </row>
    <row r="40" spans="1:17" ht="18" customHeight="1">
      <c r="A40" s="372" t="s">
        <v>197</v>
      </c>
      <c r="B40" s="283" t="s">
        <v>286</v>
      </c>
      <c r="C40" s="283"/>
      <c r="D40" s="283"/>
      <c r="E40" s="283"/>
      <c r="F40" s="188" t="s">
        <v>200</v>
      </c>
      <c r="G40" s="189">
        <v>235577</v>
      </c>
      <c r="H40" s="190">
        <v>90.284292989999997</v>
      </c>
      <c r="I40" s="167">
        <v>54844.010999999999</v>
      </c>
      <c r="J40" s="190">
        <v>104.57533193</v>
      </c>
      <c r="K40" s="190">
        <v>0.39448913000000002</v>
      </c>
      <c r="L40" s="190">
        <v>13.61778428</v>
      </c>
      <c r="M40" s="191">
        <v>1.7061059999999999E-2</v>
      </c>
      <c r="N40" s="51"/>
      <c r="O40" s="167">
        <v>52444.500999999997</v>
      </c>
      <c r="P40" s="192">
        <v>120.20251652</v>
      </c>
    </row>
    <row r="41" spans="1:17" ht="18" customHeight="1">
      <c r="A41" s="372" t="s">
        <v>197</v>
      </c>
      <c r="B41" s="283" t="s">
        <v>287</v>
      </c>
      <c r="C41" s="283"/>
      <c r="D41" s="283"/>
      <c r="E41" s="283"/>
      <c r="F41" s="188" t="s">
        <v>97</v>
      </c>
      <c r="G41" s="189" t="s">
        <v>197</v>
      </c>
      <c r="H41" s="190" t="s">
        <v>197</v>
      </c>
      <c r="I41" s="167">
        <v>209418.66500000001</v>
      </c>
      <c r="J41" s="190">
        <v>95.742957610000005</v>
      </c>
      <c r="K41" s="190">
        <v>1.50633379</v>
      </c>
      <c r="L41" s="190">
        <v>18.018257559999999</v>
      </c>
      <c r="M41" s="191">
        <v>-6.6206409999999993E-2</v>
      </c>
      <c r="N41" s="51"/>
      <c r="O41" s="167">
        <v>218730.098</v>
      </c>
      <c r="P41" s="192">
        <v>128.43469242</v>
      </c>
    </row>
    <row r="42" spans="1:17" ht="18" customHeight="1">
      <c r="A42" s="372" t="s">
        <v>197</v>
      </c>
      <c r="B42" s="283" t="s">
        <v>288</v>
      </c>
      <c r="C42" s="283"/>
      <c r="D42" s="283"/>
      <c r="E42" s="283"/>
      <c r="F42" s="198" t="s">
        <v>97</v>
      </c>
      <c r="G42" s="199" t="s">
        <v>197</v>
      </c>
      <c r="H42" s="200" t="s">
        <v>197</v>
      </c>
      <c r="I42" s="174">
        <v>148870.71900000001</v>
      </c>
      <c r="J42" s="200">
        <v>97.187613479999996</v>
      </c>
      <c r="K42" s="200">
        <v>1.07081665</v>
      </c>
      <c r="L42" s="200">
        <v>18.191297840000001</v>
      </c>
      <c r="M42" s="201">
        <v>-3.06307E-2</v>
      </c>
      <c r="N42" s="51"/>
      <c r="O42" s="174">
        <v>153178.696</v>
      </c>
      <c r="P42" s="202">
        <v>116.10598525</v>
      </c>
    </row>
    <row r="43" spans="1:17" ht="18" customHeight="1">
      <c r="A43" s="372" t="s">
        <v>197</v>
      </c>
      <c r="B43" s="283" t="s">
        <v>289</v>
      </c>
      <c r="C43" s="283"/>
      <c r="D43" s="283"/>
      <c r="E43" s="283"/>
      <c r="F43" s="188" t="s">
        <v>200</v>
      </c>
      <c r="G43" s="189">
        <v>1108865</v>
      </c>
      <c r="H43" s="190">
        <v>102.45742971</v>
      </c>
      <c r="I43" s="167">
        <v>201678.345</v>
      </c>
      <c r="J43" s="190">
        <v>95.075846310000003</v>
      </c>
      <c r="K43" s="190">
        <v>1.4506582100000001</v>
      </c>
      <c r="L43" s="190">
        <v>15.359804499999999</v>
      </c>
      <c r="M43" s="191">
        <v>-7.4268420000000002E-2</v>
      </c>
      <c r="N43" s="51"/>
      <c r="O43" s="167">
        <v>212123.639</v>
      </c>
      <c r="P43" s="192">
        <v>129.51992102</v>
      </c>
    </row>
    <row r="44" spans="1:17" s="32" customFormat="1" ht="18" customHeight="1">
      <c r="A44" s="380" t="s">
        <v>197</v>
      </c>
      <c r="B44" s="312" t="s">
        <v>290</v>
      </c>
      <c r="C44" s="312"/>
      <c r="D44" s="311"/>
      <c r="E44" s="311"/>
      <c r="F44" s="193" t="s">
        <v>200</v>
      </c>
      <c r="G44" s="194">
        <v>999880</v>
      </c>
      <c r="H44" s="195">
        <v>91.447113900000005</v>
      </c>
      <c r="I44" s="181">
        <v>363800.20899999997</v>
      </c>
      <c r="J44" s="195">
        <v>84.380001910000004</v>
      </c>
      <c r="K44" s="195">
        <v>2.6167894199999999</v>
      </c>
      <c r="L44" s="195">
        <v>41.079605999999998</v>
      </c>
      <c r="M44" s="196">
        <v>-0.47883723</v>
      </c>
      <c r="N44" s="51"/>
      <c r="O44" s="181">
        <v>431145.05900000001</v>
      </c>
      <c r="P44" s="197">
        <v>135.48387138000001</v>
      </c>
      <c r="Q44" s="59"/>
    </row>
    <row r="45" spans="1:17" ht="18" customHeight="1">
      <c r="A45" s="373" t="s">
        <v>197</v>
      </c>
      <c r="B45" s="308" t="s">
        <v>291</v>
      </c>
      <c r="C45" s="308"/>
      <c r="D45" s="308"/>
      <c r="E45" s="308"/>
      <c r="F45" s="198" t="s">
        <v>97</v>
      </c>
      <c r="G45" s="199" t="s">
        <v>197</v>
      </c>
      <c r="H45" s="200" t="s">
        <v>197</v>
      </c>
      <c r="I45" s="174">
        <v>219317.28099999999</v>
      </c>
      <c r="J45" s="200">
        <v>101.50445707</v>
      </c>
      <c r="K45" s="200">
        <v>1.5775338400000001</v>
      </c>
      <c r="L45" s="200">
        <v>13.78579551</v>
      </c>
      <c r="M45" s="201">
        <v>2.311272E-2</v>
      </c>
      <c r="N45" s="51"/>
      <c r="O45" s="174">
        <v>216066.65100000001</v>
      </c>
      <c r="P45" s="202">
        <v>111.55615797</v>
      </c>
    </row>
    <row r="46" spans="1:17" ht="18" customHeight="1">
      <c r="A46" s="124" t="s">
        <v>231</v>
      </c>
      <c r="B46" s="282"/>
      <c r="C46" s="282"/>
      <c r="D46" s="282"/>
      <c r="E46" s="282"/>
      <c r="F46" s="54" t="s">
        <v>97</v>
      </c>
      <c r="G46" s="140" t="s">
        <v>197</v>
      </c>
      <c r="H46" s="55" t="s">
        <v>197</v>
      </c>
      <c r="I46" s="135">
        <v>4574400.818</v>
      </c>
      <c r="J46" s="55">
        <v>119.80697326000001</v>
      </c>
      <c r="K46" s="55">
        <v>32.903344619999999</v>
      </c>
      <c r="L46" s="55">
        <v>14.50028844</v>
      </c>
      <c r="M46" s="61">
        <v>5.3771698499999996</v>
      </c>
      <c r="N46" s="51"/>
      <c r="O46" s="135">
        <v>3818142.378</v>
      </c>
      <c r="P46" s="56">
        <v>121.25435338</v>
      </c>
    </row>
    <row r="47" spans="1:17" ht="18" customHeight="1">
      <c r="A47" s="372" t="s">
        <v>197</v>
      </c>
      <c r="B47" s="283" t="s">
        <v>232</v>
      </c>
      <c r="C47" s="283"/>
      <c r="D47" s="283"/>
      <c r="E47" s="283"/>
      <c r="F47" s="188" t="s">
        <v>200</v>
      </c>
      <c r="G47" s="189">
        <v>79675</v>
      </c>
      <c r="H47" s="190">
        <v>96.278170500000002</v>
      </c>
      <c r="I47" s="167">
        <v>313048.31400000001</v>
      </c>
      <c r="J47" s="190">
        <v>120.95168661</v>
      </c>
      <c r="K47" s="190">
        <v>2.2517345899999999</v>
      </c>
      <c r="L47" s="190">
        <v>18.38838732</v>
      </c>
      <c r="M47" s="191">
        <v>0.38556886000000001</v>
      </c>
      <c r="N47" s="51"/>
      <c r="O47" s="167">
        <v>258820.95800000001</v>
      </c>
      <c r="P47" s="192">
        <v>138.81420285999999</v>
      </c>
    </row>
    <row r="48" spans="1:17" ht="18" customHeight="1">
      <c r="A48" s="372" t="s">
        <v>197</v>
      </c>
      <c r="B48" s="283" t="s">
        <v>233</v>
      </c>
      <c r="C48" s="283"/>
      <c r="D48" s="283"/>
      <c r="E48" s="283"/>
      <c r="F48" s="198" t="s">
        <v>97</v>
      </c>
      <c r="G48" s="199" t="s">
        <v>197</v>
      </c>
      <c r="H48" s="200" t="s">
        <v>197</v>
      </c>
      <c r="I48" s="174">
        <v>120431.602</v>
      </c>
      <c r="J48" s="200">
        <v>109.07226151</v>
      </c>
      <c r="K48" s="200">
        <v>0.86625607999999998</v>
      </c>
      <c r="L48" s="200">
        <v>3.8865047599999998</v>
      </c>
      <c r="M48" s="201">
        <v>7.1223809999999999E-2</v>
      </c>
      <c r="N48" s="51"/>
      <c r="O48" s="174">
        <v>110414.50900000001</v>
      </c>
      <c r="P48" s="202">
        <v>123.30934861</v>
      </c>
    </row>
    <row r="49" spans="1:17" ht="18" customHeight="1">
      <c r="A49" s="373" t="s">
        <v>197</v>
      </c>
      <c r="B49" s="308" t="s">
        <v>292</v>
      </c>
      <c r="C49" s="308"/>
      <c r="D49" s="308"/>
      <c r="E49" s="308"/>
      <c r="F49" s="198" t="s">
        <v>97</v>
      </c>
      <c r="G49" s="199" t="s">
        <v>197</v>
      </c>
      <c r="H49" s="200" t="s">
        <v>197</v>
      </c>
      <c r="I49" s="174">
        <v>92395.085000000006</v>
      </c>
      <c r="J49" s="200">
        <v>95.937005369999994</v>
      </c>
      <c r="K49" s="200">
        <v>0.66459137000000001</v>
      </c>
      <c r="L49" s="200">
        <v>14.23091048</v>
      </c>
      <c r="M49" s="201">
        <v>-2.7822260000000001E-2</v>
      </c>
      <c r="N49" s="51"/>
      <c r="O49" s="174">
        <v>96308.077000000005</v>
      </c>
      <c r="P49" s="202">
        <v>133.45479103</v>
      </c>
    </row>
    <row r="50" spans="1:17" s="32" customFormat="1" ht="18" customHeight="1">
      <c r="A50" s="372" t="s">
        <v>197</v>
      </c>
      <c r="B50" s="283" t="s">
        <v>293</v>
      </c>
      <c r="C50" s="283"/>
      <c r="D50" s="313"/>
      <c r="E50" s="313"/>
      <c r="F50" s="188" t="s">
        <v>97</v>
      </c>
      <c r="G50" s="189" t="s">
        <v>197</v>
      </c>
      <c r="H50" s="190" t="s">
        <v>197</v>
      </c>
      <c r="I50" s="167">
        <v>140571.86199999999</v>
      </c>
      <c r="J50" s="190">
        <v>102.93657152999999</v>
      </c>
      <c r="K50" s="190">
        <v>1.0111235599999999</v>
      </c>
      <c r="L50" s="190">
        <v>16.44011403</v>
      </c>
      <c r="M50" s="191">
        <v>2.8513650000000001E-2</v>
      </c>
      <c r="N50" s="51"/>
      <c r="O50" s="167">
        <v>136561.63200000001</v>
      </c>
      <c r="P50" s="192">
        <v>116.18739994000001</v>
      </c>
      <c r="Q50" s="59"/>
    </row>
    <row r="51" spans="1:17" ht="18" customHeight="1">
      <c r="A51" s="372" t="s">
        <v>197</v>
      </c>
      <c r="B51" s="283" t="s">
        <v>294</v>
      </c>
      <c r="C51" s="283"/>
      <c r="D51" s="283"/>
      <c r="E51" s="283"/>
      <c r="F51" s="188" t="s">
        <v>220</v>
      </c>
      <c r="G51" s="189">
        <v>30003602</v>
      </c>
      <c r="H51" s="190">
        <v>110.48380944</v>
      </c>
      <c r="I51" s="167">
        <v>98881.995999999999</v>
      </c>
      <c r="J51" s="190">
        <v>119.75557904999999</v>
      </c>
      <c r="K51" s="190">
        <v>0.71125126999999999</v>
      </c>
      <c r="L51" s="190">
        <v>27.402559440000001</v>
      </c>
      <c r="M51" s="191">
        <v>0.11598311</v>
      </c>
      <c r="N51" s="51"/>
      <c r="O51" s="167">
        <v>82569.845000000001</v>
      </c>
      <c r="P51" s="192">
        <v>129.19660123</v>
      </c>
    </row>
    <row r="52" spans="1:17" ht="18" customHeight="1">
      <c r="A52" s="372" t="s">
        <v>197</v>
      </c>
      <c r="B52" s="283" t="s">
        <v>242</v>
      </c>
      <c r="C52" s="283"/>
      <c r="D52" s="283"/>
      <c r="E52" s="283"/>
      <c r="F52" s="188" t="s">
        <v>97</v>
      </c>
      <c r="G52" s="189" t="s">
        <v>197</v>
      </c>
      <c r="H52" s="190" t="s">
        <v>197</v>
      </c>
      <c r="I52" s="167">
        <v>211378.378</v>
      </c>
      <c r="J52" s="190">
        <v>111.45944679</v>
      </c>
      <c r="K52" s="190">
        <v>1.5204298599999999</v>
      </c>
      <c r="L52" s="190">
        <v>19.95442864</v>
      </c>
      <c r="M52" s="191">
        <v>0.15452219</v>
      </c>
      <c r="N52" s="51"/>
      <c r="O52" s="167">
        <v>189645.99600000001</v>
      </c>
      <c r="P52" s="192">
        <v>133.29967536000001</v>
      </c>
    </row>
    <row r="53" spans="1:17" ht="18" customHeight="1">
      <c r="A53" s="372" t="s">
        <v>197</v>
      </c>
      <c r="B53" s="283" t="s">
        <v>243</v>
      </c>
      <c r="C53" s="283"/>
      <c r="D53" s="283"/>
      <c r="E53" s="283"/>
      <c r="F53" s="188" t="s">
        <v>220</v>
      </c>
      <c r="G53" s="189">
        <v>26911777</v>
      </c>
      <c r="H53" s="190">
        <v>101.78888103</v>
      </c>
      <c r="I53" s="167">
        <v>136887.07500000001</v>
      </c>
      <c r="J53" s="190">
        <v>115.88292024</v>
      </c>
      <c r="K53" s="190">
        <v>0.98461913999999995</v>
      </c>
      <c r="L53" s="190">
        <v>17.1740192</v>
      </c>
      <c r="M53" s="191">
        <v>0.13340033000000001</v>
      </c>
      <c r="N53" s="51"/>
      <c r="O53" s="167">
        <v>118125.32399999999</v>
      </c>
      <c r="P53" s="192">
        <v>110.26156819000001</v>
      </c>
    </row>
    <row r="54" spans="1:17" ht="18" customHeight="1">
      <c r="A54" s="372" t="s">
        <v>197</v>
      </c>
      <c r="B54" s="283" t="s">
        <v>295</v>
      </c>
      <c r="C54" s="283"/>
      <c r="D54" s="283"/>
      <c r="E54" s="283"/>
      <c r="F54" s="188" t="s">
        <v>220</v>
      </c>
      <c r="G54" s="189">
        <v>168580970</v>
      </c>
      <c r="H54" s="190">
        <v>116.57013821</v>
      </c>
      <c r="I54" s="167">
        <v>504647.23</v>
      </c>
      <c r="J54" s="190">
        <v>118.1453789</v>
      </c>
      <c r="K54" s="190">
        <v>3.6298921700000002</v>
      </c>
      <c r="L54" s="190">
        <v>40.841274859999999</v>
      </c>
      <c r="M54" s="191">
        <v>0.55108769999999996</v>
      </c>
      <c r="N54" s="51"/>
      <c r="O54" s="167">
        <v>427140.89600000001</v>
      </c>
      <c r="P54" s="192">
        <v>127.14582418000001</v>
      </c>
    </row>
    <row r="55" spans="1:17" ht="18" customHeight="1">
      <c r="A55" s="372" t="s">
        <v>197</v>
      </c>
      <c r="B55" s="283" t="s">
        <v>419</v>
      </c>
      <c r="C55" s="283"/>
      <c r="D55" s="283"/>
      <c r="E55" s="283"/>
      <c r="F55" s="188" t="s">
        <v>97</v>
      </c>
      <c r="G55" s="189" t="s">
        <v>197</v>
      </c>
      <c r="H55" s="190" t="s">
        <v>197</v>
      </c>
      <c r="I55" s="167">
        <v>250578.48300000001</v>
      </c>
      <c r="J55" s="190">
        <v>142.41798581</v>
      </c>
      <c r="K55" s="190">
        <v>1.8023934699999999</v>
      </c>
      <c r="L55" s="190">
        <v>14.697728830000001</v>
      </c>
      <c r="M55" s="191">
        <v>0.53065529</v>
      </c>
      <c r="N55" s="51"/>
      <c r="O55" s="167">
        <v>175945.81299999999</v>
      </c>
      <c r="P55" s="192">
        <v>118.95921804</v>
      </c>
    </row>
    <row r="56" spans="1:17" ht="18" customHeight="1">
      <c r="A56" s="372" t="s">
        <v>197</v>
      </c>
      <c r="B56" s="283" t="s">
        <v>296</v>
      </c>
      <c r="C56" s="283"/>
      <c r="D56" s="283"/>
      <c r="E56" s="283"/>
      <c r="F56" s="188" t="s">
        <v>97</v>
      </c>
      <c r="G56" s="189" t="s">
        <v>197</v>
      </c>
      <c r="H56" s="190" t="s">
        <v>197</v>
      </c>
      <c r="I56" s="167">
        <v>88828.32</v>
      </c>
      <c r="J56" s="190">
        <v>107.38417561</v>
      </c>
      <c r="K56" s="190">
        <v>0.63893588000000001</v>
      </c>
      <c r="L56" s="190">
        <v>2.2511332899999998</v>
      </c>
      <c r="M56" s="191">
        <v>4.3430690000000001E-2</v>
      </c>
      <c r="N56" s="51"/>
      <c r="O56" s="167">
        <v>82720.120999999999</v>
      </c>
      <c r="P56" s="192">
        <v>111.11161242999999</v>
      </c>
    </row>
    <row r="57" spans="1:17" ht="18" customHeight="1">
      <c r="A57" s="372" t="s">
        <v>197</v>
      </c>
      <c r="B57" s="283" t="s">
        <v>297</v>
      </c>
      <c r="C57" s="283"/>
      <c r="D57" s="283"/>
      <c r="E57" s="283"/>
      <c r="F57" s="188" t="s">
        <v>97</v>
      </c>
      <c r="G57" s="189" t="s">
        <v>197</v>
      </c>
      <c r="H57" s="190" t="s">
        <v>197</v>
      </c>
      <c r="I57" s="167">
        <v>85340.858999999997</v>
      </c>
      <c r="J57" s="190">
        <v>94.820941000000005</v>
      </c>
      <c r="K57" s="190">
        <v>0.61385082000000002</v>
      </c>
      <c r="L57" s="190">
        <v>10.535327540000001</v>
      </c>
      <c r="M57" s="191">
        <v>-3.3142640000000001E-2</v>
      </c>
      <c r="N57" s="51"/>
      <c r="O57" s="167">
        <v>90002.122000000003</v>
      </c>
      <c r="P57" s="192">
        <v>115.77259444000001</v>
      </c>
    </row>
    <row r="58" spans="1:17" ht="18" customHeight="1">
      <c r="A58" s="372" t="s">
        <v>197</v>
      </c>
      <c r="B58" s="283" t="s">
        <v>298</v>
      </c>
      <c r="C58" s="283"/>
      <c r="D58" s="283"/>
      <c r="E58" s="283"/>
      <c r="F58" s="188" t="s">
        <v>97</v>
      </c>
      <c r="G58" s="189" t="s">
        <v>197</v>
      </c>
      <c r="H58" s="190" t="s">
        <v>197</v>
      </c>
      <c r="I58" s="167">
        <v>203616.03099999999</v>
      </c>
      <c r="J58" s="190">
        <v>113.8566304</v>
      </c>
      <c r="K58" s="190">
        <v>1.46459585</v>
      </c>
      <c r="L58" s="190">
        <v>4.3502919999999996</v>
      </c>
      <c r="M58" s="191">
        <v>0.17619549000000001</v>
      </c>
      <c r="N58" s="51"/>
      <c r="O58" s="167">
        <v>178835.462</v>
      </c>
      <c r="P58" s="192">
        <v>134.43116509000001</v>
      </c>
    </row>
    <row r="59" spans="1:17" s="32" customFormat="1" ht="18" customHeight="1">
      <c r="A59" s="372" t="s">
        <v>197</v>
      </c>
      <c r="B59" s="283" t="s">
        <v>299</v>
      </c>
      <c r="C59" s="283"/>
      <c r="D59" s="313"/>
      <c r="E59" s="313"/>
      <c r="F59" s="188" t="s">
        <v>97</v>
      </c>
      <c r="G59" s="189" t="s">
        <v>197</v>
      </c>
      <c r="H59" s="190" t="s">
        <v>197</v>
      </c>
      <c r="I59" s="167">
        <v>95125.027000000002</v>
      </c>
      <c r="J59" s="190">
        <v>122.48139787</v>
      </c>
      <c r="K59" s="190">
        <v>0.68422766000000002</v>
      </c>
      <c r="L59" s="190">
        <v>9.4604102500000007</v>
      </c>
      <c r="M59" s="191">
        <v>0.12414565</v>
      </c>
      <c r="N59" s="51"/>
      <c r="O59" s="167">
        <v>77664.876999999993</v>
      </c>
      <c r="P59" s="192">
        <v>119.93925796000001</v>
      </c>
      <c r="Q59" s="59"/>
    </row>
    <row r="60" spans="1:17" ht="18" customHeight="1">
      <c r="A60" s="372" t="s">
        <v>197</v>
      </c>
      <c r="B60" s="283" t="s">
        <v>300</v>
      </c>
      <c r="C60" s="283"/>
      <c r="D60" s="283"/>
      <c r="E60" s="283"/>
      <c r="F60" s="188" t="s">
        <v>246</v>
      </c>
      <c r="G60" s="189">
        <v>218682</v>
      </c>
      <c r="H60" s="190">
        <v>120.76007245</v>
      </c>
      <c r="I60" s="167">
        <v>1026160.669</v>
      </c>
      <c r="J60" s="190">
        <v>133.94065322</v>
      </c>
      <c r="K60" s="190">
        <v>7.3811017999999997</v>
      </c>
      <c r="L60" s="190">
        <v>53.799232689999997</v>
      </c>
      <c r="M60" s="191">
        <v>1.84887125</v>
      </c>
      <c r="N60" s="51"/>
      <c r="O60" s="167">
        <v>766130.853</v>
      </c>
      <c r="P60" s="192">
        <v>111.53430564</v>
      </c>
    </row>
    <row r="61" spans="1:17" s="32" customFormat="1" ht="18" customHeight="1">
      <c r="A61" s="372" t="s">
        <v>197</v>
      </c>
      <c r="B61" s="283" t="s">
        <v>301</v>
      </c>
      <c r="C61" s="283"/>
      <c r="D61" s="283"/>
      <c r="E61" s="283"/>
      <c r="F61" s="188" t="s">
        <v>220</v>
      </c>
      <c r="G61" s="189">
        <v>218658615</v>
      </c>
      <c r="H61" s="190">
        <v>110.57863431</v>
      </c>
      <c r="I61" s="167">
        <v>301293.68099999998</v>
      </c>
      <c r="J61" s="190">
        <v>117.04165137</v>
      </c>
      <c r="K61" s="190">
        <v>2.1671843399999999</v>
      </c>
      <c r="L61" s="190">
        <v>25.453547440000001</v>
      </c>
      <c r="M61" s="191">
        <v>0.31192112</v>
      </c>
      <c r="N61" s="51"/>
      <c r="O61" s="167">
        <v>257424.32500000001</v>
      </c>
      <c r="P61" s="192">
        <v>114.42094066999999</v>
      </c>
      <c r="Q61" s="59"/>
    </row>
    <row r="62" spans="1:17" ht="18" customHeight="1">
      <c r="A62" s="373" t="s">
        <v>197</v>
      </c>
      <c r="B62" s="308" t="s">
        <v>302</v>
      </c>
      <c r="C62" s="308"/>
      <c r="D62" s="308"/>
      <c r="E62" s="308"/>
      <c r="F62" s="198" t="s">
        <v>200</v>
      </c>
      <c r="G62" s="199">
        <v>917</v>
      </c>
      <c r="H62" s="200">
        <v>150.82236842</v>
      </c>
      <c r="I62" s="174">
        <v>109237.948</v>
      </c>
      <c r="J62" s="200">
        <v>183.76125579999999</v>
      </c>
      <c r="K62" s="200">
        <v>0.78574091000000001</v>
      </c>
      <c r="L62" s="200">
        <v>19.488456370000002</v>
      </c>
      <c r="M62" s="201">
        <v>0.35403507000000001</v>
      </c>
      <c r="N62" s="51"/>
      <c r="O62" s="174">
        <v>59445.582000000002</v>
      </c>
      <c r="P62" s="202">
        <v>112.03598882</v>
      </c>
    </row>
    <row r="63" spans="1:17" ht="18" customHeight="1">
      <c r="A63" s="124" t="s">
        <v>260</v>
      </c>
      <c r="B63" s="282"/>
      <c r="C63" s="282"/>
      <c r="D63" s="282"/>
      <c r="E63" s="282"/>
      <c r="F63" s="54" t="s">
        <v>97</v>
      </c>
      <c r="G63" s="140" t="s">
        <v>197</v>
      </c>
      <c r="H63" s="55" t="s">
        <v>197</v>
      </c>
      <c r="I63" s="135">
        <v>1117239.3</v>
      </c>
      <c r="J63" s="55">
        <v>104.93413529999999</v>
      </c>
      <c r="K63" s="55">
        <v>8.0362240200000006</v>
      </c>
      <c r="L63" s="55">
        <v>9.1301152000000005</v>
      </c>
      <c r="M63" s="61">
        <v>0.37352870999999999</v>
      </c>
      <c r="N63" s="51"/>
      <c r="O63" s="135">
        <v>1064705.3</v>
      </c>
      <c r="P63" s="56">
        <v>121.9179669</v>
      </c>
    </row>
    <row r="64" spans="1:17" ht="18" customHeight="1">
      <c r="A64" s="372" t="s">
        <v>197</v>
      </c>
      <c r="B64" s="283" t="s">
        <v>261</v>
      </c>
      <c r="C64" s="313"/>
      <c r="D64" s="283"/>
      <c r="E64" s="313"/>
      <c r="F64" s="188" t="s">
        <v>220</v>
      </c>
      <c r="G64" s="189">
        <v>196478525</v>
      </c>
      <c r="H64" s="190">
        <v>91.857686709999996</v>
      </c>
      <c r="I64" s="167">
        <v>158199.79399999999</v>
      </c>
      <c r="J64" s="190">
        <v>101.65681678</v>
      </c>
      <c r="K64" s="190">
        <v>1.13792004</v>
      </c>
      <c r="L64" s="190">
        <v>16.442530810000001</v>
      </c>
      <c r="M64" s="191">
        <v>1.833274E-2</v>
      </c>
      <c r="N64" s="51"/>
      <c r="O64" s="167">
        <v>155621.432</v>
      </c>
      <c r="P64" s="192">
        <v>110.87189368999999</v>
      </c>
    </row>
    <row r="65" spans="1:17" s="32" customFormat="1" ht="18" customHeight="1">
      <c r="A65" s="372" t="s">
        <v>197</v>
      </c>
      <c r="B65" s="283" t="s">
        <v>303</v>
      </c>
      <c r="C65" s="283"/>
      <c r="D65" s="283"/>
      <c r="E65" s="283"/>
      <c r="F65" s="188" t="s">
        <v>97</v>
      </c>
      <c r="G65" s="189" t="s">
        <v>197</v>
      </c>
      <c r="H65" s="190" t="s">
        <v>197</v>
      </c>
      <c r="I65" s="167">
        <v>416355.26199999999</v>
      </c>
      <c r="J65" s="190">
        <v>99.528447420000006</v>
      </c>
      <c r="K65" s="190">
        <v>2.9948142299999998</v>
      </c>
      <c r="L65" s="190">
        <v>11.756994779999999</v>
      </c>
      <c r="M65" s="191">
        <v>-1.4025889999999999E-2</v>
      </c>
      <c r="N65" s="51"/>
      <c r="O65" s="167">
        <v>418327.89799999999</v>
      </c>
      <c r="P65" s="192">
        <v>130.13619878</v>
      </c>
      <c r="Q65" s="59"/>
    </row>
    <row r="66" spans="1:17" ht="18" customHeight="1">
      <c r="A66" s="373" t="s">
        <v>197</v>
      </c>
      <c r="B66" s="308" t="s">
        <v>304</v>
      </c>
      <c r="C66" s="308"/>
      <c r="D66" s="308"/>
      <c r="E66" s="308"/>
      <c r="F66" s="198" t="s">
        <v>220</v>
      </c>
      <c r="G66" s="199">
        <v>21135537</v>
      </c>
      <c r="H66" s="200">
        <v>95.571893829999993</v>
      </c>
      <c r="I66" s="174">
        <v>47337.114000000001</v>
      </c>
      <c r="J66" s="200">
        <v>99.619346300000004</v>
      </c>
      <c r="K66" s="200">
        <v>0.34049254000000001</v>
      </c>
      <c r="L66" s="200">
        <v>6.6755191399999996</v>
      </c>
      <c r="M66" s="201">
        <v>-1.2860899999999999E-3</v>
      </c>
      <c r="N66" s="51"/>
      <c r="O66" s="174">
        <v>47517.993000000002</v>
      </c>
      <c r="P66" s="202">
        <v>126.63737218999999</v>
      </c>
    </row>
    <row r="67" spans="1:17" ht="18" customHeight="1">
      <c r="A67" s="299" t="s">
        <v>197</v>
      </c>
      <c r="B67" s="283" t="s">
        <v>262</v>
      </c>
      <c r="C67" s="283"/>
      <c r="D67" s="283"/>
      <c r="E67" s="283"/>
      <c r="F67" s="188" t="s">
        <v>97</v>
      </c>
      <c r="G67" s="189" t="s">
        <v>197</v>
      </c>
      <c r="H67" s="190" t="s">
        <v>197</v>
      </c>
      <c r="I67" s="167">
        <v>99291.402000000002</v>
      </c>
      <c r="J67" s="190">
        <v>131.43565902</v>
      </c>
      <c r="K67" s="190">
        <v>0.7141961</v>
      </c>
      <c r="L67" s="190">
        <v>4.1711724099999996</v>
      </c>
      <c r="M67" s="191">
        <v>0.16885135000000001</v>
      </c>
      <c r="N67" s="51"/>
      <c r="O67" s="167">
        <v>75543.732000000004</v>
      </c>
      <c r="P67" s="192">
        <v>103.87489779000001</v>
      </c>
    </row>
    <row r="68" spans="1:17" ht="18" customHeight="1">
      <c r="A68" s="372" t="s">
        <v>197</v>
      </c>
      <c r="B68" s="283" t="s">
        <v>305</v>
      </c>
      <c r="C68" s="283"/>
      <c r="D68" s="283"/>
      <c r="E68" s="283"/>
      <c r="F68" s="188" t="s">
        <v>220</v>
      </c>
      <c r="G68" s="189">
        <v>180079453</v>
      </c>
      <c r="H68" s="190">
        <v>93.729076340000006</v>
      </c>
      <c r="I68" s="167">
        <v>119415.95699999999</v>
      </c>
      <c r="J68" s="190">
        <v>98.125929330000005</v>
      </c>
      <c r="K68" s="190">
        <v>0.85895060999999995</v>
      </c>
      <c r="L68" s="190">
        <v>13.383934289999999</v>
      </c>
      <c r="M68" s="191">
        <v>-1.621616E-2</v>
      </c>
      <c r="N68" s="415"/>
      <c r="O68" s="167">
        <v>121696.63800000001</v>
      </c>
      <c r="P68" s="192">
        <v>112.19584141999999</v>
      </c>
    </row>
    <row r="69" spans="1:17" ht="18" customHeight="1">
      <c r="A69" s="373" t="s">
        <v>197</v>
      </c>
      <c r="B69" s="308" t="s">
        <v>306</v>
      </c>
      <c r="C69" s="308"/>
      <c r="D69" s="308"/>
      <c r="E69" s="308"/>
      <c r="F69" s="198" t="s">
        <v>220</v>
      </c>
      <c r="G69" s="199">
        <v>19647560</v>
      </c>
      <c r="H69" s="200">
        <v>101.77540626</v>
      </c>
      <c r="I69" s="174">
        <v>127975.829</v>
      </c>
      <c r="J69" s="200">
        <v>135.33555942000001</v>
      </c>
      <c r="K69" s="200">
        <v>0.92052117</v>
      </c>
      <c r="L69" s="200">
        <v>16.081390389999999</v>
      </c>
      <c r="M69" s="201">
        <v>0.23758090000000001</v>
      </c>
      <c r="N69" s="415"/>
      <c r="O69" s="174">
        <v>94561.865000000005</v>
      </c>
      <c r="P69" s="202">
        <v>144.76005866</v>
      </c>
    </row>
    <row r="70" spans="1:17" ht="18" customHeight="1">
      <c r="A70" s="124" t="s">
        <v>266</v>
      </c>
      <c r="B70" s="282"/>
      <c r="C70" s="282"/>
      <c r="D70" s="282"/>
      <c r="E70" s="282"/>
      <c r="F70" s="54" t="s">
        <v>97</v>
      </c>
      <c r="G70" s="140" t="s">
        <v>197</v>
      </c>
      <c r="H70" s="55" t="s">
        <v>197</v>
      </c>
      <c r="I70" s="135">
        <v>96058.406000000003</v>
      </c>
      <c r="J70" s="55">
        <v>94.481019860000004</v>
      </c>
      <c r="K70" s="55">
        <v>0.69094138000000005</v>
      </c>
      <c r="L70" s="55">
        <v>4.8140604900000001</v>
      </c>
      <c r="M70" s="61">
        <v>-3.9896349999999997E-2</v>
      </c>
      <c r="N70" s="416"/>
      <c r="O70" s="381">
        <v>101669.527</v>
      </c>
      <c r="P70" s="56">
        <v>112.24832058</v>
      </c>
    </row>
    <row r="71" spans="1:17" ht="18" customHeight="1">
      <c r="A71" s="382" t="s">
        <v>197</v>
      </c>
      <c r="B71" s="383" t="s">
        <v>307</v>
      </c>
      <c r="C71" s="383"/>
      <c r="D71" s="383"/>
      <c r="E71" s="383"/>
      <c r="F71" s="270" t="s">
        <v>97</v>
      </c>
      <c r="G71" s="271" t="s">
        <v>197</v>
      </c>
      <c r="H71" s="272" t="s">
        <v>197</v>
      </c>
      <c r="I71" s="154">
        <v>93362.778999999995</v>
      </c>
      <c r="J71" s="272">
        <v>92.690010799999996</v>
      </c>
      <c r="K71" s="272">
        <v>0.67155193000000002</v>
      </c>
      <c r="L71" s="272">
        <v>4.9260081500000004</v>
      </c>
      <c r="M71" s="273">
        <v>-5.2352940000000001E-2</v>
      </c>
      <c r="N71" s="417"/>
      <c r="O71" s="384">
        <v>100725.826</v>
      </c>
      <c r="P71" s="274">
        <v>112.43928775000001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85" zoomScaleNormal="85"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308</v>
      </c>
    </row>
    <row r="2" spans="1:18" ht="15" customHeight="1">
      <c r="A2" s="64"/>
      <c r="C2" s="65"/>
      <c r="E2" s="66"/>
      <c r="F2" s="66"/>
      <c r="G2" s="66" t="s">
        <v>87</v>
      </c>
      <c r="H2" s="418"/>
      <c r="I2" s="419"/>
      <c r="M2" s="67"/>
      <c r="N2" s="67"/>
      <c r="O2" s="420"/>
      <c r="P2" s="67"/>
      <c r="Q2" s="67" t="s">
        <v>188</v>
      </c>
      <c r="R2" s="67"/>
    </row>
    <row r="3" spans="1:18" ht="15" customHeight="1">
      <c r="A3" s="68"/>
      <c r="B3" s="69"/>
      <c r="C3" s="578" t="s">
        <v>309</v>
      </c>
      <c r="D3" s="579"/>
      <c r="E3" s="579"/>
      <c r="F3" s="579"/>
      <c r="G3" s="580"/>
      <c r="I3" s="578" t="s">
        <v>310</v>
      </c>
      <c r="J3" s="579"/>
      <c r="K3" s="579"/>
      <c r="L3" s="579"/>
      <c r="M3" s="580"/>
      <c r="N3" s="70"/>
      <c r="O3" s="71" t="s">
        <v>311</v>
      </c>
      <c r="P3" s="70"/>
      <c r="Q3" s="71" t="s">
        <v>312</v>
      </c>
      <c r="R3" s="70"/>
    </row>
    <row r="4" spans="1:18" ht="30" customHeight="1">
      <c r="A4" s="581" t="s">
        <v>313</v>
      </c>
      <c r="B4" s="582"/>
      <c r="C4" s="71" t="s">
        <v>193</v>
      </c>
      <c r="D4" s="73" t="s">
        <v>102</v>
      </c>
      <c r="E4" s="71" t="s">
        <v>194</v>
      </c>
      <c r="F4" s="71" t="s">
        <v>95</v>
      </c>
      <c r="G4" s="73" t="s">
        <v>195</v>
      </c>
      <c r="I4" s="71" t="s">
        <v>193</v>
      </c>
      <c r="J4" s="73" t="s">
        <v>102</v>
      </c>
      <c r="K4" s="71" t="s">
        <v>194</v>
      </c>
      <c r="L4" s="71" t="s">
        <v>95</v>
      </c>
      <c r="M4" s="73" t="s">
        <v>195</v>
      </c>
      <c r="N4" s="74"/>
      <c r="O4" s="73" t="s">
        <v>314</v>
      </c>
      <c r="P4" s="74"/>
      <c r="Q4" s="73" t="s">
        <v>314</v>
      </c>
      <c r="R4" s="74"/>
    </row>
    <row r="5" spans="1:18" ht="15" customHeight="1">
      <c r="A5" s="385" t="s">
        <v>315</v>
      </c>
      <c r="B5" s="386"/>
      <c r="C5" s="141">
        <v>23948900.030000001</v>
      </c>
      <c r="D5" s="119">
        <v>110.58266371000001</v>
      </c>
      <c r="E5" s="119">
        <v>100</v>
      </c>
      <c r="F5" s="119">
        <v>23.74143956</v>
      </c>
      <c r="G5" s="119">
        <v>10.58266371</v>
      </c>
      <c r="I5" s="141">
        <v>13902540.518999999</v>
      </c>
      <c r="J5" s="119">
        <v>98.850231320000006</v>
      </c>
      <c r="K5" s="119">
        <v>100</v>
      </c>
      <c r="L5" s="119">
        <v>12.61623477</v>
      </c>
      <c r="M5" s="119">
        <v>-1.14976868</v>
      </c>
      <c r="N5" s="120"/>
      <c r="O5" s="142">
        <v>37851440.549000002</v>
      </c>
      <c r="P5" s="120"/>
      <c r="Q5" s="76">
        <v>10046359.511</v>
      </c>
      <c r="R5" s="75"/>
    </row>
    <row r="6" spans="1:18" ht="15" customHeight="1">
      <c r="A6" s="121" t="s">
        <v>316</v>
      </c>
      <c r="B6" s="122"/>
      <c r="C6" s="143">
        <v>8132496.5439999998</v>
      </c>
      <c r="D6" s="77">
        <v>94.836262300000001</v>
      </c>
      <c r="E6" s="77">
        <v>33.957703840000001</v>
      </c>
      <c r="F6" s="77">
        <v>15.491061050000001</v>
      </c>
      <c r="G6" s="77">
        <v>-2.04463178</v>
      </c>
      <c r="H6" s="78"/>
      <c r="I6" s="143">
        <v>7152376.7939999998</v>
      </c>
      <c r="J6" s="77">
        <v>104.74916988</v>
      </c>
      <c r="K6" s="77">
        <v>51.446545209999996</v>
      </c>
      <c r="L6" s="77">
        <v>13.75840256</v>
      </c>
      <c r="M6" s="77">
        <v>2.3056905599999999</v>
      </c>
      <c r="N6" s="79"/>
      <c r="O6" s="144">
        <v>15284873.338</v>
      </c>
      <c r="P6" s="79"/>
      <c r="Q6" s="80">
        <v>980119.75</v>
      </c>
      <c r="R6" s="79"/>
    </row>
    <row r="7" spans="1:18" ht="15" customHeight="1">
      <c r="A7" s="250"/>
      <c r="B7" s="251" t="s">
        <v>317</v>
      </c>
      <c r="C7" s="252">
        <v>600415.80799999996</v>
      </c>
      <c r="D7" s="253">
        <v>97.046603709999999</v>
      </c>
      <c r="E7" s="253">
        <v>2.5070705000000002</v>
      </c>
      <c r="F7" s="253">
        <v>9.1214091800000006</v>
      </c>
      <c r="G7" s="253">
        <v>-8.4371349999999998E-2</v>
      </c>
      <c r="H7" s="78"/>
      <c r="I7" s="252">
        <v>503438.62199999997</v>
      </c>
      <c r="J7" s="253">
        <v>104.48996436</v>
      </c>
      <c r="K7" s="253">
        <v>3.6211987400000001</v>
      </c>
      <c r="L7" s="253">
        <v>11.5462203</v>
      </c>
      <c r="M7" s="253">
        <v>0.15381487999999999</v>
      </c>
      <c r="N7" s="79"/>
      <c r="O7" s="254">
        <v>1103854.43</v>
      </c>
      <c r="P7" s="79"/>
      <c r="Q7" s="255">
        <v>96977.186000000002</v>
      </c>
      <c r="R7" s="79"/>
    </row>
    <row r="8" spans="1:18" ht="15" customHeight="1">
      <c r="A8" s="250"/>
      <c r="B8" s="251" t="s">
        <v>318</v>
      </c>
      <c r="C8" s="252">
        <v>2872015.16</v>
      </c>
      <c r="D8" s="253">
        <v>85.473199280000003</v>
      </c>
      <c r="E8" s="253">
        <v>11.99226335</v>
      </c>
      <c r="F8" s="253">
        <v>16.16756535</v>
      </c>
      <c r="G8" s="253">
        <v>-2.2538666799999998</v>
      </c>
      <c r="H8" s="78"/>
      <c r="I8" s="252">
        <v>3004221.8050000002</v>
      </c>
      <c r="J8" s="253">
        <v>103.67969490999999</v>
      </c>
      <c r="K8" s="253">
        <v>21.609156980000002</v>
      </c>
      <c r="L8" s="253">
        <v>12.302506940000001</v>
      </c>
      <c r="M8" s="253">
        <v>0.75811242999999995</v>
      </c>
      <c r="N8" s="79"/>
      <c r="O8" s="254">
        <v>5876236.9649999999</v>
      </c>
      <c r="P8" s="79"/>
      <c r="Q8" s="255">
        <v>-132206.64499999999</v>
      </c>
      <c r="R8" s="79"/>
    </row>
    <row r="9" spans="1:18" ht="15" customHeight="1">
      <c r="A9" s="250"/>
      <c r="B9" s="251" t="s">
        <v>319</v>
      </c>
      <c r="C9" s="252">
        <v>683300.92099999997</v>
      </c>
      <c r="D9" s="253">
        <v>95.275051629999993</v>
      </c>
      <c r="E9" s="253">
        <v>2.8531620200000001</v>
      </c>
      <c r="F9" s="253">
        <v>11.358109499999999</v>
      </c>
      <c r="G9" s="253">
        <v>-0.1564701</v>
      </c>
      <c r="H9" s="78"/>
      <c r="I9" s="252">
        <v>391482.31900000002</v>
      </c>
      <c r="J9" s="253">
        <v>95.760350329999994</v>
      </c>
      <c r="K9" s="253">
        <v>2.8159048900000001</v>
      </c>
      <c r="L9" s="253">
        <v>7.8362819300000002</v>
      </c>
      <c r="M9" s="253">
        <v>-0.12323666</v>
      </c>
      <c r="N9" s="79"/>
      <c r="O9" s="254">
        <v>1074783.24</v>
      </c>
      <c r="P9" s="79"/>
      <c r="Q9" s="255">
        <v>291818.60200000001</v>
      </c>
      <c r="R9" s="79"/>
    </row>
    <row r="10" spans="1:18" ht="15" customHeight="1">
      <c r="A10" s="250"/>
      <c r="B10" s="251" t="s">
        <v>320</v>
      </c>
      <c r="C10" s="252">
        <v>271313.10399999999</v>
      </c>
      <c r="D10" s="253">
        <v>95.669316010000003</v>
      </c>
      <c r="E10" s="253">
        <v>1.1328833599999999</v>
      </c>
      <c r="F10" s="253">
        <v>5.92567062</v>
      </c>
      <c r="G10" s="253">
        <v>-5.6709530000000001E-2</v>
      </c>
      <c r="H10" s="78"/>
      <c r="I10" s="252">
        <v>4547.7380000000003</v>
      </c>
      <c r="J10" s="253">
        <v>86.307629270000007</v>
      </c>
      <c r="K10" s="253">
        <v>3.2711560000000001E-2</v>
      </c>
      <c r="L10" s="253">
        <v>2.1285906899999998</v>
      </c>
      <c r="M10" s="253">
        <v>-5.1298899999999998E-3</v>
      </c>
      <c r="N10" s="79"/>
      <c r="O10" s="254">
        <v>275860.842</v>
      </c>
      <c r="P10" s="79"/>
      <c r="Q10" s="255">
        <v>266765.36599999998</v>
      </c>
      <c r="R10" s="79"/>
    </row>
    <row r="11" spans="1:18" ht="15" customHeight="1">
      <c r="A11" s="250"/>
      <c r="B11" s="251" t="s">
        <v>321</v>
      </c>
      <c r="C11" s="252">
        <v>428559.64600000001</v>
      </c>
      <c r="D11" s="253">
        <v>103.91145104</v>
      </c>
      <c r="E11" s="253">
        <v>1.78947528</v>
      </c>
      <c r="F11" s="253">
        <v>17.73015071</v>
      </c>
      <c r="G11" s="253">
        <v>7.4488159999999998E-2</v>
      </c>
      <c r="H11" s="78"/>
      <c r="I11" s="252">
        <v>676525.97699999996</v>
      </c>
      <c r="J11" s="253">
        <v>110.46480664000001</v>
      </c>
      <c r="K11" s="253">
        <v>4.86620396</v>
      </c>
      <c r="L11" s="253">
        <v>18.66023848</v>
      </c>
      <c r="M11" s="253">
        <v>0.45569606000000001</v>
      </c>
      <c r="N11" s="79"/>
      <c r="O11" s="254">
        <v>1105085.6229999999</v>
      </c>
      <c r="P11" s="79"/>
      <c r="Q11" s="255">
        <v>-247966.33100000001</v>
      </c>
      <c r="R11" s="79"/>
    </row>
    <row r="12" spans="1:18" ht="15" customHeight="1">
      <c r="A12" s="250"/>
      <c r="B12" s="251" t="s">
        <v>322</v>
      </c>
      <c r="C12" s="252">
        <v>1120046.9939999999</v>
      </c>
      <c r="D12" s="253">
        <v>97.766012549999999</v>
      </c>
      <c r="E12" s="253">
        <v>4.6768201999999999</v>
      </c>
      <c r="F12" s="253">
        <v>27.220379489999999</v>
      </c>
      <c r="G12" s="253">
        <v>-0.11817634</v>
      </c>
      <c r="H12" s="78"/>
      <c r="I12" s="252">
        <v>748652.98100000003</v>
      </c>
      <c r="J12" s="253">
        <v>108.87922522</v>
      </c>
      <c r="K12" s="253">
        <v>5.38500844</v>
      </c>
      <c r="L12" s="253">
        <v>20.744427779999999</v>
      </c>
      <c r="M12" s="253">
        <v>0.43410433999999998</v>
      </c>
      <c r="N12" s="79"/>
      <c r="O12" s="254">
        <v>1868699.9750000001</v>
      </c>
      <c r="P12" s="79"/>
      <c r="Q12" s="255">
        <v>371394.01299999998</v>
      </c>
      <c r="R12" s="79"/>
    </row>
    <row r="13" spans="1:18" ht="15" customHeight="1">
      <c r="A13" s="256"/>
      <c r="B13" s="257" t="s">
        <v>323</v>
      </c>
      <c r="C13" s="252">
        <v>214609.30499999999</v>
      </c>
      <c r="D13" s="253">
        <v>97.753903989999998</v>
      </c>
      <c r="E13" s="253">
        <v>0.89611341</v>
      </c>
      <c r="F13" s="253">
        <v>8.1562346399999992</v>
      </c>
      <c r="G13" s="253">
        <v>-2.2769009999999999E-2</v>
      </c>
      <c r="H13" s="78"/>
      <c r="I13" s="252">
        <v>80363.133000000002</v>
      </c>
      <c r="J13" s="253">
        <v>79.26559306</v>
      </c>
      <c r="K13" s="253">
        <v>0.57804639000000002</v>
      </c>
      <c r="L13" s="253">
        <v>6.6518351300000003</v>
      </c>
      <c r="M13" s="253">
        <v>-0.14946767999999999</v>
      </c>
      <c r="N13" s="79"/>
      <c r="O13" s="254">
        <v>294972.43800000002</v>
      </c>
      <c r="P13" s="79"/>
      <c r="Q13" s="255">
        <v>134246.17199999999</v>
      </c>
      <c r="R13" s="79"/>
    </row>
    <row r="14" spans="1:18" ht="15" customHeight="1">
      <c r="A14" s="256"/>
      <c r="B14" s="257" t="s">
        <v>324</v>
      </c>
      <c r="C14" s="252">
        <v>358014.989</v>
      </c>
      <c r="D14" s="253">
        <v>101.53241276</v>
      </c>
      <c r="E14" s="253">
        <v>1.49491204</v>
      </c>
      <c r="F14" s="253">
        <v>18.285540820000001</v>
      </c>
      <c r="G14" s="253">
        <v>2.4950179999999999E-2</v>
      </c>
      <c r="H14" s="78"/>
      <c r="I14" s="252">
        <v>443361.48800000001</v>
      </c>
      <c r="J14" s="253">
        <v>96.442260099999999</v>
      </c>
      <c r="K14" s="253">
        <v>3.18906812</v>
      </c>
      <c r="L14" s="253">
        <v>15.70777125</v>
      </c>
      <c r="M14" s="253">
        <v>-0.11629159</v>
      </c>
      <c r="N14" s="79"/>
      <c r="O14" s="254">
        <v>801376.47699999996</v>
      </c>
      <c r="P14" s="79"/>
      <c r="Q14" s="255">
        <v>-85346.498999999996</v>
      </c>
      <c r="R14" s="79"/>
    </row>
    <row r="15" spans="1:18" ht="15" customHeight="1">
      <c r="A15" s="250"/>
      <c r="B15" s="251" t="s">
        <v>325</v>
      </c>
      <c r="C15" s="252">
        <v>3252.348</v>
      </c>
      <c r="D15" s="253">
        <v>131.03321851999999</v>
      </c>
      <c r="E15" s="253">
        <v>1.358036E-2</v>
      </c>
      <c r="F15" s="253">
        <v>41.219051</v>
      </c>
      <c r="G15" s="253">
        <v>3.5566700000000001E-3</v>
      </c>
      <c r="H15" s="78"/>
      <c r="I15" s="252">
        <v>34627.766000000003</v>
      </c>
      <c r="J15" s="253" t="s">
        <v>420</v>
      </c>
      <c r="K15" s="253">
        <v>0.24907509</v>
      </c>
      <c r="L15" s="253">
        <v>13.151025450000001</v>
      </c>
      <c r="M15" s="253">
        <v>0.2411219</v>
      </c>
      <c r="N15" s="79"/>
      <c r="O15" s="254">
        <v>37880.114000000001</v>
      </c>
      <c r="P15" s="79"/>
      <c r="Q15" s="255">
        <v>-31375.418000000001</v>
      </c>
      <c r="R15" s="79"/>
    </row>
    <row r="16" spans="1:18" ht="15" customHeight="1">
      <c r="A16" s="256"/>
      <c r="B16" s="257" t="s">
        <v>326</v>
      </c>
      <c r="C16" s="252">
        <v>299085.37199999997</v>
      </c>
      <c r="D16" s="253">
        <v>101.64269183</v>
      </c>
      <c r="E16" s="253">
        <v>1.2488480500000001</v>
      </c>
      <c r="F16" s="253">
        <v>21.010579480000001</v>
      </c>
      <c r="G16" s="253">
        <v>2.2319100000000001E-2</v>
      </c>
      <c r="H16" s="78"/>
      <c r="I16" s="252">
        <v>274345.16800000001</v>
      </c>
      <c r="J16" s="253">
        <v>117.06987033999999</v>
      </c>
      <c r="K16" s="253">
        <v>1.97334557</v>
      </c>
      <c r="L16" s="253">
        <v>18.847667319999999</v>
      </c>
      <c r="M16" s="253">
        <v>0.28442379000000001</v>
      </c>
      <c r="N16" s="79"/>
      <c r="O16" s="254">
        <v>573430.54</v>
      </c>
      <c r="P16" s="79"/>
      <c r="Q16" s="255">
        <v>24740.204000000002</v>
      </c>
      <c r="R16" s="79"/>
    </row>
    <row r="17" spans="1:18" ht="15" customHeight="1">
      <c r="A17" s="256"/>
      <c r="B17" s="257" t="s">
        <v>327</v>
      </c>
      <c r="C17" s="252">
        <v>569800.38199999998</v>
      </c>
      <c r="D17" s="253">
        <v>106.41056379</v>
      </c>
      <c r="E17" s="253">
        <v>2.37923404</v>
      </c>
      <c r="F17" s="253">
        <v>28.13732104</v>
      </c>
      <c r="G17" s="253">
        <v>0.15850234999999999</v>
      </c>
      <c r="H17" s="78"/>
      <c r="I17" s="252">
        <v>732035.25800000003</v>
      </c>
      <c r="J17" s="253">
        <v>104.56452416</v>
      </c>
      <c r="K17" s="253">
        <v>5.2654783299999997</v>
      </c>
      <c r="L17" s="253">
        <v>21.45698054</v>
      </c>
      <c r="M17" s="253">
        <v>0.22720958999999999</v>
      </c>
      <c r="N17" s="79"/>
      <c r="O17" s="254">
        <v>1301835.6399999999</v>
      </c>
      <c r="P17" s="79"/>
      <c r="Q17" s="255">
        <v>-162234.87599999999</v>
      </c>
      <c r="R17" s="79"/>
    </row>
    <row r="18" spans="1:18" ht="15" customHeight="1">
      <c r="A18" s="256"/>
      <c r="B18" s="257" t="s">
        <v>328</v>
      </c>
      <c r="C18" s="252">
        <v>12548.828</v>
      </c>
      <c r="D18" s="253">
        <v>125.12919674</v>
      </c>
      <c r="E18" s="253">
        <v>5.2398350000000003E-2</v>
      </c>
      <c r="F18" s="253">
        <v>17.803016629999998</v>
      </c>
      <c r="G18" s="253">
        <v>1.1636560000000001E-2</v>
      </c>
      <c r="H18" s="78"/>
      <c r="I18" s="252">
        <v>42411.597999999998</v>
      </c>
      <c r="J18" s="253">
        <v>123.51504456000001</v>
      </c>
      <c r="K18" s="253">
        <v>0.30506365000000002</v>
      </c>
      <c r="L18" s="253">
        <v>15.75181667</v>
      </c>
      <c r="M18" s="253">
        <v>5.7410870000000003E-2</v>
      </c>
      <c r="N18" s="79"/>
      <c r="O18" s="254">
        <v>54960.425999999999</v>
      </c>
      <c r="P18" s="79"/>
      <c r="Q18" s="255">
        <v>-29862.77</v>
      </c>
      <c r="R18" s="79"/>
    </row>
    <row r="19" spans="1:18" ht="15" customHeight="1">
      <c r="A19" s="256"/>
      <c r="B19" s="257" t="s">
        <v>329</v>
      </c>
      <c r="C19" s="252">
        <v>5176.9430000000002</v>
      </c>
      <c r="D19" s="253">
        <v>154.3497472</v>
      </c>
      <c r="E19" s="253">
        <v>2.161662E-2</v>
      </c>
      <c r="F19" s="253">
        <v>31.917994820000001</v>
      </c>
      <c r="G19" s="253">
        <v>8.4171799999999998E-3</v>
      </c>
      <c r="H19" s="78"/>
      <c r="I19" s="252">
        <v>3458.0569999999998</v>
      </c>
      <c r="J19" s="253">
        <v>108.12787396</v>
      </c>
      <c r="K19" s="253">
        <v>2.4873559999999999E-2</v>
      </c>
      <c r="L19" s="253">
        <v>15.00567021</v>
      </c>
      <c r="M19" s="253">
        <v>1.84823E-3</v>
      </c>
      <c r="N19" s="79"/>
      <c r="O19" s="254">
        <v>8635</v>
      </c>
      <c r="P19" s="79"/>
      <c r="Q19" s="255">
        <v>1718.886</v>
      </c>
      <c r="R19" s="79"/>
    </row>
    <row r="20" spans="1:18" ht="15" customHeight="1">
      <c r="A20" s="256"/>
      <c r="B20" s="387" t="s">
        <v>330</v>
      </c>
      <c r="C20" s="388">
        <v>7022.3220000000001</v>
      </c>
      <c r="D20" s="389">
        <v>123.57888598</v>
      </c>
      <c r="E20" s="389">
        <v>2.9322109999999998E-2</v>
      </c>
      <c r="F20" s="389">
        <v>13.15809893</v>
      </c>
      <c r="G20" s="389">
        <v>6.1867299999999997E-3</v>
      </c>
      <c r="H20" s="78"/>
      <c r="I20" s="388">
        <v>41737.324999999997</v>
      </c>
      <c r="J20" s="389">
        <v>107.41866594</v>
      </c>
      <c r="K20" s="389">
        <v>0.30021365</v>
      </c>
      <c r="L20" s="389">
        <v>19.251386</v>
      </c>
      <c r="M20" s="389">
        <v>2.0495300000000001E-2</v>
      </c>
      <c r="N20" s="79"/>
      <c r="O20" s="390">
        <v>48759.646999999997</v>
      </c>
      <c r="P20" s="79"/>
      <c r="Q20" s="391">
        <v>-34715.002999999997</v>
      </c>
      <c r="R20" s="79"/>
    </row>
    <row r="21" spans="1:18" ht="15" customHeight="1">
      <c r="A21" s="392"/>
      <c r="B21" s="262" t="s">
        <v>331</v>
      </c>
      <c r="C21" s="393">
        <v>551035.35900000005</v>
      </c>
      <c r="D21" s="394">
        <v>122.44035726</v>
      </c>
      <c r="E21" s="394">
        <v>2.3008796199999999</v>
      </c>
      <c r="F21" s="394">
        <v>24.652666610000001</v>
      </c>
      <c r="G21" s="394">
        <v>0.46632223</v>
      </c>
      <c r="H21" s="78"/>
      <c r="I21" s="393">
        <v>130143.33900000001</v>
      </c>
      <c r="J21" s="394">
        <v>108.79540188999999</v>
      </c>
      <c r="K21" s="394">
        <v>0.93611191999999999</v>
      </c>
      <c r="L21" s="394">
        <v>16.486121059999999</v>
      </c>
      <c r="M21" s="394">
        <v>7.4808440000000004E-2</v>
      </c>
      <c r="N21" s="79"/>
      <c r="O21" s="395">
        <v>681178.69799999997</v>
      </c>
      <c r="P21" s="79"/>
      <c r="Q21" s="396">
        <v>420892.02</v>
      </c>
      <c r="R21" s="79"/>
    </row>
    <row r="22" spans="1:18" ht="15" customHeight="1">
      <c r="A22" s="397" t="s">
        <v>332</v>
      </c>
      <c r="B22" s="398"/>
      <c r="C22" s="399">
        <v>1562492.49</v>
      </c>
      <c r="D22" s="400">
        <v>128.72970309999999</v>
      </c>
      <c r="E22" s="400">
        <v>6.5242766400000001</v>
      </c>
      <c r="F22" s="400">
        <v>43.991093130000003</v>
      </c>
      <c r="G22" s="400">
        <v>1.6101702</v>
      </c>
      <c r="H22" s="78"/>
      <c r="I22" s="399">
        <v>2136749.1549999998</v>
      </c>
      <c r="J22" s="400">
        <v>92.32312555</v>
      </c>
      <c r="K22" s="400">
        <v>15.36948698</v>
      </c>
      <c r="L22" s="400">
        <v>16.02946133</v>
      </c>
      <c r="M22" s="400">
        <v>-1.2633131</v>
      </c>
      <c r="N22" s="79"/>
      <c r="O22" s="401">
        <v>3699241.645</v>
      </c>
      <c r="P22" s="79"/>
      <c r="Q22" s="402">
        <v>-574256.66500000004</v>
      </c>
      <c r="R22" s="79"/>
    </row>
    <row r="23" spans="1:18" ht="15" customHeight="1">
      <c r="A23" s="256"/>
      <c r="B23" s="257" t="s">
        <v>333</v>
      </c>
      <c r="C23" s="252">
        <v>41.634</v>
      </c>
      <c r="D23" s="253">
        <v>137.56484388000001</v>
      </c>
      <c r="E23" s="253">
        <v>1.7385E-4</v>
      </c>
      <c r="F23" s="253">
        <v>0.4594203</v>
      </c>
      <c r="G23" s="253">
        <v>5.2500000000000002E-5</v>
      </c>
      <c r="H23" s="78"/>
      <c r="I23" s="252">
        <v>232.351</v>
      </c>
      <c r="J23" s="253">
        <v>387.62637216000002</v>
      </c>
      <c r="K23" s="253">
        <v>1.67128E-3</v>
      </c>
      <c r="L23" s="253">
        <v>5.3591021200000002</v>
      </c>
      <c r="M23" s="253">
        <v>1.22587E-3</v>
      </c>
      <c r="N23" s="79"/>
      <c r="O23" s="254">
        <v>273.98500000000001</v>
      </c>
      <c r="P23" s="79"/>
      <c r="Q23" s="255">
        <v>-190.71700000000001</v>
      </c>
      <c r="R23" s="79"/>
    </row>
    <row r="24" spans="1:18" ht="15" customHeight="1">
      <c r="A24" s="256"/>
      <c r="B24" s="257" t="s">
        <v>334</v>
      </c>
      <c r="C24" s="252">
        <v>55499.891000000003</v>
      </c>
      <c r="D24" s="253">
        <v>140.98086601</v>
      </c>
      <c r="E24" s="253">
        <v>0.23174296</v>
      </c>
      <c r="F24" s="253">
        <v>62.060333540000002</v>
      </c>
      <c r="G24" s="253">
        <v>7.4492849999999999E-2</v>
      </c>
      <c r="H24" s="78"/>
      <c r="I24" s="252">
        <v>29183.634999999998</v>
      </c>
      <c r="J24" s="253">
        <v>56.651464820000001</v>
      </c>
      <c r="K24" s="253">
        <v>0.20991583999999999</v>
      </c>
      <c r="L24" s="253">
        <v>27.110887040000001</v>
      </c>
      <c r="M24" s="253">
        <v>-0.15877648999999999</v>
      </c>
      <c r="N24" s="79"/>
      <c r="O24" s="254">
        <v>84683.525999999998</v>
      </c>
      <c r="P24" s="79"/>
      <c r="Q24" s="255">
        <v>26316.256000000001</v>
      </c>
      <c r="R24" s="79"/>
    </row>
    <row r="25" spans="1:18" ht="15" customHeight="1">
      <c r="A25" s="256"/>
      <c r="B25" s="257" t="s">
        <v>335</v>
      </c>
      <c r="C25" s="252">
        <v>406606.85100000002</v>
      </c>
      <c r="D25" s="253">
        <v>132.23471154000001</v>
      </c>
      <c r="E25" s="253">
        <v>1.6978101299999999</v>
      </c>
      <c r="F25" s="253">
        <v>45.560508429999999</v>
      </c>
      <c r="G25" s="253">
        <v>0.45767215</v>
      </c>
      <c r="H25" s="78"/>
      <c r="I25" s="252">
        <v>1183329.105</v>
      </c>
      <c r="J25" s="253">
        <v>103.06162884</v>
      </c>
      <c r="K25" s="253">
        <v>8.5116033499999997</v>
      </c>
      <c r="L25" s="253">
        <v>24.284471660000001</v>
      </c>
      <c r="M25" s="253">
        <v>0.24994509000000001</v>
      </c>
      <c r="N25" s="79"/>
      <c r="O25" s="254">
        <v>1589935.956</v>
      </c>
      <c r="P25" s="79"/>
      <c r="Q25" s="255">
        <v>-776722.25399999996</v>
      </c>
      <c r="R25" s="79"/>
    </row>
    <row r="26" spans="1:18" ht="15" customHeight="1">
      <c r="A26" s="256"/>
      <c r="B26" s="257" t="s">
        <v>336</v>
      </c>
      <c r="C26" s="252">
        <v>195251.967</v>
      </c>
      <c r="D26" s="253">
        <v>140.12257432999999</v>
      </c>
      <c r="E26" s="253">
        <v>0.81528573999999998</v>
      </c>
      <c r="F26" s="253">
        <v>71.439179859999996</v>
      </c>
      <c r="G26" s="253">
        <v>0.25815324000000001</v>
      </c>
      <c r="H26" s="78"/>
      <c r="I26" s="252">
        <v>30172.062999999998</v>
      </c>
      <c r="J26" s="253">
        <v>59.874843740000003</v>
      </c>
      <c r="K26" s="253">
        <v>0.21702553999999999</v>
      </c>
      <c r="L26" s="253">
        <v>2.3534961499999998</v>
      </c>
      <c r="M26" s="253">
        <v>-0.14376754999999999</v>
      </c>
      <c r="N26" s="79"/>
      <c r="O26" s="254">
        <v>225424.03</v>
      </c>
      <c r="P26" s="79"/>
      <c r="Q26" s="255">
        <v>165079.90400000001</v>
      </c>
      <c r="R26" s="79"/>
    </row>
    <row r="27" spans="1:18" ht="15" customHeight="1">
      <c r="A27" s="256"/>
      <c r="B27" s="257" t="s">
        <v>337</v>
      </c>
      <c r="C27" s="252">
        <v>113367.357</v>
      </c>
      <c r="D27" s="253">
        <v>114.66647774</v>
      </c>
      <c r="E27" s="253">
        <v>0.47337186999999997</v>
      </c>
      <c r="F27" s="253">
        <v>57.47765441</v>
      </c>
      <c r="G27" s="253">
        <v>6.6954360000000004E-2</v>
      </c>
      <c r="H27" s="78"/>
      <c r="I27" s="252">
        <v>195381.524</v>
      </c>
      <c r="J27" s="253">
        <v>59.015113339999999</v>
      </c>
      <c r="K27" s="253">
        <v>1.40536561</v>
      </c>
      <c r="L27" s="253">
        <v>15.155318340000001</v>
      </c>
      <c r="M27" s="253">
        <v>-0.96477824999999995</v>
      </c>
      <c r="N27" s="79"/>
      <c r="O27" s="254">
        <v>308748.88099999999</v>
      </c>
      <c r="P27" s="79"/>
      <c r="Q27" s="255">
        <v>-82014.167000000001</v>
      </c>
      <c r="R27" s="79"/>
    </row>
    <row r="28" spans="1:18" ht="15" customHeight="1">
      <c r="A28" s="256"/>
      <c r="B28" s="387" t="s">
        <v>338</v>
      </c>
      <c r="C28" s="388">
        <v>115440.012</v>
      </c>
      <c r="D28" s="389">
        <v>108.91903585999999</v>
      </c>
      <c r="E28" s="389">
        <v>0.48202635999999999</v>
      </c>
      <c r="F28" s="389">
        <v>67.394922519999994</v>
      </c>
      <c r="G28" s="389">
        <v>4.3648770000000003E-2</v>
      </c>
      <c r="H28" s="78"/>
      <c r="I28" s="388">
        <v>19175.542000000001</v>
      </c>
      <c r="J28" s="389">
        <v>161.79974963000001</v>
      </c>
      <c r="K28" s="389">
        <v>0.13792832999999999</v>
      </c>
      <c r="L28" s="389">
        <v>5.4807732299999996</v>
      </c>
      <c r="M28" s="389">
        <v>5.2076289999999997E-2</v>
      </c>
      <c r="N28" s="79"/>
      <c r="O28" s="390">
        <v>134615.554</v>
      </c>
      <c r="P28" s="79"/>
      <c r="Q28" s="391">
        <v>96264.47</v>
      </c>
      <c r="R28" s="79"/>
    </row>
    <row r="29" spans="1:18" ht="15" customHeight="1">
      <c r="A29" s="392"/>
      <c r="B29" s="262" t="s">
        <v>339</v>
      </c>
      <c r="C29" s="393">
        <v>393307.70199999999</v>
      </c>
      <c r="D29" s="394">
        <v>125.72164970999999</v>
      </c>
      <c r="E29" s="394">
        <v>1.6422787700000001</v>
      </c>
      <c r="F29" s="394">
        <v>26.82590059</v>
      </c>
      <c r="G29" s="394">
        <v>0.37155463</v>
      </c>
      <c r="H29" s="403"/>
      <c r="I29" s="393">
        <v>668578.62800000003</v>
      </c>
      <c r="J29" s="394">
        <v>93.688588269999997</v>
      </c>
      <c r="K29" s="394">
        <v>4.8090392299999998</v>
      </c>
      <c r="L29" s="394">
        <v>12.87133307</v>
      </c>
      <c r="M29" s="394">
        <v>-0.32024017999999999</v>
      </c>
      <c r="N29" s="79"/>
      <c r="O29" s="395">
        <v>1061886.33</v>
      </c>
      <c r="P29" s="79"/>
      <c r="Q29" s="396">
        <v>-275270.92599999998</v>
      </c>
      <c r="R29" s="79"/>
    </row>
    <row r="30" spans="1:18" ht="15" customHeight="1">
      <c r="A30" s="397" t="s">
        <v>340</v>
      </c>
      <c r="B30" s="398"/>
      <c r="C30" s="399">
        <v>3540825.0819999999</v>
      </c>
      <c r="D30" s="400">
        <v>120.16434538999999</v>
      </c>
      <c r="E30" s="400">
        <v>14.78491738</v>
      </c>
      <c r="F30" s="400">
        <v>28.948074680000001</v>
      </c>
      <c r="G30" s="400">
        <v>2.74355993</v>
      </c>
      <c r="H30" s="78"/>
      <c r="I30" s="399">
        <v>1399793.1769999999</v>
      </c>
      <c r="J30" s="400">
        <v>114.11135729</v>
      </c>
      <c r="K30" s="400">
        <v>10.06861426</v>
      </c>
      <c r="L30" s="400">
        <v>10.75230468</v>
      </c>
      <c r="M30" s="400">
        <v>1.2307995</v>
      </c>
      <c r="N30" s="79"/>
      <c r="O30" s="401">
        <v>4940618.2589999996</v>
      </c>
      <c r="P30" s="79"/>
      <c r="Q30" s="402">
        <v>2141031.9049999998</v>
      </c>
      <c r="R30" s="79"/>
    </row>
    <row r="31" spans="1:18" ht="15" customHeight="1">
      <c r="A31" s="256"/>
      <c r="B31" s="257" t="s">
        <v>341</v>
      </c>
      <c r="C31" s="252">
        <v>130953.522</v>
      </c>
      <c r="D31" s="253">
        <v>152.31054818999999</v>
      </c>
      <c r="E31" s="253">
        <v>0.54680390999999995</v>
      </c>
      <c r="F31" s="253">
        <v>55.222508099999999</v>
      </c>
      <c r="G31" s="253">
        <v>0.207672</v>
      </c>
      <c r="H31" s="78"/>
      <c r="I31" s="252">
        <v>50992.644</v>
      </c>
      <c r="J31" s="253">
        <v>87.577542210000004</v>
      </c>
      <c r="K31" s="253">
        <v>0.36678652</v>
      </c>
      <c r="L31" s="253">
        <v>13.092231590000001</v>
      </c>
      <c r="M31" s="253">
        <v>-5.1428729999999999E-2</v>
      </c>
      <c r="N31" s="79"/>
      <c r="O31" s="254">
        <v>181946.166</v>
      </c>
      <c r="P31" s="79"/>
      <c r="Q31" s="255">
        <v>79960.877999999997</v>
      </c>
      <c r="R31" s="79"/>
    </row>
    <row r="32" spans="1:18" ht="15" customHeight="1">
      <c r="A32" s="256"/>
      <c r="B32" s="257" t="s">
        <v>342</v>
      </c>
      <c r="C32" s="252">
        <v>548093.51599999995</v>
      </c>
      <c r="D32" s="253">
        <v>135.39872930999999</v>
      </c>
      <c r="E32" s="253">
        <v>2.2885957800000001</v>
      </c>
      <c r="F32" s="253">
        <v>32.44628359</v>
      </c>
      <c r="G32" s="253">
        <v>0.66165138000000001</v>
      </c>
      <c r="H32" s="78"/>
      <c r="I32" s="252">
        <v>110516.02899999999</v>
      </c>
      <c r="J32" s="253">
        <v>142.47387520999999</v>
      </c>
      <c r="K32" s="253">
        <v>0.79493404999999995</v>
      </c>
      <c r="L32" s="253">
        <v>11.078005989999999</v>
      </c>
      <c r="M32" s="253">
        <v>0.23425855000000001</v>
      </c>
      <c r="N32" s="79"/>
      <c r="O32" s="254">
        <v>658609.54500000004</v>
      </c>
      <c r="P32" s="79"/>
      <c r="Q32" s="255">
        <v>437577.48700000002</v>
      </c>
      <c r="R32" s="79"/>
    </row>
    <row r="33" spans="1:18" ht="15" customHeight="1">
      <c r="A33" s="256"/>
      <c r="B33" s="257" t="s">
        <v>343</v>
      </c>
      <c r="C33" s="252">
        <v>68137.751000000004</v>
      </c>
      <c r="D33" s="253">
        <v>105.62729133000001</v>
      </c>
      <c r="E33" s="253">
        <v>0.28451306999999998</v>
      </c>
      <c r="F33" s="253">
        <v>27.672453910000002</v>
      </c>
      <c r="G33" s="253">
        <v>1.676149E-2</v>
      </c>
      <c r="H33" s="78"/>
      <c r="I33" s="252">
        <v>24161.511999999999</v>
      </c>
      <c r="J33" s="253">
        <v>58.941202680000004</v>
      </c>
      <c r="K33" s="253">
        <v>0.17379206</v>
      </c>
      <c r="L33" s="253">
        <v>2.7210017</v>
      </c>
      <c r="M33" s="253">
        <v>-0.11967264</v>
      </c>
      <c r="N33" s="79"/>
      <c r="O33" s="254">
        <v>92299.263000000006</v>
      </c>
      <c r="P33" s="79"/>
      <c r="Q33" s="255">
        <v>43976.239000000001</v>
      </c>
      <c r="R33" s="79"/>
    </row>
    <row r="34" spans="1:18" ht="15" customHeight="1">
      <c r="A34" s="256"/>
      <c r="B34" s="257" t="s">
        <v>344</v>
      </c>
      <c r="C34" s="252">
        <v>419244.56599999999</v>
      </c>
      <c r="D34" s="253">
        <v>140.53665411</v>
      </c>
      <c r="E34" s="253">
        <v>1.7505796300000001</v>
      </c>
      <c r="F34" s="253">
        <v>22.216266480000002</v>
      </c>
      <c r="G34" s="253">
        <v>0.5583766</v>
      </c>
      <c r="H34" s="78"/>
      <c r="I34" s="252">
        <v>25949.601999999999</v>
      </c>
      <c r="J34" s="253">
        <v>80.642054849999994</v>
      </c>
      <c r="K34" s="253">
        <v>0.18665366999999999</v>
      </c>
      <c r="L34" s="253">
        <v>5.4906763400000003</v>
      </c>
      <c r="M34" s="253">
        <v>-4.4290629999999998E-2</v>
      </c>
      <c r="N34" s="79"/>
      <c r="O34" s="254">
        <v>445194.16800000001</v>
      </c>
      <c r="P34" s="79"/>
      <c r="Q34" s="255">
        <v>393294.96399999998</v>
      </c>
      <c r="R34" s="79"/>
    </row>
    <row r="35" spans="1:18" ht="15" customHeight="1">
      <c r="A35" s="256"/>
      <c r="B35" s="257" t="s">
        <v>345</v>
      </c>
      <c r="C35" s="252">
        <v>322910.2</v>
      </c>
      <c r="D35" s="253">
        <v>85.181567900000005</v>
      </c>
      <c r="E35" s="253">
        <v>1.3483299799999999</v>
      </c>
      <c r="F35" s="253">
        <v>35.961722690000002</v>
      </c>
      <c r="G35" s="253">
        <v>-0.25938201999999999</v>
      </c>
      <c r="H35" s="78"/>
      <c r="I35" s="252">
        <v>71064.347999999998</v>
      </c>
      <c r="J35" s="253">
        <v>117.66381254</v>
      </c>
      <c r="K35" s="253">
        <v>0.51116088000000004</v>
      </c>
      <c r="L35" s="253">
        <v>14.23317567</v>
      </c>
      <c r="M35" s="253">
        <v>7.5853710000000005E-2</v>
      </c>
      <c r="N35" s="79"/>
      <c r="O35" s="254">
        <v>393974.54800000001</v>
      </c>
      <c r="P35" s="79"/>
      <c r="Q35" s="255">
        <v>251845.85200000001</v>
      </c>
      <c r="R35" s="79"/>
    </row>
    <row r="36" spans="1:18" ht="15" customHeight="1">
      <c r="A36" s="256"/>
      <c r="B36" s="257" t="s">
        <v>346</v>
      </c>
      <c r="C36" s="252">
        <v>371906.55699999997</v>
      </c>
      <c r="D36" s="253">
        <v>116.05577065999999</v>
      </c>
      <c r="E36" s="253">
        <v>1.5529170699999999</v>
      </c>
      <c r="F36" s="253">
        <v>37.892270500000002</v>
      </c>
      <c r="G36" s="253">
        <v>0.23757444999999999</v>
      </c>
      <c r="H36" s="78"/>
      <c r="I36" s="252">
        <v>81596.474000000002</v>
      </c>
      <c r="J36" s="253">
        <v>119.0190406</v>
      </c>
      <c r="K36" s="253">
        <v>0.58691771999999998</v>
      </c>
      <c r="L36" s="253">
        <v>5.4768467300000001</v>
      </c>
      <c r="M36" s="253">
        <v>9.2710109999999998E-2</v>
      </c>
      <c r="N36" s="79"/>
      <c r="O36" s="254">
        <v>453503.03100000002</v>
      </c>
      <c r="P36" s="79"/>
      <c r="Q36" s="255">
        <v>290310.08299999998</v>
      </c>
      <c r="R36" s="79"/>
    </row>
    <row r="37" spans="1:18" ht="15" customHeight="1">
      <c r="A37" s="256"/>
      <c r="B37" s="257" t="s">
        <v>347</v>
      </c>
      <c r="C37" s="252">
        <v>597142.82700000005</v>
      </c>
      <c r="D37" s="253">
        <v>107.82167508000001</v>
      </c>
      <c r="E37" s="253">
        <v>2.4934039800000001</v>
      </c>
      <c r="F37" s="253">
        <v>21.97924111</v>
      </c>
      <c r="G37" s="253">
        <v>0.20001999000000001</v>
      </c>
      <c r="H37" s="78"/>
      <c r="I37" s="252">
        <v>574205.47</v>
      </c>
      <c r="J37" s="253">
        <v>116.00025813000001</v>
      </c>
      <c r="K37" s="253">
        <v>4.1302197200000004</v>
      </c>
      <c r="L37" s="253">
        <v>18.24071223</v>
      </c>
      <c r="M37" s="253">
        <v>0.56314324999999998</v>
      </c>
      <c r="N37" s="79"/>
      <c r="O37" s="254">
        <v>1171348.297</v>
      </c>
      <c r="P37" s="79"/>
      <c r="Q37" s="255">
        <v>22937.357</v>
      </c>
      <c r="R37" s="79"/>
    </row>
    <row r="38" spans="1:18" ht="15" customHeight="1">
      <c r="A38" s="256"/>
      <c r="B38" s="257" t="s">
        <v>348</v>
      </c>
      <c r="C38" s="252">
        <v>182261.23</v>
      </c>
      <c r="D38" s="253">
        <v>122.36426083000001</v>
      </c>
      <c r="E38" s="253">
        <v>0.76104218000000001</v>
      </c>
      <c r="F38" s="253">
        <v>39.888121689999998</v>
      </c>
      <c r="G38" s="253">
        <v>0.15381395</v>
      </c>
      <c r="H38" s="78"/>
      <c r="I38" s="252">
        <v>86976.368000000002</v>
      </c>
      <c r="J38" s="253">
        <v>129.41088404999999</v>
      </c>
      <c r="K38" s="253">
        <v>0.62561491999999996</v>
      </c>
      <c r="L38" s="253">
        <v>12.34897982</v>
      </c>
      <c r="M38" s="253">
        <v>0.14054716</v>
      </c>
      <c r="N38" s="79"/>
      <c r="O38" s="254">
        <v>269237.598</v>
      </c>
      <c r="P38" s="79"/>
      <c r="Q38" s="255">
        <v>95284.861999999994</v>
      </c>
      <c r="R38" s="79"/>
    </row>
    <row r="39" spans="1:18" ht="15" customHeight="1">
      <c r="A39" s="256"/>
      <c r="B39" s="257" t="s">
        <v>349</v>
      </c>
      <c r="C39" s="258">
        <v>285613.74300000002</v>
      </c>
      <c r="D39" s="259">
        <v>138.326426</v>
      </c>
      <c r="E39" s="259">
        <v>1.1925965000000001</v>
      </c>
      <c r="F39" s="259">
        <v>33.532196140000003</v>
      </c>
      <c r="G39" s="259">
        <v>0.36540437999999997</v>
      </c>
      <c r="H39" s="78"/>
      <c r="I39" s="258">
        <v>152363.75599999999</v>
      </c>
      <c r="J39" s="259">
        <v>121.18837689</v>
      </c>
      <c r="K39" s="259">
        <v>1.09594182</v>
      </c>
      <c r="L39" s="259">
        <v>9.0341026499999995</v>
      </c>
      <c r="M39" s="259">
        <v>0.18940957</v>
      </c>
      <c r="O39" s="258">
        <v>437977.49900000001</v>
      </c>
      <c r="Q39" s="260">
        <v>133249.98699999999</v>
      </c>
    </row>
    <row r="40" spans="1:18" ht="15" customHeight="1">
      <c r="A40" s="256"/>
      <c r="B40" s="257" t="s">
        <v>350</v>
      </c>
      <c r="C40" s="258">
        <v>60979.482000000004</v>
      </c>
      <c r="D40" s="259">
        <v>124.84215614</v>
      </c>
      <c r="E40" s="259">
        <v>0.25462330999999999</v>
      </c>
      <c r="F40" s="259">
        <v>27.673747240000001</v>
      </c>
      <c r="G40" s="259">
        <v>5.6029049999999997E-2</v>
      </c>
      <c r="H40" s="78"/>
      <c r="I40" s="258">
        <v>66357.028000000006</v>
      </c>
      <c r="J40" s="259">
        <v>114.98523467</v>
      </c>
      <c r="K40" s="259">
        <v>0.47730145000000002</v>
      </c>
      <c r="L40" s="259">
        <v>21.44659558</v>
      </c>
      <c r="M40" s="259">
        <v>6.1488220000000003E-2</v>
      </c>
      <c r="O40" s="258">
        <v>127336.51</v>
      </c>
      <c r="Q40" s="260">
        <v>-5377.5460000000003</v>
      </c>
    </row>
    <row r="41" spans="1:18" ht="15" customHeight="1">
      <c r="A41" s="256"/>
      <c r="B41" s="257" t="s">
        <v>351</v>
      </c>
      <c r="C41" s="258">
        <v>243331.93700000001</v>
      </c>
      <c r="D41" s="259">
        <v>129.09188700000001</v>
      </c>
      <c r="E41" s="259">
        <v>1.0160464</v>
      </c>
      <c r="F41" s="259">
        <v>43.434338420000003</v>
      </c>
      <c r="G41" s="259">
        <v>0.25320573000000002</v>
      </c>
      <c r="H41" s="78"/>
      <c r="I41" s="258">
        <v>21887.312000000002</v>
      </c>
      <c r="J41" s="259">
        <v>97.906301330000005</v>
      </c>
      <c r="K41" s="259">
        <v>0.15743389999999999</v>
      </c>
      <c r="L41" s="259">
        <v>14.04835332</v>
      </c>
      <c r="M41" s="259">
        <v>-3.32797E-3</v>
      </c>
      <c r="O41" s="258">
        <v>265219.24900000001</v>
      </c>
      <c r="Q41" s="260">
        <v>221444.625</v>
      </c>
    </row>
    <row r="42" spans="1:18" ht="15" customHeight="1">
      <c r="A42" s="121" t="s">
        <v>352</v>
      </c>
      <c r="B42" s="123"/>
      <c r="C42" s="143">
        <v>820579.45700000005</v>
      </c>
      <c r="D42" s="77">
        <v>112.6144214</v>
      </c>
      <c r="E42" s="77">
        <v>3.4263763900000002</v>
      </c>
      <c r="F42" s="77">
        <v>40.509683090000003</v>
      </c>
      <c r="G42" s="77">
        <v>0.42441961</v>
      </c>
      <c r="H42" s="78"/>
      <c r="I42" s="143">
        <v>334908.31300000002</v>
      </c>
      <c r="J42" s="77">
        <v>82.59301585</v>
      </c>
      <c r="K42" s="77">
        <v>2.4089720300000002</v>
      </c>
      <c r="L42" s="77">
        <v>16.263078400000001</v>
      </c>
      <c r="M42" s="77">
        <v>-0.50186818</v>
      </c>
      <c r="N42" s="184"/>
      <c r="O42" s="144">
        <v>1155487.77</v>
      </c>
      <c r="P42" s="184"/>
      <c r="Q42" s="80">
        <v>485671.14399999997</v>
      </c>
    </row>
    <row r="43" spans="1:18" ht="15" customHeight="1">
      <c r="A43" s="256"/>
      <c r="B43" s="257" t="s">
        <v>353</v>
      </c>
      <c r="C43" s="252">
        <v>287031.96799999999</v>
      </c>
      <c r="D43" s="253">
        <v>136.51879701999999</v>
      </c>
      <c r="E43" s="253">
        <v>1.1985183800000001</v>
      </c>
      <c r="F43" s="253">
        <v>48.55013245</v>
      </c>
      <c r="G43" s="253">
        <v>0.35453225999999999</v>
      </c>
      <c r="H43" s="78"/>
      <c r="I43" s="252">
        <v>30836.212</v>
      </c>
      <c r="J43" s="253">
        <v>89.941845920000006</v>
      </c>
      <c r="K43" s="253">
        <v>0.22180270999999999</v>
      </c>
      <c r="L43" s="253">
        <v>20.230055</v>
      </c>
      <c r="M43" s="253">
        <v>-2.45189E-2</v>
      </c>
      <c r="N43" s="184"/>
      <c r="O43" s="254">
        <v>317868.18</v>
      </c>
      <c r="P43" s="184"/>
      <c r="Q43" s="255">
        <v>256195.75599999999</v>
      </c>
    </row>
    <row r="44" spans="1:18" ht="15" customHeight="1">
      <c r="A44" s="256"/>
      <c r="B44" s="257" t="s">
        <v>354</v>
      </c>
      <c r="C44" s="258">
        <v>19934.659</v>
      </c>
      <c r="D44" s="259">
        <v>22.659937759999998</v>
      </c>
      <c r="E44" s="259">
        <v>8.3238309999999996E-2</v>
      </c>
      <c r="F44" s="259">
        <v>5.0397033499999999</v>
      </c>
      <c r="G44" s="259">
        <v>-0.31416376000000001</v>
      </c>
      <c r="H44" s="78"/>
      <c r="I44" s="258">
        <v>141739.78200000001</v>
      </c>
      <c r="J44" s="259">
        <v>61.47810286</v>
      </c>
      <c r="K44" s="259">
        <v>1.0195243199999999</v>
      </c>
      <c r="L44" s="259">
        <v>13.67090093</v>
      </c>
      <c r="M44" s="259">
        <v>-0.63148420000000005</v>
      </c>
      <c r="O44" s="258">
        <v>161674.44099999999</v>
      </c>
      <c r="Q44" s="260">
        <v>-121805.12300000001</v>
      </c>
    </row>
    <row r="45" spans="1:18" ht="15" customHeight="1">
      <c r="A45" s="256"/>
      <c r="B45" s="387" t="s">
        <v>355</v>
      </c>
      <c r="C45" s="404">
        <v>136402.198</v>
      </c>
      <c r="D45" s="405">
        <v>121.65883139</v>
      </c>
      <c r="E45" s="405">
        <v>0.56955517</v>
      </c>
      <c r="F45" s="405">
        <v>57.217347680000003</v>
      </c>
      <c r="G45" s="405">
        <v>0.11212804</v>
      </c>
      <c r="H45" s="78"/>
      <c r="I45" s="404">
        <v>50406.398000000001</v>
      </c>
      <c r="J45" s="405">
        <v>92.726568200000003</v>
      </c>
      <c r="K45" s="405">
        <v>0.36256969</v>
      </c>
      <c r="L45" s="405">
        <v>27.987019400000001</v>
      </c>
      <c r="M45" s="405">
        <v>-2.811282E-2</v>
      </c>
      <c r="O45" s="404">
        <v>186808.59599999999</v>
      </c>
      <c r="Q45" s="406">
        <v>85995.8</v>
      </c>
    </row>
    <row r="46" spans="1:18" ht="15" customHeight="1">
      <c r="A46" s="407" t="s">
        <v>356</v>
      </c>
      <c r="B46" s="408"/>
      <c r="C46" s="145">
        <v>7179012.5499999998</v>
      </c>
      <c r="D46" s="81">
        <v>122.07184659000001</v>
      </c>
      <c r="E46" s="81">
        <v>29.97637696</v>
      </c>
      <c r="F46" s="81">
        <v>32.936001740000002</v>
      </c>
      <c r="G46" s="81">
        <v>5.9936219099999999</v>
      </c>
      <c r="H46" s="78"/>
      <c r="I46" s="145">
        <v>1408626.2450000001</v>
      </c>
      <c r="J46" s="81">
        <v>103.30814352</v>
      </c>
      <c r="K46" s="81">
        <v>10.1321499</v>
      </c>
      <c r="L46" s="81">
        <v>10.36492593</v>
      </c>
      <c r="M46" s="81">
        <v>0.32072223999999999</v>
      </c>
      <c r="O46" s="145">
        <v>8587638.7949999999</v>
      </c>
      <c r="P46" s="409"/>
      <c r="Q46" s="83">
        <v>5770386.3049999997</v>
      </c>
    </row>
    <row r="47" spans="1:18" ht="15" customHeight="1">
      <c r="A47" s="315"/>
      <c r="B47" s="257" t="s">
        <v>357</v>
      </c>
      <c r="C47" s="399">
        <v>647876.13399999996</v>
      </c>
      <c r="D47" s="400">
        <v>145.18523716000001</v>
      </c>
      <c r="E47" s="400">
        <v>2.7052437999999999</v>
      </c>
      <c r="F47" s="400">
        <v>42.163344590000001</v>
      </c>
      <c r="G47" s="400">
        <v>0.93103833999999996</v>
      </c>
      <c r="H47" s="78"/>
      <c r="I47" s="399">
        <v>174521.24400000001</v>
      </c>
      <c r="J47" s="400">
        <v>82.12818145</v>
      </c>
      <c r="K47" s="400">
        <v>1.25531908</v>
      </c>
      <c r="L47" s="400">
        <v>8.5859982699999993</v>
      </c>
      <c r="M47" s="400">
        <v>-0.27002773000000002</v>
      </c>
      <c r="N47" s="184"/>
      <c r="O47" s="401">
        <v>822397.37800000003</v>
      </c>
      <c r="P47" s="184"/>
      <c r="Q47" s="402">
        <v>473354.89</v>
      </c>
    </row>
    <row r="48" spans="1:18" ht="15" customHeight="1">
      <c r="A48" s="256"/>
      <c r="B48" s="387" t="s">
        <v>358</v>
      </c>
      <c r="C48" s="388">
        <v>6531136.4160000002</v>
      </c>
      <c r="D48" s="389">
        <v>120.17416254</v>
      </c>
      <c r="E48" s="389">
        <v>27.271133150000001</v>
      </c>
      <c r="F48" s="389">
        <v>32.23618149</v>
      </c>
      <c r="G48" s="389">
        <v>5.0626119699999999</v>
      </c>
      <c r="H48" s="78"/>
      <c r="I48" s="388">
        <v>1233783.8700000001</v>
      </c>
      <c r="J48" s="389">
        <v>107.21652111</v>
      </c>
      <c r="K48" s="389">
        <v>8.87452094</v>
      </c>
      <c r="L48" s="389">
        <v>10.68534038</v>
      </c>
      <c r="M48" s="389">
        <v>0.59045769000000004</v>
      </c>
      <c r="N48" s="184"/>
      <c r="O48" s="390">
        <v>7764920.2860000003</v>
      </c>
      <c r="P48" s="184"/>
      <c r="Q48" s="391">
        <v>5297352.5460000001</v>
      </c>
    </row>
    <row r="49" spans="1:17" ht="15" customHeight="1">
      <c r="A49" s="410" t="s">
        <v>359</v>
      </c>
      <c r="B49" s="408"/>
      <c r="C49" s="145">
        <v>1338116.2</v>
      </c>
      <c r="D49" s="81">
        <v>112.28082005</v>
      </c>
      <c r="E49" s="81">
        <v>5.5873806200000002</v>
      </c>
      <c r="F49" s="81">
        <v>30.745714629999998</v>
      </c>
      <c r="G49" s="81">
        <v>0.67579829999999996</v>
      </c>
      <c r="H49" s="78"/>
      <c r="I49" s="145">
        <v>346958.16200000001</v>
      </c>
      <c r="J49" s="81">
        <v>91.56129181</v>
      </c>
      <c r="K49" s="81">
        <v>2.49564575</v>
      </c>
      <c r="L49" s="81">
        <v>7.3445162799999997</v>
      </c>
      <c r="M49" s="81">
        <v>-0.22736555999999999</v>
      </c>
      <c r="O49" s="145">
        <v>1685074.362</v>
      </c>
      <c r="Q49" s="83">
        <v>991158.03799999994</v>
      </c>
    </row>
    <row r="50" spans="1:17" ht="15" customHeight="1">
      <c r="A50" s="315"/>
      <c r="B50" s="257" t="s">
        <v>360</v>
      </c>
      <c r="C50" s="399">
        <v>498657.48</v>
      </c>
      <c r="D50" s="400">
        <v>122.5761179</v>
      </c>
      <c r="E50" s="400">
        <v>2.08217279</v>
      </c>
      <c r="F50" s="400">
        <v>27.105193539999998</v>
      </c>
      <c r="G50" s="400">
        <v>0.42407943999999997</v>
      </c>
      <c r="H50" s="78"/>
      <c r="I50" s="399">
        <v>75452.801000000007</v>
      </c>
      <c r="J50" s="400">
        <v>79.931984799999995</v>
      </c>
      <c r="K50" s="400">
        <v>0.54272670999999995</v>
      </c>
      <c r="L50" s="400">
        <v>9.4410675699999995</v>
      </c>
      <c r="M50" s="400">
        <v>-0.13469228</v>
      </c>
      <c r="N50" s="184"/>
      <c r="O50" s="401">
        <v>574110.28099999996</v>
      </c>
      <c r="P50" s="184"/>
      <c r="Q50" s="402">
        <v>423204.679</v>
      </c>
    </row>
    <row r="51" spans="1:17" ht="15" customHeight="1">
      <c r="A51" s="256"/>
      <c r="B51" s="257" t="s">
        <v>361</v>
      </c>
      <c r="C51" s="252">
        <v>45945.688999999998</v>
      </c>
      <c r="D51" s="253">
        <v>61.471016769999999</v>
      </c>
      <c r="E51" s="253">
        <v>0.19184884999999999</v>
      </c>
      <c r="F51" s="253">
        <v>8.28569873</v>
      </c>
      <c r="G51" s="253">
        <v>-0.13297297999999999</v>
      </c>
      <c r="H51" s="78"/>
      <c r="I51" s="252">
        <v>3166.4589999999998</v>
      </c>
      <c r="J51" s="253">
        <v>305.21322308999999</v>
      </c>
      <c r="K51" s="253">
        <v>2.277612E-2</v>
      </c>
      <c r="L51" s="253">
        <v>2.8117931399999998</v>
      </c>
      <c r="M51" s="253">
        <v>1.5137680000000001E-2</v>
      </c>
      <c r="N51" s="184"/>
      <c r="O51" s="254">
        <v>49112.148000000001</v>
      </c>
      <c r="P51" s="184"/>
      <c r="Q51" s="255">
        <v>42779.23</v>
      </c>
    </row>
    <row r="52" spans="1:17" ht="15" customHeight="1">
      <c r="A52" s="256"/>
      <c r="B52" s="257" t="s">
        <v>362</v>
      </c>
      <c r="C52" s="258">
        <v>96885.599000000002</v>
      </c>
      <c r="D52" s="259">
        <v>118.23692018</v>
      </c>
      <c r="E52" s="259">
        <v>0.40455134999999998</v>
      </c>
      <c r="F52" s="259">
        <v>74.997901060000004</v>
      </c>
      <c r="G52" s="259">
        <v>6.9001590000000002E-2</v>
      </c>
      <c r="H52" s="78"/>
      <c r="I52" s="258">
        <v>13974.016</v>
      </c>
      <c r="J52" s="259">
        <v>60.444952899999997</v>
      </c>
      <c r="K52" s="259">
        <v>0.10051412</v>
      </c>
      <c r="L52" s="259">
        <v>6.9471325400000001</v>
      </c>
      <c r="M52" s="259">
        <v>-6.5019950000000007E-2</v>
      </c>
      <c r="O52" s="258">
        <v>110859.61500000001</v>
      </c>
      <c r="Q52" s="260">
        <v>82911.582999999999</v>
      </c>
    </row>
    <row r="53" spans="1:17" ht="15" customHeight="1">
      <c r="A53" s="256"/>
      <c r="B53" s="257" t="s">
        <v>363</v>
      </c>
      <c r="C53" s="258">
        <v>41354.241999999998</v>
      </c>
      <c r="D53" s="259">
        <v>98.895081000000005</v>
      </c>
      <c r="E53" s="259">
        <v>0.172677</v>
      </c>
      <c r="F53" s="259">
        <v>14.45679148</v>
      </c>
      <c r="G53" s="259">
        <v>-2.13342E-3</v>
      </c>
      <c r="H53" s="78"/>
      <c r="I53" s="258">
        <v>31481.723000000002</v>
      </c>
      <c r="J53" s="259">
        <v>98.075736620000001</v>
      </c>
      <c r="K53" s="259">
        <v>0.22644582999999999</v>
      </c>
      <c r="L53" s="259">
        <v>2.9092199600000002</v>
      </c>
      <c r="M53" s="259">
        <v>-4.3918200000000003E-3</v>
      </c>
      <c r="O53" s="258">
        <v>72835.964999999997</v>
      </c>
      <c r="Q53" s="260">
        <v>9872.5190000000002</v>
      </c>
    </row>
    <row r="54" spans="1:17" ht="15" customHeight="1">
      <c r="A54" s="256"/>
      <c r="B54" s="257" t="s">
        <v>364</v>
      </c>
      <c r="C54" s="258">
        <v>301527.40299999999</v>
      </c>
      <c r="D54" s="259">
        <v>111.68908187</v>
      </c>
      <c r="E54" s="259">
        <v>1.25904489</v>
      </c>
      <c r="F54" s="259">
        <v>50.644271119999999</v>
      </c>
      <c r="G54" s="259">
        <v>0.14571287999999999</v>
      </c>
      <c r="H54" s="78"/>
      <c r="I54" s="258">
        <v>172533.42199999999</v>
      </c>
      <c r="J54" s="259">
        <v>107.31458778</v>
      </c>
      <c r="K54" s="259">
        <v>1.2410208199999999</v>
      </c>
      <c r="L54" s="259">
        <v>11.12848024</v>
      </c>
      <c r="M54" s="259">
        <v>8.3615700000000001E-2</v>
      </c>
      <c r="O54" s="258">
        <v>474060.82500000001</v>
      </c>
      <c r="Q54" s="260">
        <v>128993.981</v>
      </c>
    </row>
    <row r="55" spans="1:17" ht="15" customHeight="1">
      <c r="A55" s="256"/>
      <c r="B55" s="387" t="s">
        <v>365</v>
      </c>
      <c r="C55" s="404">
        <v>90873.486999999994</v>
      </c>
      <c r="D55" s="405">
        <v>102.27168582</v>
      </c>
      <c r="E55" s="405">
        <v>0.37944744000000002</v>
      </c>
      <c r="F55" s="405">
        <v>71.655129770000002</v>
      </c>
      <c r="G55" s="405">
        <v>9.3203299999999999E-3</v>
      </c>
      <c r="H55" s="78"/>
      <c r="I55" s="404">
        <v>4904.049</v>
      </c>
      <c r="J55" s="405">
        <v>91.115458329999996</v>
      </c>
      <c r="K55" s="405">
        <v>3.5274479999999997E-2</v>
      </c>
      <c r="L55" s="405">
        <v>4.1255422299999998</v>
      </c>
      <c r="M55" s="405">
        <v>-3.4000200000000001E-3</v>
      </c>
      <c r="O55" s="404">
        <v>95777.535999999993</v>
      </c>
      <c r="Q55" s="406">
        <v>85969.437999999995</v>
      </c>
    </row>
    <row r="56" spans="1:17" ht="15" customHeight="1">
      <c r="A56" s="410" t="s">
        <v>366</v>
      </c>
      <c r="B56" s="411"/>
      <c r="C56" s="145">
        <v>333578.55200000003</v>
      </c>
      <c r="D56" s="81">
        <v>125.34181022999999</v>
      </c>
      <c r="E56" s="81">
        <v>1.3928763</v>
      </c>
      <c r="F56" s="81">
        <v>23.842109050000001</v>
      </c>
      <c r="G56" s="81">
        <v>0.31141625000000001</v>
      </c>
      <c r="H56" s="78"/>
      <c r="I56" s="145">
        <v>211187.929</v>
      </c>
      <c r="J56" s="81">
        <v>86.754455449999995</v>
      </c>
      <c r="K56" s="81">
        <v>1.51905998</v>
      </c>
      <c r="L56" s="81">
        <v>13.912073940000001</v>
      </c>
      <c r="M56" s="81">
        <v>-0.22926124000000001</v>
      </c>
      <c r="O56" s="145">
        <v>544766.48100000003</v>
      </c>
      <c r="Q56" s="83">
        <v>122390.62300000001</v>
      </c>
    </row>
    <row r="57" spans="1:17" ht="15" customHeight="1">
      <c r="A57" s="315"/>
      <c r="B57" s="257" t="s">
        <v>367</v>
      </c>
      <c r="C57" s="399">
        <v>18550.716</v>
      </c>
      <c r="D57" s="400">
        <v>85.769141500000003</v>
      </c>
      <c r="E57" s="400">
        <v>7.7459570000000005E-2</v>
      </c>
      <c r="F57" s="400">
        <v>19.43260085</v>
      </c>
      <c r="G57" s="400">
        <v>-1.4212229999999999E-2</v>
      </c>
      <c r="H57" s="78"/>
      <c r="I57" s="399">
        <v>2051.165</v>
      </c>
      <c r="J57" s="400">
        <v>19.8446879</v>
      </c>
      <c r="K57" s="400">
        <v>1.475389E-2</v>
      </c>
      <c r="L57" s="400">
        <v>6.3726165899999998</v>
      </c>
      <c r="M57" s="400">
        <v>-5.8907710000000002E-2</v>
      </c>
      <c r="N57" s="184"/>
      <c r="O57" s="401">
        <v>20601.881000000001</v>
      </c>
      <c r="P57" s="184"/>
      <c r="Q57" s="402">
        <v>16499.550999999999</v>
      </c>
    </row>
    <row r="58" spans="1:17" ht="15" customHeight="1">
      <c r="A58" s="256"/>
      <c r="B58" s="257" t="s">
        <v>368</v>
      </c>
      <c r="C58" s="252">
        <v>9668.8760000000002</v>
      </c>
      <c r="D58" s="253">
        <v>245.76191874</v>
      </c>
      <c r="E58" s="253">
        <v>4.0372940000000003E-2</v>
      </c>
      <c r="F58" s="253">
        <v>23.13631749</v>
      </c>
      <c r="G58" s="253">
        <v>2.6479329999999999E-2</v>
      </c>
      <c r="H58" s="78"/>
      <c r="I58" s="252">
        <v>23714.767</v>
      </c>
      <c r="J58" s="253">
        <v>68.503858149999999</v>
      </c>
      <c r="K58" s="253">
        <v>0.17057865999999999</v>
      </c>
      <c r="L58" s="253">
        <v>33.475685800000001</v>
      </c>
      <c r="M58" s="253">
        <v>-7.7525520000000001E-2</v>
      </c>
      <c r="N58" s="184"/>
      <c r="O58" s="254">
        <v>33383.642999999996</v>
      </c>
      <c r="P58" s="184"/>
      <c r="Q58" s="255">
        <v>-14045.891</v>
      </c>
    </row>
    <row r="59" spans="1:17" ht="15" customHeight="1">
      <c r="A59" s="256"/>
      <c r="B59" s="387" t="s">
        <v>369</v>
      </c>
      <c r="C59" s="404">
        <v>184724.01699999999</v>
      </c>
      <c r="D59" s="405">
        <v>123.19727908999999</v>
      </c>
      <c r="E59" s="405">
        <v>0.77132568000000001</v>
      </c>
      <c r="F59" s="405">
        <v>52.398095380000001</v>
      </c>
      <c r="G59" s="405">
        <v>0.16060563</v>
      </c>
      <c r="H59" s="78"/>
      <c r="I59" s="404">
        <v>103455.6</v>
      </c>
      <c r="J59" s="405">
        <v>92.100895100000002</v>
      </c>
      <c r="K59" s="405">
        <v>0.74414888000000001</v>
      </c>
      <c r="L59" s="405">
        <v>10.11801844</v>
      </c>
      <c r="M59" s="405">
        <v>-6.3088699999999998E-2</v>
      </c>
      <c r="O59" s="404">
        <v>288179.61700000003</v>
      </c>
      <c r="Q59" s="406">
        <v>81268.417000000001</v>
      </c>
    </row>
    <row r="60" spans="1:17" ht="15" customHeight="1">
      <c r="A60" s="410" t="s">
        <v>370</v>
      </c>
      <c r="B60" s="408"/>
      <c r="C60" s="145">
        <v>1041799.155</v>
      </c>
      <c r="D60" s="81">
        <v>122.02635339</v>
      </c>
      <c r="E60" s="81">
        <v>4.3500918799999999</v>
      </c>
      <c r="F60" s="81">
        <v>34.513297770000001</v>
      </c>
      <c r="G60" s="81">
        <v>0.86830929000000001</v>
      </c>
      <c r="H60" s="78"/>
      <c r="I60" s="145">
        <v>911939.16599999997</v>
      </c>
      <c r="J60" s="81">
        <v>69.969687910000005</v>
      </c>
      <c r="K60" s="81">
        <v>6.5595145300000004</v>
      </c>
      <c r="L60" s="81">
        <v>9.14773675</v>
      </c>
      <c r="M60" s="81">
        <v>-2.7829108699999998</v>
      </c>
      <c r="O60" s="145">
        <v>1953738.321</v>
      </c>
      <c r="Q60" s="83">
        <v>129859.989</v>
      </c>
    </row>
    <row r="61" spans="1:17" ht="15" customHeight="1">
      <c r="A61" s="315"/>
      <c r="B61" s="257" t="s">
        <v>371</v>
      </c>
      <c r="C61" s="412">
        <v>820471.84299999999</v>
      </c>
      <c r="D61" s="413">
        <v>122.57626335</v>
      </c>
      <c r="E61" s="413">
        <v>3.4259270399999999</v>
      </c>
      <c r="F61" s="413">
        <v>34.826310100000001</v>
      </c>
      <c r="G61" s="413">
        <v>0.69776766999999995</v>
      </c>
      <c r="H61" s="78"/>
      <c r="I61" s="412">
        <v>799166.09699999995</v>
      </c>
      <c r="J61" s="413">
        <v>70.120076710000006</v>
      </c>
      <c r="K61" s="413">
        <v>5.7483457500000004</v>
      </c>
      <c r="L61" s="413">
        <v>8.7901489399999999</v>
      </c>
      <c r="M61" s="413">
        <v>-2.4213505400000002</v>
      </c>
      <c r="O61" s="412">
        <v>1619637.94</v>
      </c>
      <c r="Q61" s="414">
        <v>21305.745999999999</v>
      </c>
    </row>
    <row r="62" spans="1:17" ht="15" customHeight="1">
      <c r="A62" s="256"/>
      <c r="B62" s="257" t="s">
        <v>372</v>
      </c>
      <c r="C62" s="258">
        <v>14391.947</v>
      </c>
      <c r="D62" s="259">
        <v>129.1950808</v>
      </c>
      <c r="E62" s="259">
        <v>6.0094399999999999E-2</v>
      </c>
      <c r="F62" s="259">
        <v>46.930064029999997</v>
      </c>
      <c r="G62" s="259">
        <v>1.5017050000000001E-2</v>
      </c>
      <c r="H62" s="78"/>
      <c r="I62" s="258">
        <v>66752.122000000003</v>
      </c>
      <c r="J62" s="259">
        <v>60.494420089999998</v>
      </c>
      <c r="K62" s="259">
        <v>0.48014333999999997</v>
      </c>
      <c r="L62" s="259">
        <v>14.880831990000001</v>
      </c>
      <c r="M62" s="259">
        <v>-0.30995006000000003</v>
      </c>
      <c r="O62" s="258">
        <v>81144.069000000003</v>
      </c>
      <c r="Q62" s="260">
        <v>-52360.175000000003</v>
      </c>
    </row>
    <row r="63" spans="1:17" ht="15" customHeight="1">
      <c r="A63" s="261"/>
      <c r="B63" s="262" t="s">
        <v>373</v>
      </c>
      <c r="C63" s="146">
        <v>172171.71400000001</v>
      </c>
      <c r="D63" s="84">
        <v>114.83661257999999</v>
      </c>
      <c r="E63" s="84">
        <v>0.71891282999999995</v>
      </c>
      <c r="F63" s="84">
        <v>42.049974390000003</v>
      </c>
      <c r="G63" s="84">
        <v>0.10271117</v>
      </c>
      <c r="H63" s="78"/>
      <c r="I63" s="146">
        <v>37361.462</v>
      </c>
      <c r="J63" s="84">
        <v>95.988355029999994</v>
      </c>
      <c r="K63" s="84">
        <v>0.26873838</v>
      </c>
      <c r="L63" s="84">
        <v>9.9711101299999996</v>
      </c>
      <c r="M63" s="84">
        <v>-1.1102259999999999E-2</v>
      </c>
      <c r="O63" s="146">
        <v>209533.17600000001</v>
      </c>
      <c r="Q63" s="85">
        <v>134810.25200000001</v>
      </c>
    </row>
    <row r="64" spans="1:17" ht="15" customHeight="1">
      <c r="A64" s="502" t="s">
        <v>374</v>
      </c>
      <c r="B64" s="502" t="s">
        <v>374</v>
      </c>
      <c r="C64" s="263"/>
      <c r="D64" s="264"/>
      <c r="E64" s="264"/>
      <c r="F64" s="264"/>
      <c r="G64" s="264"/>
      <c r="I64" s="263"/>
      <c r="J64" s="264"/>
      <c r="K64" s="264"/>
      <c r="L64" s="264"/>
      <c r="M64" s="264"/>
      <c r="O64" s="263"/>
      <c r="Q64" s="265"/>
    </row>
    <row r="65" spans="1:17" ht="15" customHeight="1">
      <c r="A65" s="583" t="s">
        <v>375</v>
      </c>
      <c r="B65" s="584"/>
      <c r="C65" s="263"/>
      <c r="D65" s="264"/>
      <c r="E65" s="264"/>
      <c r="F65" s="264"/>
      <c r="G65" s="264"/>
      <c r="I65" s="263"/>
      <c r="J65" s="264"/>
      <c r="K65" s="264"/>
      <c r="L65" s="264"/>
      <c r="M65" s="264"/>
      <c r="O65" s="263"/>
      <c r="Q65" s="265"/>
    </row>
    <row r="66" spans="1:17" ht="15" customHeight="1">
      <c r="A66" s="124" t="s">
        <v>376</v>
      </c>
      <c r="B66" s="125"/>
      <c r="C66" s="145">
        <v>3216196.426</v>
      </c>
      <c r="D66" s="81">
        <v>117.64678874000001</v>
      </c>
      <c r="E66" s="81">
        <v>13.42941188</v>
      </c>
      <c r="F66" s="81">
        <v>31.001707929999998</v>
      </c>
      <c r="G66" s="81">
        <v>2.2275612300000001</v>
      </c>
      <c r="I66" s="145">
        <v>1406221.7819999999</v>
      </c>
      <c r="J66" s="81">
        <v>112.00870324</v>
      </c>
      <c r="K66" s="81">
        <v>10.11485476</v>
      </c>
      <c r="L66" s="81">
        <v>12.44367476</v>
      </c>
      <c r="M66" s="81">
        <v>1.0719676600000001</v>
      </c>
      <c r="O66" s="145">
        <v>4622418.2079999996</v>
      </c>
      <c r="Q66" s="83">
        <v>1809974.6440000001</v>
      </c>
    </row>
    <row r="67" spans="1:17" ht="15" customHeight="1">
      <c r="A67" s="126" t="s">
        <v>377</v>
      </c>
      <c r="B67" s="127"/>
      <c r="C67" s="146">
        <v>3018117.1290000002</v>
      </c>
      <c r="D67" s="84">
        <v>101.22839516000001</v>
      </c>
      <c r="E67" s="84">
        <v>12.60232046</v>
      </c>
      <c r="F67" s="84">
        <v>20.50694283</v>
      </c>
      <c r="G67" s="84">
        <v>0.16911156999999999</v>
      </c>
      <c r="I67" s="146">
        <v>3077518.7510000002</v>
      </c>
      <c r="J67" s="84">
        <v>107.13110785000001</v>
      </c>
      <c r="K67" s="84">
        <v>22.136376779999999</v>
      </c>
      <c r="L67" s="84">
        <v>18.205038170000002</v>
      </c>
      <c r="M67" s="84">
        <v>1.4565508</v>
      </c>
      <c r="O67" s="146">
        <v>6095635.8799999999</v>
      </c>
      <c r="Q67" s="85">
        <v>-59401.622000000003</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378</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8132496.5439999998</v>
      </c>
      <c r="J5" s="286">
        <v>94.836262300000001</v>
      </c>
      <c r="K5" s="50">
        <v>100</v>
      </c>
      <c r="L5" s="50">
        <v>33.957703840000001</v>
      </c>
      <c r="M5" s="345">
        <v>-5.1637377000000004</v>
      </c>
      <c r="N5" s="110"/>
      <c r="O5" s="346">
        <v>8575302.6809999999</v>
      </c>
      <c r="P5" s="286">
        <v>109.21377760999999</v>
      </c>
      <c r="Q5" s="52"/>
    </row>
    <row r="6" spans="1:17" ht="18" customHeight="1">
      <c r="A6" s="111" t="s">
        <v>198</v>
      </c>
      <c r="B6" s="112"/>
      <c r="C6" s="112"/>
      <c r="D6" s="112"/>
      <c r="E6" s="112"/>
      <c r="F6" s="321" t="s">
        <v>97</v>
      </c>
      <c r="G6" s="134" t="s">
        <v>197</v>
      </c>
      <c r="H6" s="113" t="s">
        <v>197</v>
      </c>
      <c r="I6" s="135">
        <v>48541.02</v>
      </c>
      <c r="J6" s="114">
        <v>103.53990682</v>
      </c>
      <c r="K6" s="57">
        <v>0.59687723000000004</v>
      </c>
      <c r="L6" s="136">
        <v>57.953368580000003</v>
      </c>
      <c r="M6" s="347">
        <v>1.9352790000000002E-2</v>
      </c>
      <c r="N6" s="110"/>
      <c r="O6" s="348">
        <v>46881.46</v>
      </c>
      <c r="P6" s="114">
        <v>104.19763132</v>
      </c>
      <c r="Q6" s="52"/>
    </row>
    <row r="7" spans="1:17" ht="18" customHeight="1">
      <c r="A7" s="349" t="s">
        <v>197</v>
      </c>
      <c r="B7" s="163" t="s">
        <v>199</v>
      </c>
      <c r="C7" s="163"/>
      <c r="D7" s="163"/>
      <c r="E7" s="164"/>
      <c r="F7" s="322" t="s">
        <v>200</v>
      </c>
      <c r="G7" s="165">
        <v>13603</v>
      </c>
      <c r="H7" s="166">
        <v>82.452418469999998</v>
      </c>
      <c r="I7" s="167">
        <v>7753.027</v>
      </c>
      <c r="J7" s="168">
        <v>94.413787170000006</v>
      </c>
      <c r="K7" s="166">
        <v>9.5333909999999994E-2</v>
      </c>
      <c r="L7" s="169">
        <v>72.331494469999996</v>
      </c>
      <c r="M7" s="350">
        <v>-5.3493899999999999E-3</v>
      </c>
      <c r="N7" s="110"/>
      <c r="O7" s="351">
        <v>8211.7530000000006</v>
      </c>
      <c r="P7" s="168">
        <v>108.15628553000001</v>
      </c>
      <c r="Q7" s="52"/>
    </row>
    <row r="8" spans="1:17" ht="18" customHeight="1">
      <c r="A8" s="349" t="s">
        <v>197</v>
      </c>
      <c r="B8" s="163" t="s">
        <v>201</v>
      </c>
      <c r="C8" s="163"/>
      <c r="D8" s="163"/>
      <c r="E8" s="164"/>
      <c r="F8" s="322" t="s">
        <v>200</v>
      </c>
      <c r="G8" s="165">
        <v>30728</v>
      </c>
      <c r="H8" s="166">
        <v>99.720906080000006</v>
      </c>
      <c r="I8" s="167">
        <v>11903.624</v>
      </c>
      <c r="J8" s="168">
        <v>100.89032763</v>
      </c>
      <c r="K8" s="166">
        <v>0.14637109000000001</v>
      </c>
      <c r="L8" s="169">
        <v>72.671865780000005</v>
      </c>
      <c r="M8" s="350">
        <v>1.2249800000000001E-3</v>
      </c>
      <c r="N8" s="110"/>
      <c r="O8" s="351">
        <v>11798.578</v>
      </c>
      <c r="P8" s="168">
        <v>110.76465551</v>
      </c>
      <c r="Q8" s="52"/>
    </row>
    <row r="9" spans="1:17" ht="18" customHeight="1">
      <c r="A9" s="352" t="s">
        <v>197</v>
      </c>
      <c r="B9" s="158" t="s">
        <v>202</v>
      </c>
      <c r="C9" s="158"/>
      <c r="D9" s="158"/>
      <c r="E9" s="158"/>
      <c r="F9" s="325" t="s">
        <v>200</v>
      </c>
      <c r="G9" s="293">
        <v>2999</v>
      </c>
      <c r="H9" s="294">
        <v>98.489326770000005</v>
      </c>
      <c r="I9" s="295">
        <v>4936.6279999999997</v>
      </c>
      <c r="J9" s="296">
        <v>96.190514050000004</v>
      </c>
      <c r="K9" s="294">
        <v>6.0702489999999998E-2</v>
      </c>
      <c r="L9" s="297">
        <v>23.97822223</v>
      </c>
      <c r="M9" s="353">
        <v>-2.2799000000000001E-3</v>
      </c>
      <c r="N9" s="110"/>
      <c r="O9" s="354">
        <v>5132.1360000000004</v>
      </c>
      <c r="P9" s="296">
        <v>119.37556973</v>
      </c>
      <c r="Q9" s="52"/>
    </row>
    <row r="10" spans="1:17" ht="18" customHeight="1">
      <c r="A10" s="111" t="s">
        <v>203</v>
      </c>
      <c r="B10" s="115"/>
      <c r="C10" s="115"/>
      <c r="D10" s="115"/>
      <c r="E10" s="115"/>
      <c r="F10" s="323" t="s">
        <v>97</v>
      </c>
      <c r="G10" s="285" t="s">
        <v>197</v>
      </c>
      <c r="H10" s="286" t="s">
        <v>197</v>
      </c>
      <c r="I10" s="287">
        <v>12748.553</v>
      </c>
      <c r="J10" s="288">
        <v>137.16023705000001</v>
      </c>
      <c r="K10" s="286">
        <v>0.15676063000000001</v>
      </c>
      <c r="L10" s="289">
        <v>65.718289650000003</v>
      </c>
      <c r="M10" s="355">
        <v>4.0277420000000001E-2</v>
      </c>
      <c r="N10" s="110"/>
      <c r="O10" s="346">
        <v>9294.6419999999998</v>
      </c>
      <c r="P10" s="288">
        <v>132.49278781000001</v>
      </c>
    </row>
    <row r="11" spans="1:17" ht="18" customHeight="1">
      <c r="A11" s="331" t="s">
        <v>197</v>
      </c>
      <c r="B11" s="150" t="s">
        <v>204</v>
      </c>
      <c r="C11" s="150"/>
      <c r="D11" s="150"/>
      <c r="E11" s="151"/>
      <c r="F11" s="327" t="s">
        <v>205</v>
      </c>
      <c r="G11" s="152">
        <v>46673</v>
      </c>
      <c r="H11" s="153">
        <v>169.55968902000001</v>
      </c>
      <c r="I11" s="154">
        <v>8930.81</v>
      </c>
      <c r="J11" s="155">
        <v>118.06759517</v>
      </c>
      <c r="K11" s="153">
        <v>0.10981634</v>
      </c>
      <c r="L11" s="156">
        <v>57.91953857</v>
      </c>
      <c r="M11" s="356">
        <v>1.5937159999999999E-2</v>
      </c>
      <c r="N11" s="110"/>
      <c r="O11" s="357">
        <v>7564.15</v>
      </c>
      <c r="P11" s="155">
        <v>117.99782073</v>
      </c>
    </row>
    <row r="12" spans="1:17" ht="18" customHeight="1">
      <c r="A12" s="291" t="s">
        <v>206</v>
      </c>
      <c r="B12" s="158"/>
      <c r="C12" s="158"/>
      <c r="D12" s="158"/>
      <c r="E12" s="158"/>
      <c r="F12" s="323" t="s">
        <v>97</v>
      </c>
      <c r="G12" s="358" t="s">
        <v>197</v>
      </c>
      <c r="H12" s="286" t="s">
        <v>197</v>
      </c>
      <c r="I12" s="359">
        <v>140652.29800000001</v>
      </c>
      <c r="J12" s="288">
        <v>111.46831656000001</v>
      </c>
      <c r="K12" s="286">
        <v>1.72950947</v>
      </c>
      <c r="L12" s="289">
        <v>88.69523452</v>
      </c>
      <c r="M12" s="355">
        <v>0.16875071</v>
      </c>
      <c r="N12" s="110"/>
      <c r="O12" s="354">
        <v>126181.414</v>
      </c>
      <c r="P12" s="296">
        <v>110.74608727</v>
      </c>
    </row>
    <row r="13" spans="1:17" ht="18" customHeight="1">
      <c r="A13" s="349" t="s">
        <v>197</v>
      </c>
      <c r="B13" s="163" t="s">
        <v>207</v>
      </c>
      <c r="C13" s="163"/>
      <c r="D13" s="163"/>
      <c r="E13" s="163"/>
      <c r="F13" s="322" t="s">
        <v>200</v>
      </c>
      <c r="G13" s="360">
        <v>69519</v>
      </c>
      <c r="H13" s="166">
        <v>96.636038869999993</v>
      </c>
      <c r="I13" s="361">
        <v>24949.55</v>
      </c>
      <c r="J13" s="168">
        <v>91.789456130000005</v>
      </c>
      <c r="K13" s="166">
        <v>0.30678833</v>
      </c>
      <c r="L13" s="169">
        <v>73.391239429999999</v>
      </c>
      <c r="M13" s="350">
        <v>-2.6025099999999999E-2</v>
      </c>
      <c r="N13" s="110"/>
      <c r="O13" s="362">
        <v>27181.280999999999</v>
      </c>
      <c r="P13" s="175">
        <v>111.55352343</v>
      </c>
    </row>
    <row r="14" spans="1:17" ht="18" customHeight="1">
      <c r="A14" s="349" t="s">
        <v>197</v>
      </c>
      <c r="B14" s="163" t="s">
        <v>208</v>
      </c>
      <c r="C14" s="163"/>
      <c r="D14" s="163"/>
      <c r="E14" s="163"/>
      <c r="F14" s="322" t="s">
        <v>200</v>
      </c>
      <c r="G14" s="360">
        <v>146798</v>
      </c>
      <c r="H14" s="166">
        <v>147.71679849</v>
      </c>
      <c r="I14" s="361">
        <v>3773.2</v>
      </c>
      <c r="J14" s="168">
        <v>122.59023697000001</v>
      </c>
      <c r="K14" s="166">
        <v>4.639658E-2</v>
      </c>
      <c r="L14" s="169">
        <v>99.910950779999993</v>
      </c>
      <c r="M14" s="350">
        <v>8.1082199999999993E-3</v>
      </c>
      <c r="N14" s="110"/>
      <c r="O14" s="351">
        <v>3077.8960000000002</v>
      </c>
      <c r="P14" s="168">
        <v>87.989738189999997</v>
      </c>
    </row>
    <row r="15" spans="1:17" ht="18" customHeight="1">
      <c r="A15" s="349" t="s">
        <v>197</v>
      </c>
      <c r="B15" s="163" t="s">
        <v>209</v>
      </c>
      <c r="C15" s="163"/>
      <c r="D15" s="163"/>
      <c r="E15" s="163"/>
      <c r="F15" s="322" t="s">
        <v>200</v>
      </c>
      <c r="G15" s="360">
        <v>515682</v>
      </c>
      <c r="H15" s="166">
        <v>95.464138149999997</v>
      </c>
      <c r="I15" s="361">
        <v>4538.5540000000001</v>
      </c>
      <c r="J15" s="168">
        <v>62.465663910000004</v>
      </c>
      <c r="K15" s="166">
        <v>5.5807639999999999E-2</v>
      </c>
      <c r="L15" s="169">
        <v>85.016213489999998</v>
      </c>
      <c r="M15" s="350">
        <v>-3.1802070000000002E-2</v>
      </c>
      <c r="N15" s="110"/>
      <c r="O15" s="354">
        <v>7265.6779999999999</v>
      </c>
      <c r="P15" s="296">
        <v>144.20328126000001</v>
      </c>
    </row>
    <row r="16" spans="1:17" ht="18" customHeight="1">
      <c r="A16" s="352" t="s">
        <v>197</v>
      </c>
      <c r="B16" s="158" t="s">
        <v>210</v>
      </c>
      <c r="C16" s="158"/>
      <c r="D16" s="158"/>
      <c r="E16" s="158"/>
      <c r="F16" s="325" t="s">
        <v>200</v>
      </c>
      <c r="G16" s="358">
        <v>965788</v>
      </c>
      <c r="H16" s="294">
        <v>123.37324895</v>
      </c>
      <c r="I16" s="359">
        <v>99431.308999999994</v>
      </c>
      <c r="J16" s="296">
        <v>122.49499643999999</v>
      </c>
      <c r="K16" s="294">
        <v>1.2226418800000001</v>
      </c>
      <c r="L16" s="297">
        <v>98.829902360000006</v>
      </c>
      <c r="M16" s="353">
        <v>0.21293217</v>
      </c>
      <c r="N16" s="110"/>
      <c r="O16" s="154">
        <v>81171.731</v>
      </c>
      <c r="P16" s="155">
        <v>109.44372412</v>
      </c>
    </row>
    <row r="17" spans="1:16" ht="18" customHeight="1">
      <c r="A17" s="111" t="s">
        <v>211</v>
      </c>
      <c r="B17" s="115"/>
      <c r="C17" s="115"/>
      <c r="D17" s="115"/>
      <c r="E17" s="115"/>
      <c r="F17" s="323" t="s">
        <v>97</v>
      </c>
      <c r="G17" s="363" t="s">
        <v>197</v>
      </c>
      <c r="H17" s="286" t="s">
        <v>197</v>
      </c>
      <c r="I17" s="364">
        <v>180335.929</v>
      </c>
      <c r="J17" s="288">
        <v>100.47767196</v>
      </c>
      <c r="K17" s="286">
        <v>2.2174731699999999</v>
      </c>
      <c r="L17" s="289">
        <v>77.566979810000007</v>
      </c>
      <c r="M17" s="355">
        <v>9.9975399999999992E-3</v>
      </c>
      <c r="N17" s="110"/>
      <c r="O17" s="346">
        <v>179478.61</v>
      </c>
      <c r="P17" s="288">
        <v>202.04200213999999</v>
      </c>
    </row>
    <row r="18" spans="1:16" ht="18" customHeight="1">
      <c r="A18" s="365" t="s">
        <v>197</v>
      </c>
      <c r="B18" s="150" t="s">
        <v>212</v>
      </c>
      <c r="C18" s="150"/>
      <c r="D18" s="150"/>
      <c r="E18" s="151"/>
      <c r="F18" s="327" t="s">
        <v>97</v>
      </c>
      <c r="G18" s="152" t="s">
        <v>197</v>
      </c>
      <c r="H18" s="153" t="s">
        <v>197</v>
      </c>
      <c r="I18" s="154">
        <v>178921.03</v>
      </c>
      <c r="J18" s="155">
        <v>99.996323090000004</v>
      </c>
      <c r="K18" s="153">
        <v>2.20007508</v>
      </c>
      <c r="L18" s="156">
        <v>77.432419620000005</v>
      </c>
      <c r="M18" s="356">
        <v>-7.6719999999999997E-5</v>
      </c>
      <c r="N18" s="110"/>
      <c r="O18" s="357">
        <v>178927.609</v>
      </c>
      <c r="P18" s="155">
        <v>206.70549789</v>
      </c>
    </row>
    <row r="19" spans="1:16" ht="18" customHeight="1">
      <c r="A19" s="291" t="s">
        <v>213</v>
      </c>
      <c r="B19" s="158"/>
      <c r="C19" s="158"/>
      <c r="D19" s="158"/>
      <c r="E19" s="292"/>
      <c r="F19" s="325" t="s">
        <v>200</v>
      </c>
      <c r="G19" s="293">
        <v>9558</v>
      </c>
      <c r="H19" s="294">
        <v>99.355509359999999</v>
      </c>
      <c r="I19" s="295">
        <v>2527.8200000000002</v>
      </c>
      <c r="J19" s="296">
        <v>90.444637889999996</v>
      </c>
      <c r="K19" s="294">
        <v>3.1082950000000002E-2</v>
      </c>
      <c r="L19" s="297">
        <v>71.036709599999995</v>
      </c>
      <c r="M19" s="353">
        <v>-3.1143E-3</v>
      </c>
      <c r="N19" s="110"/>
      <c r="O19" s="366">
        <v>2794.8809999999999</v>
      </c>
      <c r="P19" s="298">
        <v>136.53366564999999</v>
      </c>
    </row>
    <row r="20" spans="1:16" ht="18" customHeight="1">
      <c r="A20" s="116" t="s">
        <v>214</v>
      </c>
      <c r="B20" s="117"/>
      <c r="C20" s="117"/>
      <c r="D20" s="117"/>
      <c r="E20" s="118"/>
      <c r="F20" s="321" t="s">
        <v>97</v>
      </c>
      <c r="G20" s="134" t="s">
        <v>197</v>
      </c>
      <c r="H20" s="113" t="s">
        <v>197</v>
      </c>
      <c r="I20" s="135">
        <v>948826.00899999996</v>
      </c>
      <c r="J20" s="114">
        <v>91.472607120000006</v>
      </c>
      <c r="K20" s="113">
        <v>11.66709391</v>
      </c>
      <c r="L20" s="137">
        <v>79.148436630000006</v>
      </c>
      <c r="M20" s="347">
        <v>-1.0314836300000001</v>
      </c>
      <c r="N20" s="110"/>
      <c r="O20" s="367">
        <v>1037278.852</v>
      </c>
      <c r="P20" s="182">
        <v>101.22062846999999</v>
      </c>
    </row>
    <row r="21" spans="1:16" ht="18" customHeight="1">
      <c r="A21" s="349" t="s">
        <v>197</v>
      </c>
      <c r="B21" s="163" t="s">
        <v>215</v>
      </c>
      <c r="C21" s="163"/>
      <c r="D21" s="163"/>
      <c r="E21" s="164"/>
      <c r="F21" s="322" t="s">
        <v>97</v>
      </c>
      <c r="G21" s="165" t="s">
        <v>197</v>
      </c>
      <c r="H21" s="166" t="s">
        <v>197</v>
      </c>
      <c r="I21" s="167">
        <v>118566.758</v>
      </c>
      <c r="J21" s="168">
        <v>124.07487080999999</v>
      </c>
      <c r="K21" s="166">
        <v>1.4579380099999999</v>
      </c>
      <c r="L21" s="169">
        <v>70.264071770000001</v>
      </c>
      <c r="M21" s="350">
        <v>0.26828329000000001</v>
      </c>
      <c r="N21" s="110"/>
      <c r="O21" s="351">
        <v>95560.653999999995</v>
      </c>
      <c r="P21" s="168">
        <v>97.381033689999995</v>
      </c>
    </row>
    <row r="22" spans="1:16" ht="18" customHeight="1">
      <c r="A22" s="349" t="s">
        <v>197</v>
      </c>
      <c r="B22" s="163" t="s">
        <v>216</v>
      </c>
      <c r="C22" s="163"/>
      <c r="D22" s="163"/>
      <c r="E22" s="164"/>
      <c r="F22" s="322" t="s">
        <v>200</v>
      </c>
      <c r="G22" s="165">
        <v>69284</v>
      </c>
      <c r="H22" s="166">
        <v>81.684528229999998</v>
      </c>
      <c r="I22" s="167">
        <v>98831.804000000004</v>
      </c>
      <c r="J22" s="168">
        <v>71.279096080000002</v>
      </c>
      <c r="K22" s="166">
        <v>1.21527016</v>
      </c>
      <c r="L22" s="169">
        <v>86.467062490000004</v>
      </c>
      <c r="M22" s="350">
        <v>-0.46439035000000001</v>
      </c>
      <c r="N22" s="110"/>
      <c r="O22" s="351">
        <v>138654.682</v>
      </c>
      <c r="P22" s="168">
        <v>78.172425919999995</v>
      </c>
    </row>
    <row r="23" spans="1:16" ht="18" customHeight="1">
      <c r="A23" s="349" t="s">
        <v>197</v>
      </c>
      <c r="B23" s="163" t="s">
        <v>217</v>
      </c>
      <c r="C23" s="163"/>
      <c r="D23" s="163"/>
      <c r="E23" s="164"/>
      <c r="F23" s="322" t="s">
        <v>200</v>
      </c>
      <c r="G23" s="165">
        <v>350628</v>
      </c>
      <c r="H23" s="166">
        <v>65.308813749999999</v>
      </c>
      <c r="I23" s="167">
        <v>41001.341</v>
      </c>
      <c r="J23" s="168">
        <v>74.01682203</v>
      </c>
      <c r="K23" s="166">
        <v>0.50416671999999996</v>
      </c>
      <c r="L23" s="169">
        <v>100</v>
      </c>
      <c r="M23" s="350">
        <v>-0.16784578</v>
      </c>
      <c r="N23" s="110"/>
      <c r="O23" s="351">
        <v>55394.625</v>
      </c>
      <c r="P23" s="168">
        <v>146.78178460999999</v>
      </c>
    </row>
    <row r="24" spans="1:16" ht="18" customHeight="1">
      <c r="A24" s="349" t="s">
        <v>197</v>
      </c>
      <c r="B24" s="163" t="s">
        <v>218</v>
      </c>
      <c r="C24" s="163"/>
      <c r="D24" s="163"/>
      <c r="E24" s="164"/>
      <c r="F24" s="322" t="s">
        <v>200</v>
      </c>
      <c r="G24" s="165">
        <v>58110</v>
      </c>
      <c r="H24" s="166">
        <v>103.82718696000001</v>
      </c>
      <c r="I24" s="167">
        <v>61297.061999999998</v>
      </c>
      <c r="J24" s="168">
        <v>104.33681702</v>
      </c>
      <c r="K24" s="166">
        <v>0.75372994999999998</v>
      </c>
      <c r="L24" s="169">
        <v>75.786838619999997</v>
      </c>
      <c r="M24" s="350">
        <v>2.9711439999999999E-2</v>
      </c>
      <c r="N24" s="110"/>
      <c r="O24" s="351">
        <v>58749.216</v>
      </c>
      <c r="P24" s="168">
        <v>92.653568480000004</v>
      </c>
    </row>
    <row r="25" spans="1:16" ht="18" customHeight="1">
      <c r="A25" s="157" t="s">
        <v>197</v>
      </c>
      <c r="B25" s="177" t="s">
        <v>219</v>
      </c>
      <c r="C25" s="177"/>
      <c r="D25" s="177"/>
      <c r="E25" s="178"/>
      <c r="F25" s="326" t="s">
        <v>220</v>
      </c>
      <c r="G25" s="179">
        <v>4114721</v>
      </c>
      <c r="H25" s="180">
        <v>120.42411479</v>
      </c>
      <c r="I25" s="181">
        <v>15626.127</v>
      </c>
      <c r="J25" s="182">
        <v>120.05796941</v>
      </c>
      <c r="K25" s="180">
        <v>0.19214428</v>
      </c>
      <c r="L25" s="183">
        <v>66.271086150000002</v>
      </c>
      <c r="M25" s="368">
        <v>3.0443729999999999E-2</v>
      </c>
      <c r="N25" s="110"/>
      <c r="O25" s="367">
        <v>13015.485000000001</v>
      </c>
      <c r="P25" s="182">
        <v>99.955565010000001</v>
      </c>
    </row>
    <row r="26" spans="1:16" ht="18" customHeight="1">
      <c r="A26" s="369" t="s">
        <v>197</v>
      </c>
      <c r="B26" s="170" t="s">
        <v>221</v>
      </c>
      <c r="C26" s="170"/>
      <c r="D26" s="170"/>
      <c r="E26" s="171"/>
      <c r="F26" s="324" t="s">
        <v>200</v>
      </c>
      <c r="G26" s="172">
        <v>107029</v>
      </c>
      <c r="H26" s="173">
        <v>84.211810060000005</v>
      </c>
      <c r="I26" s="174">
        <v>90646.441999999995</v>
      </c>
      <c r="J26" s="175">
        <v>87.347358470000003</v>
      </c>
      <c r="K26" s="173">
        <v>1.1146201099999999</v>
      </c>
      <c r="L26" s="176">
        <v>90.955704130000001</v>
      </c>
      <c r="M26" s="370">
        <v>-0.15312028999999999</v>
      </c>
      <c r="N26" s="110"/>
      <c r="O26" s="362">
        <v>103776.97</v>
      </c>
      <c r="P26" s="175">
        <v>104.07855008999999</v>
      </c>
    </row>
    <row r="27" spans="1:16" ht="18" customHeight="1">
      <c r="A27" s="331" t="s">
        <v>197</v>
      </c>
      <c r="B27" s="150" t="s">
        <v>222</v>
      </c>
      <c r="C27" s="150"/>
      <c r="D27" s="150"/>
      <c r="E27" s="151"/>
      <c r="F27" s="327" t="s">
        <v>200</v>
      </c>
      <c r="G27" s="152">
        <v>825570</v>
      </c>
      <c r="H27" s="153">
        <v>97.750450229999998</v>
      </c>
      <c r="I27" s="154">
        <v>353857.94500000001</v>
      </c>
      <c r="J27" s="155">
        <v>92.903555389999994</v>
      </c>
      <c r="K27" s="153">
        <v>4.3511601000000004</v>
      </c>
      <c r="L27" s="156">
        <v>81.458321960000006</v>
      </c>
      <c r="M27" s="356">
        <v>-0.31520127999999997</v>
      </c>
      <c r="N27" s="110"/>
      <c r="O27" s="357">
        <v>380887.40899999999</v>
      </c>
      <c r="P27" s="155">
        <v>104.71053363999999</v>
      </c>
    </row>
    <row r="28" spans="1:16" ht="18" customHeight="1">
      <c r="A28" s="157" t="s">
        <v>223</v>
      </c>
      <c r="B28" s="177"/>
      <c r="C28" s="177"/>
      <c r="D28" s="177"/>
      <c r="E28" s="178"/>
      <c r="F28" s="326" t="s">
        <v>97</v>
      </c>
      <c r="G28" s="179" t="s">
        <v>197</v>
      </c>
      <c r="H28" s="180" t="s">
        <v>197</v>
      </c>
      <c r="I28" s="181">
        <v>925379.13699999999</v>
      </c>
      <c r="J28" s="182">
        <v>92.967794080000004</v>
      </c>
      <c r="K28" s="180">
        <v>11.378783029999999</v>
      </c>
      <c r="L28" s="183">
        <v>55.340376460000002</v>
      </c>
      <c r="M28" s="368">
        <v>-0.81626147000000004</v>
      </c>
      <c r="N28" s="110"/>
      <c r="O28" s="367">
        <v>995376.02899999998</v>
      </c>
      <c r="P28" s="182">
        <v>108.90914462000001</v>
      </c>
    </row>
    <row r="29" spans="1:16" ht="18" customHeight="1">
      <c r="A29" s="349" t="s">
        <v>197</v>
      </c>
      <c r="B29" s="163" t="s">
        <v>224</v>
      </c>
      <c r="C29" s="163"/>
      <c r="D29" s="163"/>
      <c r="E29" s="164"/>
      <c r="F29" s="322" t="s">
        <v>200</v>
      </c>
      <c r="G29" s="165">
        <v>45288</v>
      </c>
      <c r="H29" s="166">
        <v>88.261776229999995</v>
      </c>
      <c r="I29" s="167">
        <v>53457.171000000002</v>
      </c>
      <c r="J29" s="168">
        <v>93.668217330000004</v>
      </c>
      <c r="K29" s="166">
        <v>0.65732793</v>
      </c>
      <c r="L29" s="169">
        <v>21.574004939999998</v>
      </c>
      <c r="M29" s="350">
        <v>-4.2139589999999998E-2</v>
      </c>
      <c r="N29" s="110"/>
      <c r="O29" s="351">
        <v>57070.767999999996</v>
      </c>
      <c r="P29" s="168">
        <v>110.34923662</v>
      </c>
    </row>
    <row r="30" spans="1:16" ht="18" customHeight="1">
      <c r="A30" s="349" t="s">
        <v>197</v>
      </c>
      <c r="B30" s="163" t="s">
        <v>225</v>
      </c>
      <c r="C30" s="163"/>
      <c r="D30" s="163"/>
      <c r="E30" s="164"/>
      <c r="F30" s="322" t="s">
        <v>200</v>
      </c>
      <c r="G30" s="165">
        <v>233727</v>
      </c>
      <c r="H30" s="166">
        <v>80.608303390000003</v>
      </c>
      <c r="I30" s="167">
        <v>48505.574000000001</v>
      </c>
      <c r="J30" s="168">
        <v>89.634860489999994</v>
      </c>
      <c r="K30" s="166">
        <v>0.59644136999999997</v>
      </c>
      <c r="L30" s="169">
        <v>88.211750649999999</v>
      </c>
      <c r="M30" s="350">
        <v>-6.5409430000000005E-2</v>
      </c>
      <c r="N30" s="110"/>
      <c r="O30" s="351">
        <v>54114.631000000001</v>
      </c>
      <c r="P30" s="168">
        <v>99.578176859999999</v>
      </c>
    </row>
    <row r="31" spans="1:16" ht="18" customHeight="1">
      <c r="A31" s="349" t="s">
        <v>197</v>
      </c>
      <c r="B31" s="163" t="s">
        <v>226</v>
      </c>
      <c r="C31" s="163"/>
      <c r="D31" s="163"/>
      <c r="E31" s="164"/>
      <c r="F31" s="322" t="s">
        <v>97</v>
      </c>
      <c r="G31" s="165" t="s">
        <v>197</v>
      </c>
      <c r="H31" s="166" t="s">
        <v>197</v>
      </c>
      <c r="I31" s="167">
        <v>64410.035000000003</v>
      </c>
      <c r="J31" s="168">
        <v>105.49172317</v>
      </c>
      <c r="K31" s="166">
        <v>0.79200813999999997</v>
      </c>
      <c r="L31" s="169">
        <v>65.744509160000007</v>
      </c>
      <c r="M31" s="350">
        <v>3.9101579999999997E-2</v>
      </c>
      <c r="N31" s="110"/>
      <c r="O31" s="351">
        <v>61056.955999999998</v>
      </c>
      <c r="P31" s="168">
        <v>104.95542361</v>
      </c>
    </row>
    <row r="32" spans="1:16" ht="18" customHeight="1">
      <c r="A32" s="349" t="s">
        <v>197</v>
      </c>
      <c r="B32" s="163" t="s">
        <v>227</v>
      </c>
      <c r="C32" s="163"/>
      <c r="D32" s="163"/>
      <c r="E32" s="164"/>
      <c r="F32" s="322" t="s">
        <v>97</v>
      </c>
      <c r="G32" s="165" t="s">
        <v>197</v>
      </c>
      <c r="H32" s="166" t="s">
        <v>197</v>
      </c>
      <c r="I32" s="167">
        <v>125231.91800000001</v>
      </c>
      <c r="J32" s="168">
        <v>94.08615691</v>
      </c>
      <c r="K32" s="166">
        <v>1.5398951299999999</v>
      </c>
      <c r="L32" s="169">
        <v>53.185448030000003</v>
      </c>
      <c r="M32" s="350">
        <v>-9.1793020000000003E-2</v>
      </c>
      <c r="N32" s="110"/>
      <c r="O32" s="351">
        <v>133103.44699999999</v>
      </c>
      <c r="P32" s="168">
        <v>103.741756</v>
      </c>
    </row>
    <row r="33" spans="1:16" ht="18" customHeight="1">
      <c r="A33" s="349" t="s">
        <v>197</v>
      </c>
      <c r="B33" s="163" t="s">
        <v>228</v>
      </c>
      <c r="C33" s="163"/>
      <c r="D33" s="163"/>
      <c r="E33" s="164"/>
      <c r="F33" s="322" t="s">
        <v>200</v>
      </c>
      <c r="G33" s="165">
        <v>1821237</v>
      </c>
      <c r="H33" s="166">
        <v>97.591031580000006</v>
      </c>
      <c r="I33" s="167">
        <v>329706.80900000001</v>
      </c>
      <c r="J33" s="168">
        <v>96.793281899999997</v>
      </c>
      <c r="K33" s="166">
        <v>4.0541893499999997</v>
      </c>
      <c r="L33" s="169">
        <v>64.629035500000001</v>
      </c>
      <c r="M33" s="350">
        <v>-0.12737788</v>
      </c>
      <c r="N33" s="110"/>
      <c r="O33" s="351">
        <v>340629.848</v>
      </c>
      <c r="P33" s="168">
        <v>114.74893597000001</v>
      </c>
    </row>
    <row r="34" spans="1:16" ht="18" customHeight="1">
      <c r="A34" s="369" t="s">
        <v>197</v>
      </c>
      <c r="B34" s="170" t="s">
        <v>229</v>
      </c>
      <c r="C34" s="170"/>
      <c r="D34" s="170"/>
      <c r="E34" s="171"/>
      <c r="F34" s="324" t="s">
        <v>200</v>
      </c>
      <c r="G34" s="172">
        <v>119844</v>
      </c>
      <c r="H34" s="173">
        <v>80.701943409999998</v>
      </c>
      <c r="I34" s="174">
        <v>123132.841</v>
      </c>
      <c r="J34" s="175">
        <v>83.512762260000002</v>
      </c>
      <c r="K34" s="173">
        <v>1.51408415</v>
      </c>
      <c r="L34" s="176">
        <v>78.779926140000001</v>
      </c>
      <c r="M34" s="370">
        <v>-0.28347809000000002</v>
      </c>
      <c r="N34" s="110"/>
      <c r="O34" s="362">
        <v>147441.94500000001</v>
      </c>
      <c r="P34" s="175">
        <v>110.88972859</v>
      </c>
    </row>
    <row r="35" spans="1:16" ht="18" customHeight="1">
      <c r="A35" s="290" t="s">
        <v>197</v>
      </c>
      <c r="B35" s="170" t="s">
        <v>230</v>
      </c>
      <c r="C35" s="170"/>
      <c r="D35" s="170"/>
      <c r="E35" s="171"/>
      <c r="F35" s="324" t="s">
        <v>97</v>
      </c>
      <c r="G35" s="172" t="s">
        <v>197</v>
      </c>
      <c r="H35" s="173" t="s">
        <v>197</v>
      </c>
      <c r="I35" s="174">
        <v>179907.54699999999</v>
      </c>
      <c r="J35" s="175">
        <v>89.767768399999994</v>
      </c>
      <c r="K35" s="173">
        <v>2.2122056400000001</v>
      </c>
      <c r="L35" s="176">
        <v>48.87319574</v>
      </c>
      <c r="M35" s="370">
        <v>-0.23913870000000001</v>
      </c>
      <c r="N35" s="110"/>
      <c r="O35" s="362">
        <v>200414.41399999999</v>
      </c>
      <c r="P35" s="175">
        <v>105.28214486</v>
      </c>
    </row>
    <row r="36" spans="1:16" ht="18" customHeight="1">
      <c r="A36" s="116" t="s">
        <v>231</v>
      </c>
      <c r="B36" s="117"/>
      <c r="C36" s="117"/>
      <c r="D36" s="117"/>
      <c r="E36" s="118"/>
      <c r="F36" s="321" t="s">
        <v>97</v>
      </c>
      <c r="G36" s="134" t="s">
        <v>197</v>
      </c>
      <c r="H36" s="113" t="s">
        <v>197</v>
      </c>
      <c r="I36" s="135">
        <v>5094974.7659999998</v>
      </c>
      <c r="J36" s="114">
        <v>94.761770040000002</v>
      </c>
      <c r="K36" s="113">
        <v>62.649577999999998</v>
      </c>
      <c r="L36" s="137">
        <v>26.721478879999999</v>
      </c>
      <c r="M36" s="347">
        <v>-3.2843087299999998</v>
      </c>
      <c r="N36" s="110"/>
      <c r="O36" s="348">
        <v>5376614.1809999999</v>
      </c>
      <c r="P36" s="114">
        <v>109.9505525</v>
      </c>
    </row>
    <row r="37" spans="1:16" ht="18" customHeight="1">
      <c r="A37" s="349" t="s">
        <v>197</v>
      </c>
      <c r="B37" s="163" t="s">
        <v>232</v>
      </c>
      <c r="C37" s="163"/>
      <c r="D37" s="163"/>
      <c r="E37" s="164"/>
      <c r="F37" s="322" t="s">
        <v>220</v>
      </c>
      <c r="G37" s="165">
        <v>98507312</v>
      </c>
      <c r="H37" s="166">
        <v>81.446450380000002</v>
      </c>
      <c r="I37" s="167">
        <v>223823.174</v>
      </c>
      <c r="J37" s="168">
        <v>90.986916399999998</v>
      </c>
      <c r="K37" s="166">
        <v>2.7522074299999999</v>
      </c>
      <c r="L37" s="169">
        <v>23.001074689999999</v>
      </c>
      <c r="M37" s="350">
        <v>-0.25855328</v>
      </c>
      <c r="N37" s="110"/>
      <c r="O37" s="351">
        <v>245994.9</v>
      </c>
      <c r="P37" s="168">
        <v>104.50368299</v>
      </c>
    </row>
    <row r="38" spans="1:16" ht="18" customHeight="1">
      <c r="A38" s="157" t="s">
        <v>197</v>
      </c>
      <c r="B38" s="177" t="s">
        <v>233</v>
      </c>
      <c r="C38" s="177"/>
      <c r="D38" s="177"/>
      <c r="E38" s="178"/>
      <c r="F38" s="326" t="s">
        <v>97</v>
      </c>
      <c r="G38" s="179" t="s">
        <v>197</v>
      </c>
      <c r="H38" s="180" t="s">
        <v>197</v>
      </c>
      <c r="I38" s="181">
        <v>92646.315000000002</v>
      </c>
      <c r="J38" s="182">
        <v>82.61853936</v>
      </c>
      <c r="K38" s="180">
        <v>1.1392112400000001</v>
      </c>
      <c r="L38" s="183">
        <v>41.940737159999998</v>
      </c>
      <c r="M38" s="368">
        <v>-0.22729373</v>
      </c>
      <c r="N38" s="110"/>
      <c r="O38" s="367">
        <v>112137.44</v>
      </c>
      <c r="P38" s="182">
        <v>104.93871253</v>
      </c>
    </row>
    <row r="39" spans="1:16" ht="18" customHeight="1">
      <c r="A39" s="349" t="s">
        <v>197</v>
      </c>
      <c r="B39" s="163" t="s">
        <v>234</v>
      </c>
      <c r="C39" s="163"/>
      <c r="D39" s="163"/>
      <c r="E39" s="164"/>
      <c r="F39" s="322" t="s">
        <v>97</v>
      </c>
      <c r="G39" s="165" t="s">
        <v>197</v>
      </c>
      <c r="H39" s="166" t="s">
        <v>197</v>
      </c>
      <c r="I39" s="167">
        <v>204528.25899999999</v>
      </c>
      <c r="J39" s="168">
        <v>84.734982489999993</v>
      </c>
      <c r="K39" s="166">
        <v>2.5149504600000001</v>
      </c>
      <c r="L39" s="169">
        <v>36.53549933</v>
      </c>
      <c r="M39" s="350">
        <v>-0.42967336</v>
      </c>
      <c r="N39" s="110"/>
      <c r="O39" s="351">
        <v>241374.05</v>
      </c>
      <c r="P39" s="168">
        <v>111.07818188</v>
      </c>
    </row>
    <row r="40" spans="1:16" ht="18" customHeight="1">
      <c r="A40" s="349" t="s">
        <v>197</v>
      </c>
      <c r="B40" s="163" t="s">
        <v>235</v>
      </c>
      <c r="C40" s="163"/>
      <c r="D40" s="163"/>
      <c r="E40" s="164"/>
      <c r="F40" s="322" t="s">
        <v>97</v>
      </c>
      <c r="G40" s="165" t="s">
        <v>197</v>
      </c>
      <c r="H40" s="166" t="s">
        <v>197</v>
      </c>
      <c r="I40" s="167">
        <v>113302.315</v>
      </c>
      <c r="J40" s="168">
        <v>103.76774352</v>
      </c>
      <c r="K40" s="166">
        <v>1.3932045900000001</v>
      </c>
      <c r="L40" s="169">
        <v>73.967931140000005</v>
      </c>
      <c r="M40" s="350">
        <v>4.7974259999999998E-2</v>
      </c>
      <c r="N40" s="110"/>
      <c r="O40" s="351">
        <v>109188.37699999999</v>
      </c>
      <c r="P40" s="168">
        <v>128.79844517000001</v>
      </c>
    </row>
    <row r="41" spans="1:16" ht="18" customHeight="1">
      <c r="A41" s="349" t="s">
        <v>197</v>
      </c>
      <c r="B41" s="163" t="s">
        <v>236</v>
      </c>
      <c r="C41" s="163"/>
      <c r="D41" s="163"/>
      <c r="E41" s="164"/>
      <c r="F41" s="322" t="s">
        <v>97</v>
      </c>
      <c r="G41" s="165" t="s">
        <v>197</v>
      </c>
      <c r="H41" s="166" t="s">
        <v>197</v>
      </c>
      <c r="I41" s="167">
        <v>19085.458999999999</v>
      </c>
      <c r="J41" s="168">
        <v>84.017514840000004</v>
      </c>
      <c r="K41" s="166">
        <v>0.23468143</v>
      </c>
      <c r="L41" s="169">
        <v>7.9748469200000001</v>
      </c>
      <c r="M41" s="350">
        <v>-4.2337739999999999E-2</v>
      </c>
      <c r="N41" s="110"/>
      <c r="O41" s="351">
        <v>22716.047999999999</v>
      </c>
      <c r="P41" s="168">
        <v>117.13034962</v>
      </c>
    </row>
    <row r="42" spans="1:16" ht="18" customHeight="1">
      <c r="A42" s="349" t="s">
        <v>197</v>
      </c>
      <c r="B42" s="163" t="s">
        <v>237</v>
      </c>
      <c r="C42" s="163"/>
      <c r="D42" s="163"/>
      <c r="E42" s="164"/>
      <c r="F42" s="322" t="s">
        <v>97</v>
      </c>
      <c r="G42" s="165" t="s">
        <v>197</v>
      </c>
      <c r="H42" s="166" t="s">
        <v>197</v>
      </c>
      <c r="I42" s="167">
        <v>46859.332000000002</v>
      </c>
      <c r="J42" s="168">
        <v>100.51523911</v>
      </c>
      <c r="K42" s="166">
        <v>0.57619861000000006</v>
      </c>
      <c r="L42" s="169">
        <v>26.398710940000001</v>
      </c>
      <c r="M42" s="350">
        <v>2.8010700000000001E-3</v>
      </c>
      <c r="N42" s="110"/>
      <c r="O42" s="351">
        <v>46619.131999999998</v>
      </c>
      <c r="P42" s="168">
        <v>99.229927790000005</v>
      </c>
    </row>
    <row r="43" spans="1:16" ht="18" customHeight="1">
      <c r="A43" s="349" t="s">
        <v>197</v>
      </c>
      <c r="B43" s="163" t="s">
        <v>238</v>
      </c>
      <c r="C43" s="163"/>
      <c r="D43" s="163"/>
      <c r="E43" s="164"/>
      <c r="F43" s="322" t="s">
        <v>97</v>
      </c>
      <c r="G43" s="165" t="s">
        <v>197</v>
      </c>
      <c r="H43" s="166" t="s">
        <v>197</v>
      </c>
      <c r="I43" s="167">
        <v>201898.035</v>
      </c>
      <c r="J43" s="168">
        <v>88.082712299999997</v>
      </c>
      <c r="K43" s="166">
        <v>2.4826083099999998</v>
      </c>
      <c r="L43" s="169">
        <v>38.015169950000001</v>
      </c>
      <c r="M43" s="350">
        <v>-0.31854396000000001</v>
      </c>
      <c r="N43" s="110"/>
      <c r="O43" s="351">
        <v>229214.144</v>
      </c>
      <c r="P43" s="168">
        <v>108.35379976999999</v>
      </c>
    </row>
    <row r="44" spans="1:16" ht="18" customHeight="1">
      <c r="A44" s="349" t="s">
        <v>197</v>
      </c>
      <c r="B44" s="163" t="s">
        <v>239</v>
      </c>
      <c r="C44" s="163"/>
      <c r="D44" s="163"/>
      <c r="E44" s="164"/>
      <c r="F44" s="322" t="s">
        <v>97</v>
      </c>
      <c r="G44" s="165" t="s">
        <v>197</v>
      </c>
      <c r="H44" s="166" t="s">
        <v>197</v>
      </c>
      <c r="I44" s="167">
        <v>91680.873000000007</v>
      </c>
      <c r="J44" s="168">
        <v>95.871500659999995</v>
      </c>
      <c r="K44" s="166">
        <v>1.1273398299999999</v>
      </c>
      <c r="L44" s="169">
        <v>44.278047299999997</v>
      </c>
      <c r="M44" s="350">
        <v>-4.6039650000000001E-2</v>
      </c>
      <c r="N44" s="110"/>
      <c r="O44" s="351">
        <v>95628.911999999997</v>
      </c>
      <c r="P44" s="168">
        <v>117.27378358999999</v>
      </c>
    </row>
    <row r="45" spans="1:16" ht="18" customHeight="1">
      <c r="A45" s="349" t="s">
        <v>197</v>
      </c>
      <c r="B45" s="163" t="s">
        <v>240</v>
      </c>
      <c r="C45" s="163"/>
      <c r="D45" s="163"/>
      <c r="E45" s="164"/>
      <c r="F45" s="322" t="s">
        <v>200</v>
      </c>
      <c r="G45" s="165">
        <v>40590</v>
      </c>
      <c r="H45" s="166">
        <v>86.363539650000007</v>
      </c>
      <c r="I45" s="167">
        <v>83637.379000000001</v>
      </c>
      <c r="J45" s="168">
        <v>86.055309449999996</v>
      </c>
      <c r="K45" s="166">
        <v>1.0284342399999999</v>
      </c>
      <c r="L45" s="169">
        <v>53.945238439999997</v>
      </c>
      <c r="M45" s="350">
        <v>-0.15804551</v>
      </c>
      <c r="N45" s="110"/>
      <c r="O45" s="351">
        <v>97190.26</v>
      </c>
      <c r="P45" s="168">
        <v>115.52415614</v>
      </c>
    </row>
    <row r="46" spans="1:16" ht="18" customHeight="1">
      <c r="A46" s="349" t="s">
        <v>197</v>
      </c>
      <c r="B46" s="163" t="s">
        <v>241</v>
      </c>
      <c r="C46" s="163"/>
      <c r="D46" s="163"/>
      <c r="E46" s="164"/>
      <c r="F46" s="322" t="s">
        <v>220</v>
      </c>
      <c r="G46" s="165">
        <v>12691532</v>
      </c>
      <c r="H46" s="166">
        <v>99.106880700000005</v>
      </c>
      <c r="I46" s="167">
        <v>183056.15299999999</v>
      </c>
      <c r="J46" s="168">
        <v>111.67631595</v>
      </c>
      <c r="K46" s="166">
        <v>2.2509219900000002</v>
      </c>
      <c r="L46" s="169">
        <v>63.239364799999997</v>
      </c>
      <c r="M46" s="350">
        <v>0.22319252000000001</v>
      </c>
      <c r="N46" s="110"/>
      <c r="O46" s="351">
        <v>163916.71900000001</v>
      </c>
      <c r="P46" s="168">
        <v>130.39493615999999</v>
      </c>
    </row>
    <row r="47" spans="1:16" ht="18" customHeight="1">
      <c r="A47" s="369" t="s">
        <v>197</v>
      </c>
      <c r="B47" s="170" t="s">
        <v>242</v>
      </c>
      <c r="C47" s="170"/>
      <c r="D47" s="170"/>
      <c r="E47" s="171"/>
      <c r="F47" s="324" t="s">
        <v>97</v>
      </c>
      <c r="G47" s="172" t="s">
        <v>197</v>
      </c>
      <c r="H47" s="173" t="s">
        <v>197</v>
      </c>
      <c r="I47" s="174">
        <v>224162.731</v>
      </c>
      <c r="J47" s="175">
        <v>96.350412809999995</v>
      </c>
      <c r="K47" s="173">
        <v>2.7563827399999998</v>
      </c>
      <c r="L47" s="176">
        <v>35.79742212</v>
      </c>
      <c r="M47" s="370">
        <v>-9.9015710000000007E-2</v>
      </c>
      <c r="N47" s="110"/>
      <c r="O47" s="362">
        <v>232653.628</v>
      </c>
      <c r="P47" s="175">
        <v>115.80244546999999</v>
      </c>
    </row>
    <row r="48" spans="1:16" ht="18" customHeight="1">
      <c r="A48" s="290" t="s">
        <v>197</v>
      </c>
      <c r="B48" s="170" t="s">
        <v>243</v>
      </c>
      <c r="C48" s="170"/>
      <c r="D48" s="170"/>
      <c r="E48" s="171"/>
      <c r="F48" s="324" t="s">
        <v>97</v>
      </c>
      <c r="G48" s="172" t="s">
        <v>197</v>
      </c>
      <c r="H48" s="173" t="s">
        <v>197</v>
      </c>
      <c r="I48" s="174">
        <v>349644.00799999997</v>
      </c>
      <c r="J48" s="175">
        <v>98.810478919999994</v>
      </c>
      <c r="K48" s="173">
        <v>4.2993440700000001</v>
      </c>
      <c r="L48" s="176">
        <v>66.402829920000002</v>
      </c>
      <c r="M48" s="370">
        <v>-4.9084660000000002E-2</v>
      </c>
      <c r="N48" s="110"/>
      <c r="O48" s="362">
        <v>353853.16600000003</v>
      </c>
      <c r="P48" s="175">
        <v>109.21902824999999</v>
      </c>
    </row>
    <row r="49" spans="1:16" ht="18" customHeight="1">
      <c r="A49" s="284" t="s">
        <v>197</v>
      </c>
      <c r="B49" s="163" t="s">
        <v>244</v>
      </c>
      <c r="C49" s="163"/>
      <c r="D49" s="163"/>
      <c r="E49" s="164"/>
      <c r="F49" s="322" t="s">
        <v>220</v>
      </c>
      <c r="G49" s="165">
        <v>27329769</v>
      </c>
      <c r="H49" s="166">
        <v>98.543903270000001</v>
      </c>
      <c r="I49" s="167">
        <v>57051.555999999997</v>
      </c>
      <c r="J49" s="168">
        <v>96.114050660000004</v>
      </c>
      <c r="K49" s="166">
        <v>0.70152572999999996</v>
      </c>
      <c r="L49" s="169">
        <v>69.161050840000001</v>
      </c>
      <c r="M49" s="350">
        <v>-2.689851E-2</v>
      </c>
      <c r="N49" s="110"/>
      <c r="O49" s="351">
        <v>59358.184999999998</v>
      </c>
      <c r="P49" s="168">
        <v>114.06917142</v>
      </c>
    </row>
    <row r="50" spans="1:16" ht="18" customHeight="1">
      <c r="A50" s="349" t="s">
        <v>197</v>
      </c>
      <c r="B50" s="163" t="s">
        <v>245</v>
      </c>
      <c r="C50" s="163"/>
      <c r="D50" s="163"/>
      <c r="E50" s="164"/>
      <c r="F50" s="322" t="s">
        <v>246</v>
      </c>
      <c r="G50" s="165">
        <v>7258788</v>
      </c>
      <c r="H50" s="166">
        <v>61.480025570000002</v>
      </c>
      <c r="I50" s="167">
        <v>43174.341</v>
      </c>
      <c r="J50" s="168">
        <v>50.568128569999999</v>
      </c>
      <c r="K50" s="166">
        <v>0.53088668000000006</v>
      </c>
      <c r="L50" s="169">
        <v>62.191395790000001</v>
      </c>
      <c r="M50" s="350">
        <v>-0.49216012999999997</v>
      </c>
      <c r="N50" s="110"/>
      <c r="O50" s="351">
        <v>85378.562000000005</v>
      </c>
      <c r="P50" s="168">
        <v>620.92235213000004</v>
      </c>
    </row>
    <row r="51" spans="1:16" ht="18" customHeight="1">
      <c r="A51" s="349" t="s">
        <v>197</v>
      </c>
      <c r="B51" s="163" t="s">
        <v>247</v>
      </c>
      <c r="C51" s="163"/>
      <c r="D51" s="163"/>
      <c r="E51" s="164"/>
      <c r="F51" s="322" t="s">
        <v>220</v>
      </c>
      <c r="G51" s="165">
        <v>406970</v>
      </c>
      <c r="H51" s="166">
        <v>77.69716871</v>
      </c>
      <c r="I51" s="167">
        <v>13320.375</v>
      </c>
      <c r="J51" s="168">
        <v>78.881859800000001</v>
      </c>
      <c r="K51" s="166">
        <v>0.16379194999999999</v>
      </c>
      <c r="L51" s="169">
        <v>41.929116290000003</v>
      </c>
      <c r="M51" s="350">
        <v>-4.1585839999999999E-2</v>
      </c>
      <c r="N51" s="110"/>
      <c r="O51" s="351">
        <v>16886.487000000001</v>
      </c>
      <c r="P51" s="168">
        <v>117.7669626</v>
      </c>
    </row>
    <row r="52" spans="1:16" ht="18" customHeight="1">
      <c r="A52" s="349" t="s">
        <v>197</v>
      </c>
      <c r="B52" s="163" t="s">
        <v>248</v>
      </c>
      <c r="C52" s="163"/>
      <c r="D52" s="163"/>
      <c r="E52" s="164"/>
      <c r="F52" s="322" t="s">
        <v>97</v>
      </c>
      <c r="G52" s="165" t="s">
        <v>197</v>
      </c>
      <c r="H52" s="166" t="s">
        <v>197</v>
      </c>
      <c r="I52" s="167">
        <v>24065.886999999999</v>
      </c>
      <c r="J52" s="168">
        <v>77.917445909999998</v>
      </c>
      <c r="K52" s="166">
        <v>0.29592249999999998</v>
      </c>
      <c r="L52" s="169">
        <v>42.372503350000002</v>
      </c>
      <c r="M52" s="350">
        <v>-7.9536599999999999E-2</v>
      </c>
      <c r="N52" s="110"/>
      <c r="O52" s="351">
        <v>30886.391</v>
      </c>
      <c r="P52" s="168">
        <v>55.994949820000002</v>
      </c>
    </row>
    <row r="53" spans="1:16" ht="18" customHeight="1">
      <c r="A53" s="349" t="s">
        <v>197</v>
      </c>
      <c r="B53" s="163" t="s">
        <v>249</v>
      </c>
      <c r="C53" s="163"/>
      <c r="D53" s="163"/>
      <c r="E53" s="164"/>
      <c r="F53" s="322" t="s">
        <v>97</v>
      </c>
      <c r="G53" s="165" t="s">
        <v>197</v>
      </c>
      <c r="H53" s="166" t="s">
        <v>197</v>
      </c>
      <c r="I53" s="167">
        <v>53261.04</v>
      </c>
      <c r="J53" s="168">
        <v>89.524757370000003</v>
      </c>
      <c r="K53" s="166">
        <v>0.65491622999999999</v>
      </c>
      <c r="L53" s="169">
        <v>24.030831160000002</v>
      </c>
      <c r="M53" s="350">
        <v>-7.2674340000000004E-2</v>
      </c>
      <c r="N53" s="110"/>
      <c r="O53" s="351">
        <v>59493.084999999999</v>
      </c>
      <c r="P53" s="168">
        <v>135.18417588</v>
      </c>
    </row>
    <row r="54" spans="1:16" ht="18" customHeight="1">
      <c r="A54" s="349" t="s">
        <v>197</v>
      </c>
      <c r="B54" s="163" t="s">
        <v>250</v>
      </c>
      <c r="C54" s="163"/>
      <c r="D54" s="163"/>
      <c r="E54" s="164"/>
      <c r="F54" s="322" t="s">
        <v>97</v>
      </c>
      <c r="G54" s="165" t="s">
        <v>197</v>
      </c>
      <c r="H54" s="166" t="s">
        <v>197</v>
      </c>
      <c r="I54" s="167">
        <v>279481.842</v>
      </c>
      <c r="J54" s="168">
        <v>83.540643520000003</v>
      </c>
      <c r="K54" s="166">
        <v>3.4366057300000001</v>
      </c>
      <c r="L54" s="169">
        <v>66.473761629999998</v>
      </c>
      <c r="M54" s="350">
        <v>-0.64212440000000004</v>
      </c>
      <c r="N54" s="110"/>
      <c r="O54" s="351">
        <v>334545.95299999998</v>
      </c>
      <c r="P54" s="168">
        <v>111.98051608999999</v>
      </c>
    </row>
    <row r="55" spans="1:16" ht="18" customHeight="1">
      <c r="A55" s="349" t="s">
        <v>197</v>
      </c>
      <c r="B55" s="163" t="s">
        <v>251</v>
      </c>
      <c r="C55" s="163"/>
      <c r="D55" s="163"/>
      <c r="E55" s="164"/>
      <c r="F55" s="322" t="s">
        <v>97</v>
      </c>
      <c r="G55" s="165" t="s">
        <v>197</v>
      </c>
      <c r="H55" s="166" t="s">
        <v>197</v>
      </c>
      <c r="I55" s="167">
        <v>101067.44</v>
      </c>
      <c r="J55" s="168">
        <v>94.666674900000004</v>
      </c>
      <c r="K55" s="166">
        <v>1.2427603199999999</v>
      </c>
      <c r="L55" s="169">
        <v>29.684123379999999</v>
      </c>
      <c r="M55" s="350">
        <v>-6.6399180000000002E-2</v>
      </c>
      <c r="N55" s="110"/>
      <c r="O55" s="351">
        <v>106761.371</v>
      </c>
      <c r="P55" s="168">
        <v>112.47587188999999</v>
      </c>
    </row>
    <row r="56" spans="1:16" ht="18" customHeight="1">
      <c r="A56" s="349" t="s">
        <v>197</v>
      </c>
      <c r="B56" s="163" t="s">
        <v>252</v>
      </c>
      <c r="C56" s="163"/>
      <c r="D56" s="163"/>
      <c r="E56" s="164"/>
      <c r="F56" s="322" t="s">
        <v>97</v>
      </c>
      <c r="G56" s="165" t="s">
        <v>197</v>
      </c>
      <c r="H56" s="166" t="s">
        <v>197</v>
      </c>
      <c r="I56" s="167">
        <v>283287.38500000001</v>
      </c>
      <c r="J56" s="168">
        <v>88.619876259999998</v>
      </c>
      <c r="K56" s="166">
        <v>3.4834000000000001</v>
      </c>
      <c r="L56" s="169">
        <v>45.237286769999997</v>
      </c>
      <c r="M56" s="350">
        <v>-0.42422242999999998</v>
      </c>
      <c r="N56" s="110"/>
      <c r="O56" s="351">
        <v>319665.74200000003</v>
      </c>
      <c r="P56" s="168">
        <v>117.88025577000001</v>
      </c>
    </row>
    <row r="57" spans="1:16" ht="18" customHeight="1">
      <c r="A57" s="349" t="s">
        <v>197</v>
      </c>
      <c r="B57" s="163" t="s">
        <v>253</v>
      </c>
      <c r="C57" s="163"/>
      <c r="D57" s="163"/>
      <c r="E57" s="164"/>
      <c r="F57" s="322" t="s">
        <v>254</v>
      </c>
      <c r="G57" s="165">
        <v>4025390</v>
      </c>
      <c r="H57" s="166">
        <v>83.095424769999994</v>
      </c>
      <c r="I57" s="167">
        <v>28305.582999999999</v>
      </c>
      <c r="J57" s="168">
        <v>78.156229659999994</v>
      </c>
      <c r="K57" s="166">
        <v>0.34805527000000003</v>
      </c>
      <c r="L57" s="169">
        <v>57.551570169999998</v>
      </c>
      <c r="M57" s="350">
        <v>-9.2254310000000006E-2</v>
      </c>
      <c r="N57" s="110"/>
      <c r="O57" s="351">
        <v>36216.669000000002</v>
      </c>
      <c r="P57" s="168">
        <v>111.03155843</v>
      </c>
    </row>
    <row r="58" spans="1:16" ht="18" customHeight="1">
      <c r="A58" s="349" t="s">
        <v>197</v>
      </c>
      <c r="B58" s="163" t="s">
        <v>255</v>
      </c>
      <c r="C58" s="163"/>
      <c r="D58" s="163"/>
      <c r="E58" s="164"/>
      <c r="F58" s="322" t="s">
        <v>246</v>
      </c>
      <c r="G58" s="165">
        <v>257289</v>
      </c>
      <c r="H58" s="166">
        <v>97.258647999999994</v>
      </c>
      <c r="I58" s="167">
        <v>765153.61199999996</v>
      </c>
      <c r="J58" s="168">
        <v>124.19804976</v>
      </c>
      <c r="K58" s="166">
        <v>9.4085943699999994</v>
      </c>
      <c r="L58" s="169">
        <v>9.1253868199999992</v>
      </c>
      <c r="M58" s="350">
        <v>1.7384602499999999</v>
      </c>
      <c r="N58" s="110"/>
      <c r="O58" s="351">
        <v>616075.38399999996</v>
      </c>
      <c r="P58" s="168">
        <v>108.21649256000001</v>
      </c>
    </row>
    <row r="59" spans="1:16" ht="18" customHeight="1">
      <c r="A59" s="369" t="s">
        <v>197</v>
      </c>
      <c r="B59" s="170" t="s">
        <v>256</v>
      </c>
      <c r="C59" s="170"/>
      <c r="D59" s="170"/>
      <c r="E59" s="171"/>
      <c r="F59" s="324" t="s">
        <v>220</v>
      </c>
      <c r="G59" s="172">
        <v>477890868</v>
      </c>
      <c r="H59" s="173">
        <v>86.51746258</v>
      </c>
      <c r="I59" s="174">
        <v>942873.446</v>
      </c>
      <c r="J59" s="175">
        <v>91.249935460000003</v>
      </c>
      <c r="K59" s="173">
        <v>11.59389913</v>
      </c>
      <c r="L59" s="176">
        <v>38.230610849999998</v>
      </c>
      <c r="M59" s="370">
        <v>-1.0543447399999999</v>
      </c>
      <c r="N59" s="110"/>
      <c r="O59" s="362">
        <v>1033286.699</v>
      </c>
      <c r="P59" s="175">
        <v>104.87199608</v>
      </c>
    </row>
    <row r="60" spans="1:16" ht="18" customHeight="1">
      <c r="A60" s="284" t="s">
        <v>197</v>
      </c>
      <c r="B60" s="163" t="s">
        <v>257</v>
      </c>
      <c r="C60" s="163"/>
      <c r="D60" s="163"/>
      <c r="E60" s="164"/>
      <c r="F60" s="322" t="s">
        <v>97</v>
      </c>
      <c r="G60" s="165" t="s">
        <v>197</v>
      </c>
      <c r="H60" s="166" t="s">
        <v>197</v>
      </c>
      <c r="I60" s="167">
        <v>23535.774000000001</v>
      </c>
      <c r="J60" s="168">
        <v>92.159076959999993</v>
      </c>
      <c r="K60" s="166">
        <v>0.28940405000000002</v>
      </c>
      <c r="L60" s="169">
        <v>9.0423147400000001</v>
      </c>
      <c r="M60" s="350">
        <v>-2.3351139999999999E-2</v>
      </c>
      <c r="N60" s="110"/>
      <c r="O60" s="351">
        <v>25538.205000000002</v>
      </c>
      <c r="P60" s="168">
        <v>115.06472012</v>
      </c>
    </row>
    <row r="61" spans="1:16" ht="18" customHeight="1">
      <c r="A61" s="349" t="s">
        <v>197</v>
      </c>
      <c r="B61" s="163" t="s">
        <v>258</v>
      </c>
      <c r="C61" s="163"/>
      <c r="D61" s="163"/>
      <c r="E61" s="164"/>
      <c r="F61" s="322" t="s">
        <v>97</v>
      </c>
      <c r="G61" s="165" t="s">
        <v>197</v>
      </c>
      <c r="H61" s="166" t="s">
        <v>197</v>
      </c>
      <c r="I61" s="167">
        <v>8980.4220000000005</v>
      </c>
      <c r="J61" s="168">
        <v>114.98554937999999</v>
      </c>
      <c r="K61" s="166">
        <v>0.11042639</v>
      </c>
      <c r="L61" s="169">
        <v>5.6954521400000004</v>
      </c>
      <c r="M61" s="350">
        <v>1.3648240000000001E-2</v>
      </c>
      <c r="N61" s="110"/>
      <c r="O61" s="351">
        <v>7810.0439999999999</v>
      </c>
      <c r="P61" s="168">
        <v>238.56517145000001</v>
      </c>
    </row>
    <row r="62" spans="1:16" ht="18" customHeight="1">
      <c r="A62" s="369" t="s">
        <v>197</v>
      </c>
      <c r="B62" s="170" t="s">
        <v>259</v>
      </c>
      <c r="C62" s="170"/>
      <c r="D62" s="170"/>
      <c r="E62" s="171"/>
      <c r="F62" s="324" t="s">
        <v>246</v>
      </c>
      <c r="G62" s="172">
        <v>227</v>
      </c>
      <c r="H62" s="173">
        <v>63.231197770000001</v>
      </c>
      <c r="I62" s="174">
        <v>32633.664000000001</v>
      </c>
      <c r="J62" s="175">
        <v>108.28977839</v>
      </c>
      <c r="K62" s="173">
        <v>0.40127486000000001</v>
      </c>
      <c r="L62" s="176">
        <v>39.992013280000002</v>
      </c>
      <c r="M62" s="370">
        <v>2.9132100000000001E-2</v>
      </c>
      <c r="N62" s="110"/>
      <c r="O62" s="362">
        <v>30135.498</v>
      </c>
      <c r="P62" s="175" t="s">
        <v>443</v>
      </c>
    </row>
    <row r="63" spans="1:16" ht="18" customHeight="1">
      <c r="A63" s="116" t="s">
        <v>260</v>
      </c>
      <c r="B63" s="117"/>
      <c r="C63" s="117"/>
      <c r="D63" s="117"/>
      <c r="E63" s="118"/>
      <c r="F63" s="321" t="s">
        <v>97</v>
      </c>
      <c r="G63" s="134" t="s">
        <v>197</v>
      </c>
      <c r="H63" s="113" t="s">
        <v>197</v>
      </c>
      <c r="I63" s="135">
        <v>415781.59399999998</v>
      </c>
      <c r="J63" s="114">
        <v>93.71239842</v>
      </c>
      <c r="K63" s="113">
        <v>5.1125947800000002</v>
      </c>
      <c r="L63" s="137">
        <v>56.428015539999997</v>
      </c>
      <c r="M63" s="347">
        <v>-0.32531475999999998</v>
      </c>
      <c r="N63" s="110"/>
      <c r="O63" s="348">
        <v>443678.31900000002</v>
      </c>
      <c r="P63" s="114">
        <v>101.74646889</v>
      </c>
    </row>
    <row r="64" spans="1:16" ht="18" customHeight="1">
      <c r="A64" s="349" t="s">
        <v>197</v>
      </c>
      <c r="B64" s="163" t="s">
        <v>261</v>
      </c>
      <c r="C64" s="163"/>
      <c r="D64" s="163"/>
      <c r="E64" s="164"/>
      <c r="F64" s="322" t="s">
        <v>200</v>
      </c>
      <c r="G64" s="165">
        <v>16806</v>
      </c>
      <c r="H64" s="166">
        <v>75.376749189999998</v>
      </c>
      <c r="I64" s="167">
        <v>23092.353999999999</v>
      </c>
      <c r="J64" s="168">
        <v>86.17379905</v>
      </c>
      <c r="K64" s="166">
        <v>0.28395160000000003</v>
      </c>
      <c r="L64" s="169">
        <v>46.424238500000001</v>
      </c>
      <c r="M64" s="350">
        <v>-4.3206229999999998E-2</v>
      </c>
      <c r="N64" s="110"/>
      <c r="O64" s="351">
        <v>26797.419000000002</v>
      </c>
      <c r="P64" s="168">
        <v>106.51938361000001</v>
      </c>
    </row>
    <row r="65" spans="1:16" ht="18" customHeight="1">
      <c r="A65" s="349" t="s">
        <v>197</v>
      </c>
      <c r="B65" s="163" t="s">
        <v>262</v>
      </c>
      <c r="C65" s="163"/>
      <c r="D65" s="163"/>
      <c r="E65" s="164"/>
      <c r="F65" s="322" t="s">
        <v>97</v>
      </c>
      <c r="G65" s="165" t="s">
        <v>197</v>
      </c>
      <c r="H65" s="166" t="s">
        <v>197</v>
      </c>
      <c r="I65" s="167">
        <v>188718.29699999999</v>
      </c>
      <c r="J65" s="168">
        <v>92.366860889999998</v>
      </c>
      <c r="K65" s="166">
        <v>2.3205456799999999</v>
      </c>
      <c r="L65" s="169">
        <v>55.5535724</v>
      </c>
      <c r="M65" s="350">
        <v>-0.18186600999999999</v>
      </c>
      <c r="N65" s="110"/>
      <c r="O65" s="351">
        <v>204313.85800000001</v>
      </c>
      <c r="P65" s="168">
        <v>100.69803103</v>
      </c>
    </row>
    <row r="66" spans="1:16" ht="18" customHeight="1">
      <c r="A66" s="349" t="s">
        <v>197</v>
      </c>
      <c r="B66" s="163" t="s">
        <v>263</v>
      </c>
      <c r="C66" s="163"/>
      <c r="D66" s="163"/>
      <c r="E66" s="164"/>
      <c r="F66" s="322" t="s">
        <v>97</v>
      </c>
      <c r="G66" s="165" t="s">
        <v>197</v>
      </c>
      <c r="H66" s="166" t="s">
        <v>197</v>
      </c>
      <c r="I66" s="167">
        <v>65939.061000000002</v>
      </c>
      <c r="J66" s="168">
        <v>99.247194640000004</v>
      </c>
      <c r="K66" s="166">
        <v>0.81080958000000003</v>
      </c>
      <c r="L66" s="169">
        <v>61.1200829</v>
      </c>
      <c r="M66" s="350">
        <v>-5.8325399999999998E-3</v>
      </c>
      <c r="N66" s="110"/>
      <c r="O66" s="351">
        <v>66439.218999999997</v>
      </c>
      <c r="P66" s="168">
        <v>100.82607024000001</v>
      </c>
    </row>
    <row r="67" spans="1:16" ht="18" customHeight="1">
      <c r="A67" s="349" t="s">
        <v>197</v>
      </c>
      <c r="B67" s="163" t="s">
        <v>264</v>
      </c>
      <c r="C67" s="163"/>
      <c r="D67" s="163"/>
      <c r="E67" s="164"/>
      <c r="F67" s="322" t="s">
        <v>97</v>
      </c>
      <c r="G67" s="165" t="s">
        <v>197</v>
      </c>
      <c r="H67" s="166" t="s">
        <v>197</v>
      </c>
      <c r="I67" s="167">
        <v>22339.937999999998</v>
      </c>
      <c r="J67" s="168">
        <v>84.88417287</v>
      </c>
      <c r="K67" s="166">
        <v>0.27469962999999997</v>
      </c>
      <c r="L67" s="169">
        <v>35.92148744</v>
      </c>
      <c r="M67" s="350">
        <v>-4.6391420000000003E-2</v>
      </c>
      <c r="N67" s="110"/>
      <c r="O67" s="351">
        <v>26318.143</v>
      </c>
      <c r="P67" s="168">
        <v>117.38755457000001</v>
      </c>
    </row>
    <row r="68" spans="1:16" ht="17.25" customHeight="1">
      <c r="A68" s="291" t="s">
        <v>197</v>
      </c>
      <c r="B68" s="158" t="s">
        <v>265</v>
      </c>
      <c r="C68" s="158"/>
      <c r="D68" s="158"/>
      <c r="E68" s="292"/>
      <c r="F68" s="325" t="s">
        <v>220</v>
      </c>
      <c r="G68" s="293">
        <v>25343029</v>
      </c>
      <c r="H68" s="294">
        <v>93.177275269999996</v>
      </c>
      <c r="I68" s="295">
        <v>66206.759000000005</v>
      </c>
      <c r="J68" s="296">
        <v>97.794102539999997</v>
      </c>
      <c r="K68" s="294">
        <v>0.81410128999999998</v>
      </c>
      <c r="L68" s="297">
        <v>69.403853769999998</v>
      </c>
      <c r="M68" s="353">
        <v>-1.7415079999999999E-2</v>
      </c>
      <c r="N68" s="110"/>
      <c r="O68" s="354">
        <v>67700.154999999999</v>
      </c>
      <c r="P68" s="296">
        <v>97.432143600000003</v>
      </c>
    </row>
    <row r="69" spans="1:16" ht="17.25" customHeight="1">
      <c r="A69" s="116" t="s">
        <v>266</v>
      </c>
      <c r="B69" s="117"/>
      <c r="C69" s="117"/>
      <c r="D69" s="117"/>
      <c r="E69" s="118"/>
      <c r="F69" s="371" t="s">
        <v>97</v>
      </c>
      <c r="G69" s="134" t="s">
        <v>197</v>
      </c>
      <c r="H69" s="113" t="s">
        <v>197</v>
      </c>
      <c r="I69" s="135">
        <v>362729.41800000001</v>
      </c>
      <c r="J69" s="114">
        <v>101.39915714</v>
      </c>
      <c r="K69" s="113">
        <v>4.4602468100000001</v>
      </c>
      <c r="L69" s="137">
        <v>46.721658050000002</v>
      </c>
      <c r="M69" s="347">
        <v>5.836674E-2</v>
      </c>
      <c r="N69" s="110"/>
      <c r="O69" s="348">
        <v>357724.29300000001</v>
      </c>
      <c r="P69" s="114">
        <v>108.33146290000001</v>
      </c>
    </row>
    <row r="70" spans="1:16" ht="17.25" customHeight="1">
      <c r="A70" s="365" t="s">
        <v>197</v>
      </c>
      <c r="B70" s="150" t="s">
        <v>267</v>
      </c>
      <c r="C70" s="150"/>
      <c r="D70" s="150"/>
      <c r="E70" s="151"/>
      <c r="F70" s="327" t="s">
        <v>97</v>
      </c>
      <c r="G70" s="152" t="s">
        <v>197</v>
      </c>
      <c r="H70" s="153" t="s">
        <v>197</v>
      </c>
      <c r="I70" s="154">
        <v>360446.64899999998</v>
      </c>
      <c r="J70" s="155">
        <v>101.25040511</v>
      </c>
      <c r="K70" s="153">
        <v>4.4321770899999997</v>
      </c>
      <c r="L70" s="156">
        <v>46.861204119999996</v>
      </c>
      <c r="M70" s="356">
        <v>5.1909339999999998E-2</v>
      </c>
      <c r="N70" s="110"/>
      <c r="O70" s="357">
        <v>355995.266</v>
      </c>
      <c r="P70" s="155">
        <v>108.30510566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379</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2872015.16</v>
      </c>
      <c r="J5" s="286">
        <v>85.473199280000003</v>
      </c>
      <c r="K5" s="50">
        <v>100</v>
      </c>
      <c r="L5" s="50">
        <v>11.99226335</v>
      </c>
      <c r="M5" s="345">
        <v>-14.526800720000001</v>
      </c>
      <c r="N5" s="110"/>
      <c r="O5" s="346">
        <v>3360135.3220000002</v>
      </c>
      <c r="P5" s="286">
        <v>99.224679280000004</v>
      </c>
      <c r="Q5" s="52"/>
    </row>
    <row r="6" spans="1:17" ht="18" customHeight="1">
      <c r="A6" s="111" t="s">
        <v>198</v>
      </c>
      <c r="B6" s="112"/>
      <c r="C6" s="112"/>
      <c r="D6" s="112"/>
      <c r="E6" s="112"/>
      <c r="F6" s="321" t="s">
        <v>97</v>
      </c>
      <c r="G6" s="134" t="s">
        <v>197</v>
      </c>
      <c r="H6" s="113" t="s">
        <v>197</v>
      </c>
      <c r="I6" s="135">
        <v>6218.5889999999999</v>
      </c>
      <c r="J6" s="114">
        <v>89.097430230000001</v>
      </c>
      <c r="K6" s="57">
        <v>0.21652353999999999</v>
      </c>
      <c r="L6" s="136">
        <v>7.4244047699999998</v>
      </c>
      <c r="M6" s="347">
        <v>-2.2646380000000001E-2</v>
      </c>
      <c r="N6" s="110"/>
      <c r="O6" s="348">
        <v>6979.5379999999996</v>
      </c>
      <c r="P6" s="114">
        <v>116.67478262</v>
      </c>
      <c r="Q6" s="52"/>
    </row>
    <row r="7" spans="1:17" ht="18" customHeight="1">
      <c r="A7" s="349" t="s">
        <v>197</v>
      </c>
      <c r="B7" s="163" t="s">
        <v>199</v>
      </c>
      <c r="C7" s="163"/>
      <c r="D7" s="163"/>
      <c r="E7" s="164"/>
      <c r="F7" s="322" t="s">
        <v>200</v>
      </c>
      <c r="G7" s="165">
        <v>296</v>
      </c>
      <c r="H7" s="166">
        <v>142.30769230999999</v>
      </c>
      <c r="I7" s="167">
        <v>382.84100000000001</v>
      </c>
      <c r="J7" s="168">
        <v>108.05651755</v>
      </c>
      <c r="K7" s="166">
        <v>1.333005E-2</v>
      </c>
      <c r="L7" s="169">
        <v>3.5716967899999998</v>
      </c>
      <c r="M7" s="350">
        <v>8.4949000000000005E-4</v>
      </c>
      <c r="N7" s="110"/>
      <c r="O7" s="351">
        <v>354.29700000000003</v>
      </c>
      <c r="P7" s="168">
        <v>56.183041240000001</v>
      </c>
      <c r="Q7" s="52"/>
    </row>
    <row r="8" spans="1:17" ht="18" customHeight="1">
      <c r="A8" s="349" t="s">
        <v>197</v>
      </c>
      <c r="B8" s="163" t="s">
        <v>201</v>
      </c>
      <c r="C8" s="163"/>
      <c r="D8" s="163"/>
      <c r="E8" s="164"/>
      <c r="F8" s="322" t="s">
        <v>200</v>
      </c>
      <c r="G8" s="165">
        <v>8497</v>
      </c>
      <c r="H8" s="166">
        <v>92.873538089999997</v>
      </c>
      <c r="I8" s="167">
        <v>2185.2170000000001</v>
      </c>
      <c r="J8" s="168">
        <v>88.665819450000001</v>
      </c>
      <c r="K8" s="166">
        <v>7.6086539999999994E-2</v>
      </c>
      <c r="L8" s="169">
        <v>13.34079408</v>
      </c>
      <c r="M8" s="350">
        <v>-8.3132699999999993E-3</v>
      </c>
      <c r="N8" s="110"/>
      <c r="O8" s="351">
        <v>2464.5540000000001</v>
      </c>
      <c r="P8" s="168">
        <v>104.65197452</v>
      </c>
      <c r="Q8" s="52"/>
    </row>
    <row r="9" spans="1:17" ht="18" customHeight="1">
      <c r="A9" s="352" t="s">
        <v>197</v>
      </c>
      <c r="B9" s="158" t="s">
        <v>202</v>
      </c>
      <c r="C9" s="158"/>
      <c r="D9" s="158"/>
      <c r="E9" s="158"/>
      <c r="F9" s="325" t="s">
        <v>200</v>
      </c>
      <c r="G9" s="293">
        <v>255</v>
      </c>
      <c r="H9" s="294">
        <v>38.694992409999998</v>
      </c>
      <c r="I9" s="295">
        <v>524.06700000000001</v>
      </c>
      <c r="J9" s="296">
        <v>41.00128934</v>
      </c>
      <c r="K9" s="294">
        <v>1.8247360000000001E-2</v>
      </c>
      <c r="L9" s="297">
        <v>2.5455017</v>
      </c>
      <c r="M9" s="353">
        <v>-2.2442699999999999E-2</v>
      </c>
      <c r="N9" s="110"/>
      <c r="O9" s="354">
        <v>1278.172</v>
      </c>
      <c r="P9" s="296">
        <v>325.95951301000002</v>
      </c>
      <c r="Q9" s="52"/>
    </row>
    <row r="10" spans="1:17" ht="18" customHeight="1">
      <c r="A10" s="111" t="s">
        <v>203</v>
      </c>
      <c r="B10" s="115"/>
      <c r="C10" s="115"/>
      <c r="D10" s="115"/>
      <c r="E10" s="115"/>
      <c r="F10" s="323" t="s">
        <v>97</v>
      </c>
      <c r="G10" s="285" t="s">
        <v>197</v>
      </c>
      <c r="H10" s="286" t="s">
        <v>197</v>
      </c>
      <c r="I10" s="287">
        <v>1992.6510000000001</v>
      </c>
      <c r="J10" s="288">
        <v>76.448713229999996</v>
      </c>
      <c r="K10" s="286">
        <v>6.938163E-2</v>
      </c>
      <c r="L10" s="289">
        <v>10.27203759</v>
      </c>
      <c r="M10" s="355">
        <v>-1.8269170000000001E-2</v>
      </c>
      <c r="N10" s="110"/>
      <c r="O10" s="346">
        <v>2606.52</v>
      </c>
      <c r="P10" s="288">
        <v>121.33292494</v>
      </c>
    </row>
    <row r="11" spans="1:17" ht="18" customHeight="1">
      <c r="A11" s="331" t="s">
        <v>197</v>
      </c>
      <c r="B11" s="150" t="s">
        <v>204</v>
      </c>
      <c r="C11" s="150"/>
      <c r="D11" s="150"/>
      <c r="E11" s="151"/>
      <c r="F11" s="327" t="s">
        <v>205</v>
      </c>
      <c r="G11" s="152">
        <v>7858</v>
      </c>
      <c r="H11" s="153">
        <v>86.799955819999994</v>
      </c>
      <c r="I11" s="154">
        <v>1844.694</v>
      </c>
      <c r="J11" s="155">
        <v>73.54611688</v>
      </c>
      <c r="K11" s="153">
        <v>6.4229949999999994E-2</v>
      </c>
      <c r="L11" s="156">
        <v>11.963508940000001</v>
      </c>
      <c r="M11" s="356">
        <v>-1.9746820000000002E-2</v>
      </c>
      <c r="N11" s="110"/>
      <c r="O11" s="357">
        <v>2508.2139999999999</v>
      </c>
      <c r="P11" s="155">
        <v>119.77104099</v>
      </c>
    </row>
    <row r="12" spans="1:17" ht="18" customHeight="1">
      <c r="A12" s="291" t="s">
        <v>206</v>
      </c>
      <c r="B12" s="158"/>
      <c r="C12" s="158"/>
      <c r="D12" s="158"/>
      <c r="E12" s="158"/>
      <c r="F12" s="323" t="s">
        <v>97</v>
      </c>
      <c r="G12" s="358" t="s">
        <v>197</v>
      </c>
      <c r="H12" s="286" t="s">
        <v>197</v>
      </c>
      <c r="I12" s="359">
        <v>56589.364999999998</v>
      </c>
      <c r="J12" s="288">
        <v>114.40519256</v>
      </c>
      <c r="K12" s="286">
        <v>1.9703713899999999</v>
      </c>
      <c r="L12" s="289">
        <v>35.68521149</v>
      </c>
      <c r="M12" s="355">
        <v>0.21205640000000001</v>
      </c>
      <c r="N12" s="110"/>
      <c r="O12" s="354">
        <v>49463.983</v>
      </c>
      <c r="P12" s="296">
        <v>117.23131459</v>
      </c>
    </row>
    <row r="13" spans="1:17" ht="18" customHeight="1">
      <c r="A13" s="349" t="s">
        <v>197</v>
      </c>
      <c r="B13" s="163" t="s">
        <v>207</v>
      </c>
      <c r="C13" s="163"/>
      <c r="D13" s="163"/>
      <c r="E13" s="163"/>
      <c r="F13" s="322" t="s">
        <v>200</v>
      </c>
      <c r="G13" s="360">
        <v>25995</v>
      </c>
      <c r="H13" s="166">
        <v>82.974241120000002</v>
      </c>
      <c r="I13" s="361">
        <v>10068.434999999999</v>
      </c>
      <c r="J13" s="168">
        <v>76.007485979999998</v>
      </c>
      <c r="K13" s="166">
        <v>0.3505704</v>
      </c>
      <c r="L13" s="169">
        <v>29.617164389999999</v>
      </c>
      <c r="M13" s="350">
        <v>-9.4585509999999998E-2</v>
      </c>
      <c r="N13" s="110"/>
      <c r="O13" s="362">
        <v>13246.636</v>
      </c>
      <c r="P13" s="175">
        <v>110.34407272</v>
      </c>
    </row>
    <row r="14" spans="1:17" ht="18" customHeight="1">
      <c r="A14" s="349" t="s">
        <v>197</v>
      </c>
      <c r="B14" s="163" t="s">
        <v>208</v>
      </c>
      <c r="C14" s="163"/>
      <c r="D14" s="163"/>
      <c r="E14" s="163"/>
      <c r="F14" s="322" t="s">
        <v>200</v>
      </c>
      <c r="G14" s="360">
        <v>1068</v>
      </c>
      <c r="H14" s="166">
        <v>61.273666089999999</v>
      </c>
      <c r="I14" s="361">
        <v>93.644999999999996</v>
      </c>
      <c r="J14" s="168">
        <v>65.418765329999999</v>
      </c>
      <c r="K14" s="166">
        <v>3.2605999999999998E-3</v>
      </c>
      <c r="L14" s="169">
        <v>2.4796355800000001</v>
      </c>
      <c r="M14" s="350">
        <v>-1.47321E-3</v>
      </c>
      <c r="N14" s="110"/>
      <c r="O14" s="351">
        <v>143.14699999999999</v>
      </c>
      <c r="P14" s="168">
        <v>49.08379566</v>
      </c>
    </row>
    <row r="15" spans="1:17" ht="18" customHeight="1">
      <c r="A15" s="349" t="s">
        <v>197</v>
      </c>
      <c r="B15" s="163" t="s">
        <v>209</v>
      </c>
      <c r="C15" s="163"/>
      <c r="D15" s="163"/>
      <c r="E15" s="163"/>
      <c r="F15" s="322" t="s">
        <v>200</v>
      </c>
      <c r="G15" s="360">
        <v>198161</v>
      </c>
      <c r="H15" s="166">
        <v>103.8748434</v>
      </c>
      <c r="I15" s="361">
        <v>2451.2820000000002</v>
      </c>
      <c r="J15" s="168">
        <v>52.878106150000001</v>
      </c>
      <c r="K15" s="166">
        <v>8.5350590000000004E-2</v>
      </c>
      <c r="L15" s="169">
        <v>45.917425199999997</v>
      </c>
      <c r="M15" s="350">
        <v>-6.5010479999999995E-2</v>
      </c>
      <c r="N15" s="110"/>
      <c r="O15" s="354">
        <v>4635.7219999999998</v>
      </c>
      <c r="P15" s="296">
        <v>191.99972499</v>
      </c>
    </row>
    <row r="16" spans="1:17" ht="18" customHeight="1">
      <c r="A16" s="352" t="s">
        <v>197</v>
      </c>
      <c r="B16" s="158" t="s">
        <v>210</v>
      </c>
      <c r="C16" s="158"/>
      <c r="D16" s="158"/>
      <c r="E16" s="158"/>
      <c r="F16" s="325" t="s">
        <v>200</v>
      </c>
      <c r="G16" s="358">
        <v>102361</v>
      </c>
      <c r="H16" s="294">
        <v>135.49493024</v>
      </c>
      <c r="I16" s="359">
        <v>40903.858999999997</v>
      </c>
      <c r="J16" s="296">
        <v>139.21656378</v>
      </c>
      <c r="K16" s="294">
        <v>1.4242215600000001</v>
      </c>
      <c r="L16" s="297">
        <v>40.656453499999998</v>
      </c>
      <c r="M16" s="353">
        <v>0.34291473</v>
      </c>
      <c r="N16" s="110"/>
      <c r="O16" s="154">
        <v>29381.46</v>
      </c>
      <c r="P16" s="155">
        <v>115.38977223000001</v>
      </c>
    </row>
    <row r="17" spans="1:16" ht="18" customHeight="1">
      <c r="A17" s="111" t="s">
        <v>211</v>
      </c>
      <c r="B17" s="115"/>
      <c r="C17" s="115"/>
      <c r="D17" s="115"/>
      <c r="E17" s="115"/>
      <c r="F17" s="323" t="s">
        <v>97</v>
      </c>
      <c r="G17" s="363" t="s">
        <v>197</v>
      </c>
      <c r="H17" s="286" t="s">
        <v>197</v>
      </c>
      <c r="I17" s="364">
        <v>17310.149000000001</v>
      </c>
      <c r="J17" s="288">
        <v>121.89386509000001</v>
      </c>
      <c r="K17" s="286">
        <v>0.60271788000000004</v>
      </c>
      <c r="L17" s="289">
        <v>7.4455267200000002</v>
      </c>
      <c r="M17" s="355">
        <v>9.2530440000000005E-2</v>
      </c>
      <c r="N17" s="110"/>
      <c r="O17" s="346">
        <v>14201.001</v>
      </c>
      <c r="P17" s="288">
        <v>77.134011880000003</v>
      </c>
    </row>
    <row r="18" spans="1:16" ht="18" customHeight="1">
      <c r="A18" s="365" t="s">
        <v>197</v>
      </c>
      <c r="B18" s="150" t="s">
        <v>212</v>
      </c>
      <c r="C18" s="150"/>
      <c r="D18" s="150"/>
      <c r="E18" s="151"/>
      <c r="F18" s="327" t="s">
        <v>97</v>
      </c>
      <c r="G18" s="152" t="s">
        <v>197</v>
      </c>
      <c r="H18" s="153" t="s">
        <v>197</v>
      </c>
      <c r="I18" s="154">
        <v>17308.973000000002</v>
      </c>
      <c r="J18" s="155">
        <v>121.88558398000001</v>
      </c>
      <c r="K18" s="153">
        <v>0.60267694000000005</v>
      </c>
      <c r="L18" s="156">
        <v>7.4908783000000003</v>
      </c>
      <c r="M18" s="356">
        <v>9.2495439999999998E-2</v>
      </c>
      <c r="N18" s="110"/>
      <c r="O18" s="357">
        <v>14201.001</v>
      </c>
      <c r="P18" s="155">
        <v>77.945737780000002</v>
      </c>
    </row>
    <row r="19" spans="1:16" ht="18" customHeight="1">
      <c r="A19" s="291" t="s">
        <v>213</v>
      </c>
      <c r="B19" s="158"/>
      <c r="C19" s="158"/>
      <c r="D19" s="158"/>
      <c r="E19" s="292"/>
      <c r="F19" s="325" t="s">
        <v>200</v>
      </c>
      <c r="G19" s="293">
        <v>594</v>
      </c>
      <c r="H19" s="294">
        <v>56.25</v>
      </c>
      <c r="I19" s="295">
        <v>258.08800000000002</v>
      </c>
      <c r="J19" s="296">
        <v>60.76090027</v>
      </c>
      <c r="K19" s="294">
        <v>8.9862999999999991E-3</v>
      </c>
      <c r="L19" s="297">
        <v>7.2527799899999996</v>
      </c>
      <c r="M19" s="353">
        <v>-4.9602800000000001E-3</v>
      </c>
      <c r="N19" s="110"/>
      <c r="O19" s="366">
        <v>424.76</v>
      </c>
      <c r="P19" s="298">
        <v>94.651929760000002</v>
      </c>
    </row>
    <row r="20" spans="1:16" ht="18" customHeight="1">
      <c r="A20" s="116" t="s">
        <v>214</v>
      </c>
      <c r="B20" s="117"/>
      <c r="C20" s="117"/>
      <c r="D20" s="117"/>
      <c r="E20" s="118"/>
      <c r="F20" s="321" t="s">
        <v>97</v>
      </c>
      <c r="G20" s="134" t="s">
        <v>197</v>
      </c>
      <c r="H20" s="113" t="s">
        <v>197</v>
      </c>
      <c r="I20" s="135">
        <v>395136.837</v>
      </c>
      <c r="J20" s="114">
        <v>97.905941549999994</v>
      </c>
      <c r="K20" s="113">
        <v>13.758173790000001</v>
      </c>
      <c r="L20" s="137">
        <v>32.961220089999998</v>
      </c>
      <c r="M20" s="347">
        <v>-0.25151883000000003</v>
      </c>
      <c r="N20" s="110"/>
      <c r="O20" s="367">
        <v>403588.21</v>
      </c>
      <c r="P20" s="182">
        <v>111.99686029</v>
      </c>
    </row>
    <row r="21" spans="1:16" ht="18" customHeight="1">
      <c r="A21" s="349" t="s">
        <v>197</v>
      </c>
      <c r="B21" s="163" t="s">
        <v>215</v>
      </c>
      <c r="C21" s="163"/>
      <c r="D21" s="163"/>
      <c r="E21" s="164"/>
      <c r="F21" s="322" t="s">
        <v>97</v>
      </c>
      <c r="G21" s="165" t="s">
        <v>197</v>
      </c>
      <c r="H21" s="166" t="s">
        <v>197</v>
      </c>
      <c r="I21" s="167">
        <v>64761.745999999999</v>
      </c>
      <c r="J21" s="168">
        <v>143.76522288999999</v>
      </c>
      <c r="K21" s="166">
        <v>2.2549235400000001</v>
      </c>
      <c r="L21" s="169">
        <v>38.378581369999999</v>
      </c>
      <c r="M21" s="350">
        <v>0.58672835999999995</v>
      </c>
      <c r="N21" s="110"/>
      <c r="O21" s="351">
        <v>45046.879000000001</v>
      </c>
      <c r="P21" s="168">
        <v>124.64867047</v>
      </c>
    </row>
    <row r="22" spans="1:16" ht="18" customHeight="1">
      <c r="A22" s="349" t="s">
        <v>197</v>
      </c>
      <c r="B22" s="163" t="s">
        <v>216</v>
      </c>
      <c r="C22" s="163"/>
      <c r="D22" s="163"/>
      <c r="E22" s="164"/>
      <c r="F22" s="322" t="s">
        <v>200</v>
      </c>
      <c r="G22" s="165">
        <v>23372</v>
      </c>
      <c r="H22" s="166">
        <v>89.754224269999995</v>
      </c>
      <c r="I22" s="167">
        <v>11756.885</v>
      </c>
      <c r="J22" s="168">
        <v>85.604355040000002</v>
      </c>
      <c r="K22" s="166">
        <v>0.40936012999999999</v>
      </c>
      <c r="L22" s="169">
        <v>10.28599367</v>
      </c>
      <c r="M22" s="350">
        <v>-5.8839740000000001E-2</v>
      </c>
      <c r="N22" s="110"/>
      <c r="O22" s="351">
        <v>13733.98</v>
      </c>
      <c r="P22" s="168">
        <v>107.27131724</v>
      </c>
    </row>
    <row r="23" spans="1:16" ht="18" customHeight="1">
      <c r="A23" s="349" t="s">
        <v>197</v>
      </c>
      <c r="B23" s="163" t="s">
        <v>217</v>
      </c>
      <c r="C23" s="163"/>
      <c r="D23" s="163"/>
      <c r="E23" s="164"/>
      <c r="F23" s="322" t="s">
        <v>200</v>
      </c>
      <c r="G23" s="165">
        <v>233808</v>
      </c>
      <c r="H23" s="166">
        <v>70.082339439999998</v>
      </c>
      <c r="I23" s="167">
        <v>27253.218000000001</v>
      </c>
      <c r="J23" s="168">
        <v>80.066900410000002</v>
      </c>
      <c r="K23" s="166">
        <v>0.94892319000000003</v>
      </c>
      <c r="L23" s="169">
        <v>66.469089389999994</v>
      </c>
      <c r="M23" s="350">
        <v>-0.20192162999999999</v>
      </c>
      <c r="N23" s="110"/>
      <c r="O23" s="351">
        <v>34038.057999999997</v>
      </c>
      <c r="P23" s="168">
        <v>211.84254967999999</v>
      </c>
    </row>
    <row r="24" spans="1:16" ht="18" customHeight="1">
      <c r="A24" s="349" t="s">
        <v>197</v>
      </c>
      <c r="B24" s="163" t="s">
        <v>218</v>
      </c>
      <c r="C24" s="163"/>
      <c r="D24" s="163"/>
      <c r="E24" s="164"/>
      <c r="F24" s="322" t="s">
        <v>200</v>
      </c>
      <c r="G24" s="165">
        <v>12518</v>
      </c>
      <c r="H24" s="166">
        <v>114.89674162</v>
      </c>
      <c r="I24" s="167">
        <v>16892.544000000002</v>
      </c>
      <c r="J24" s="168">
        <v>113.56063372</v>
      </c>
      <c r="K24" s="166">
        <v>0.58817739999999996</v>
      </c>
      <c r="L24" s="169">
        <v>20.88570747</v>
      </c>
      <c r="M24" s="350">
        <v>6.0033059999999999E-2</v>
      </c>
      <c r="N24" s="110"/>
      <c r="O24" s="351">
        <v>14875.352000000001</v>
      </c>
      <c r="P24" s="168">
        <v>89.760719570000006</v>
      </c>
    </row>
    <row r="25" spans="1:16" ht="18" customHeight="1">
      <c r="A25" s="157" t="s">
        <v>197</v>
      </c>
      <c r="B25" s="177" t="s">
        <v>219</v>
      </c>
      <c r="C25" s="177"/>
      <c r="D25" s="177"/>
      <c r="E25" s="178"/>
      <c r="F25" s="326" t="s">
        <v>220</v>
      </c>
      <c r="G25" s="179">
        <v>2945322</v>
      </c>
      <c r="H25" s="180">
        <v>116.01003761</v>
      </c>
      <c r="I25" s="181">
        <v>8114.9849999999997</v>
      </c>
      <c r="J25" s="182">
        <v>113.47218682</v>
      </c>
      <c r="K25" s="180">
        <v>0.28255370000000002</v>
      </c>
      <c r="L25" s="183">
        <v>34.416005329999997</v>
      </c>
      <c r="M25" s="368">
        <v>2.867343E-2</v>
      </c>
      <c r="N25" s="110"/>
      <c r="O25" s="367">
        <v>7151.5190000000002</v>
      </c>
      <c r="P25" s="182">
        <v>99.466873440000001</v>
      </c>
    </row>
    <row r="26" spans="1:16" ht="18" customHeight="1">
      <c r="A26" s="369" t="s">
        <v>197</v>
      </c>
      <c r="B26" s="170" t="s">
        <v>221</v>
      </c>
      <c r="C26" s="170"/>
      <c r="D26" s="170"/>
      <c r="E26" s="171"/>
      <c r="F26" s="324" t="s">
        <v>200</v>
      </c>
      <c r="G26" s="172">
        <v>44456</v>
      </c>
      <c r="H26" s="173">
        <v>82.082717869999996</v>
      </c>
      <c r="I26" s="174">
        <v>41180.237999999998</v>
      </c>
      <c r="J26" s="175">
        <v>81.258466549999994</v>
      </c>
      <c r="K26" s="173">
        <v>1.4338447299999999</v>
      </c>
      <c r="L26" s="176">
        <v>41.320734280000003</v>
      </c>
      <c r="M26" s="370">
        <v>-0.28266275000000002</v>
      </c>
      <c r="N26" s="110"/>
      <c r="O26" s="362">
        <v>50678.089</v>
      </c>
      <c r="P26" s="175">
        <v>102.95018035</v>
      </c>
    </row>
    <row r="27" spans="1:16" ht="18" customHeight="1">
      <c r="A27" s="331" t="s">
        <v>197</v>
      </c>
      <c r="B27" s="150" t="s">
        <v>222</v>
      </c>
      <c r="C27" s="150"/>
      <c r="D27" s="150"/>
      <c r="E27" s="151"/>
      <c r="F27" s="327" t="s">
        <v>200</v>
      </c>
      <c r="G27" s="152">
        <v>309763</v>
      </c>
      <c r="H27" s="153">
        <v>89.48756616</v>
      </c>
      <c r="I27" s="154">
        <v>155498.28099999999</v>
      </c>
      <c r="J27" s="155">
        <v>92.290206920000003</v>
      </c>
      <c r="K27" s="153">
        <v>5.4142569700000003</v>
      </c>
      <c r="L27" s="156">
        <v>35.795802289999997</v>
      </c>
      <c r="M27" s="356">
        <v>-0.38659473</v>
      </c>
      <c r="N27" s="110"/>
      <c r="O27" s="357">
        <v>168488.38699999999</v>
      </c>
      <c r="P27" s="155">
        <v>105.28095224</v>
      </c>
    </row>
    <row r="28" spans="1:16" ht="18" customHeight="1">
      <c r="A28" s="157" t="s">
        <v>223</v>
      </c>
      <c r="B28" s="177"/>
      <c r="C28" s="177"/>
      <c r="D28" s="177"/>
      <c r="E28" s="178"/>
      <c r="F28" s="326" t="s">
        <v>97</v>
      </c>
      <c r="G28" s="179" t="s">
        <v>197</v>
      </c>
      <c r="H28" s="180" t="s">
        <v>197</v>
      </c>
      <c r="I28" s="181">
        <v>272424.39199999999</v>
      </c>
      <c r="J28" s="182">
        <v>84.39085249</v>
      </c>
      <c r="K28" s="180">
        <v>9.4854789000000004</v>
      </c>
      <c r="L28" s="183">
        <v>16.291774700000001</v>
      </c>
      <c r="M28" s="368">
        <v>-1.49959172</v>
      </c>
      <c r="N28" s="110"/>
      <c r="O28" s="367">
        <v>322812.70299999998</v>
      </c>
      <c r="P28" s="182">
        <v>101.72014473999999</v>
      </c>
    </row>
    <row r="29" spans="1:16" ht="18" customHeight="1">
      <c r="A29" s="349" t="s">
        <v>197</v>
      </c>
      <c r="B29" s="163" t="s">
        <v>224</v>
      </c>
      <c r="C29" s="163"/>
      <c r="D29" s="163"/>
      <c r="E29" s="164"/>
      <c r="F29" s="322" t="s">
        <v>200</v>
      </c>
      <c r="G29" s="165">
        <v>5689</v>
      </c>
      <c r="H29" s="166">
        <v>84.444114589999998</v>
      </c>
      <c r="I29" s="167">
        <v>12119.052</v>
      </c>
      <c r="J29" s="168">
        <v>82.874283079999998</v>
      </c>
      <c r="K29" s="166">
        <v>0.42197034</v>
      </c>
      <c r="L29" s="169">
        <v>4.8909525699999996</v>
      </c>
      <c r="M29" s="350">
        <v>-7.4531669999999994E-2</v>
      </c>
      <c r="N29" s="110"/>
      <c r="O29" s="351">
        <v>14623.416999999999</v>
      </c>
      <c r="P29" s="168">
        <v>92.026119750000007</v>
      </c>
    </row>
    <row r="30" spans="1:16" ht="18" customHeight="1">
      <c r="A30" s="349" t="s">
        <v>197</v>
      </c>
      <c r="B30" s="163" t="s">
        <v>225</v>
      </c>
      <c r="C30" s="163"/>
      <c r="D30" s="163"/>
      <c r="E30" s="164"/>
      <c r="F30" s="322" t="s">
        <v>200</v>
      </c>
      <c r="G30" s="165">
        <v>56957</v>
      </c>
      <c r="H30" s="166">
        <v>76.949161700000005</v>
      </c>
      <c r="I30" s="167">
        <v>13305.187</v>
      </c>
      <c r="J30" s="168">
        <v>89.410618589999999</v>
      </c>
      <c r="K30" s="166">
        <v>0.46327007999999997</v>
      </c>
      <c r="L30" s="169">
        <v>24.196679710000002</v>
      </c>
      <c r="M30" s="350">
        <v>-4.6897069999999999E-2</v>
      </c>
      <c r="N30" s="110"/>
      <c r="O30" s="351">
        <v>14880.992</v>
      </c>
      <c r="P30" s="168">
        <v>92.999393609999998</v>
      </c>
    </row>
    <row r="31" spans="1:16" ht="18" customHeight="1">
      <c r="A31" s="349" t="s">
        <v>197</v>
      </c>
      <c r="B31" s="163" t="s">
        <v>226</v>
      </c>
      <c r="C31" s="163"/>
      <c r="D31" s="163"/>
      <c r="E31" s="164"/>
      <c r="F31" s="322" t="s">
        <v>97</v>
      </c>
      <c r="G31" s="165" t="s">
        <v>197</v>
      </c>
      <c r="H31" s="166" t="s">
        <v>197</v>
      </c>
      <c r="I31" s="167">
        <v>27212.129000000001</v>
      </c>
      <c r="J31" s="168">
        <v>108.5796684</v>
      </c>
      <c r="K31" s="166">
        <v>0.94749253</v>
      </c>
      <c r="L31" s="169">
        <v>27.775921319999998</v>
      </c>
      <c r="M31" s="350">
        <v>6.3992300000000002E-2</v>
      </c>
      <c r="N31" s="110"/>
      <c r="O31" s="351">
        <v>25061.901000000002</v>
      </c>
      <c r="P31" s="168">
        <v>106.19128753</v>
      </c>
    </row>
    <row r="32" spans="1:16" ht="18" customHeight="1">
      <c r="A32" s="349" t="s">
        <v>197</v>
      </c>
      <c r="B32" s="163" t="s">
        <v>227</v>
      </c>
      <c r="C32" s="163"/>
      <c r="D32" s="163"/>
      <c r="E32" s="164"/>
      <c r="F32" s="322" t="s">
        <v>97</v>
      </c>
      <c r="G32" s="165" t="s">
        <v>197</v>
      </c>
      <c r="H32" s="166" t="s">
        <v>197</v>
      </c>
      <c r="I32" s="167">
        <v>52179.864999999998</v>
      </c>
      <c r="J32" s="168">
        <v>78.581423920000006</v>
      </c>
      <c r="K32" s="166">
        <v>1.8168380799999999</v>
      </c>
      <c r="L32" s="169">
        <v>22.160560520000001</v>
      </c>
      <c r="M32" s="350">
        <v>-0.42326941000000001</v>
      </c>
      <c r="N32" s="110"/>
      <c r="O32" s="351">
        <v>66402.289999999994</v>
      </c>
      <c r="P32" s="168">
        <v>104.16503815999999</v>
      </c>
    </row>
    <row r="33" spans="1:16" ht="18" customHeight="1">
      <c r="A33" s="349" t="s">
        <v>197</v>
      </c>
      <c r="B33" s="163" t="s">
        <v>228</v>
      </c>
      <c r="C33" s="163"/>
      <c r="D33" s="163"/>
      <c r="E33" s="164"/>
      <c r="F33" s="322" t="s">
        <v>200</v>
      </c>
      <c r="G33" s="165">
        <v>253921</v>
      </c>
      <c r="H33" s="166">
        <v>73.495053459999994</v>
      </c>
      <c r="I33" s="167">
        <v>61152.495000000003</v>
      </c>
      <c r="J33" s="168">
        <v>82.858425330000003</v>
      </c>
      <c r="K33" s="166">
        <v>2.1292539100000001</v>
      </c>
      <c r="L33" s="169">
        <v>11.98709478</v>
      </c>
      <c r="M33" s="350">
        <v>-0.37650560999999999</v>
      </c>
      <c r="N33" s="110"/>
      <c r="O33" s="351">
        <v>73803.592999999993</v>
      </c>
      <c r="P33" s="168">
        <v>106.68100796</v>
      </c>
    </row>
    <row r="34" spans="1:16" ht="18" customHeight="1">
      <c r="A34" s="369" t="s">
        <v>197</v>
      </c>
      <c r="B34" s="170" t="s">
        <v>229</v>
      </c>
      <c r="C34" s="170"/>
      <c r="D34" s="170"/>
      <c r="E34" s="171"/>
      <c r="F34" s="324" t="s">
        <v>200</v>
      </c>
      <c r="G34" s="172">
        <v>38065</v>
      </c>
      <c r="H34" s="173">
        <v>88.186915020000001</v>
      </c>
      <c r="I34" s="174">
        <v>46724.87</v>
      </c>
      <c r="J34" s="175">
        <v>87.063225779999996</v>
      </c>
      <c r="K34" s="173">
        <v>1.6269019300000001</v>
      </c>
      <c r="L34" s="176">
        <v>29.894395169999999</v>
      </c>
      <c r="M34" s="370">
        <v>-0.20662485999999999</v>
      </c>
      <c r="N34" s="110"/>
      <c r="O34" s="362">
        <v>53667.745000000003</v>
      </c>
      <c r="P34" s="175">
        <v>100.13762178</v>
      </c>
    </row>
    <row r="35" spans="1:16" ht="18" customHeight="1">
      <c r="A35" s="290" t="s">
        <v>197</v>
      </c>
      <c r="B35" s="170" t="s">
        <v>230</v>
      </c>
      <c r="C35" s="170"/>
      <c r="D35" s="170"/>
      <c r="E35" s="171"/>
      <c r="F35" s="324" t="s">
        <v>97</v>
      </c>
      <c r="G35" s="172" t="s">
        <v>197</v>
      </c>
      <c r="H35" s="173" t="s">
        <v>197</v>
      </c>
      <c r="I35" s="174">
        <v>59333.186000000002</v>
      </c>
      <c r="J35" s="175">
        <v>80.301393529999999</v>
      </c>
      <c r="K35" s="173">
        <v>2.06590783</v>
      </c>
      <c r="L35" s="176">
        <v>16.11829221</v>
      </c>
      <c r="M35" s="370">
        <v>-0.43316496999999998</v>
      </c>
      <c r="N35" s="110"/>
      <c r="O35" s="362">
        <v>73888.115000000005</v>
      </c>
      <c r="P35" s="175">
        <v>98.588432220000001</v>
      </c>
    </row>
    <row r="36" spans="1:16" ht="18" customHeight="1">
      <c r="A36" s="116" t="s">
        <v>231</v>
      </c>
      <c r="B36" s="117"/>
      <c r="C36" s="117"/>
      <c r="D36" s="117"/>
      <c r="E36" s="118"/>
      <c r="F36" s="321" t="s">
        <v>97</v>
      </c>
      <c r="G36" s="134" t="s">
        <v>197</v>
      </c>
      <c r="H36" s="113" t="s">
        <v>197</v>
      </c>
      <c r="I36" s="135">
        <v>1878280.9</v>
      </c>
      <c r="J36" s="114">
        <v>82.035092270000007</v>
      </c>
      <c r="K36" s="113">
        <v>65.399407569999994</v>
      </c>
      <c r="L36" s="137">
        <v>9.8509699699999995</v>
      </c>
      <c r="M36" s="347">
        <v>-12.24134377</v>
      </c>
      <c r="N36" s="110"/>
      <c r="O36" s="348">
        <v>2289606.6159999999</v>
      </c>
      <c r="P36" s="114">
        <v>98.611583030000006</v>
      </c>
    </row>
    <row r="37" spans="1:16" ht="18" customHeight="1">
      <c r="A37" s="349" t="s">
        <v>197</v>
      </c>
      <c r="B37" s="163" t="s">
        <v>232</v>
      </c>
      <c r="C37" s="163"/>
      <c r="D37" s="163"/>
      <c r="E37" s="164"/>
      <c r="F37" s="322" t="s">
        <v>220</v>
      </c>
      <c r="G37" s="165">
        <v>30010505</v>
      </c>
      <c r="H37" s="166">
        <v>75.462203880000004</v>
      </c>
      <c r="I37" s="167">
        <v>87603.635999999999</v>
      </c>
      <c r="J37" s="168">
        <v>84.082244689999996</v>
      </c>
      <c r="K37" s="166">
        <v>3.0502497800000001</v>
      </c>
      <c r="L37" s="169">
        <v>9.0025431200000003</v>
      </c>
      <c r="M37" s="350">
        <v>-0.49356334000000002</v>
      </c>
      <c r="N37" s="110"/>
      <c r="O37" s="351">
        <v>104188.03200000001</v>
      </c>
      <c r="P37" s="168">
        <v>89.807525620000007</v>
      </c>
    </row>
    <row r="38" spans="1:16" ht="18" customHeight="1">
      <c r="A38" s="157" t="s">
        <v>197</v>
      </c>
      <c r="B38" s="177" t="s">
        <v>233</v>
      </c>
      <c r="C38" s="177"/>
      <c r="D38" s="177"/>
      <c r="E38" s="178"/>
      <c r="F38" s="326" t="s">
        <v>97</v>
      </c>
      <c r="G38" s="179" t="s">
        <v>197</v>
      </c>
      <c r="H38" s="180" t="s">
        <v>197</v>
      </c>
      <c r="I38" s="181">
        <v>29801.678</v>
      </c>
      <c r="J38" s="182">
        <v>82.980545719999995</v>
      </c>
      <c r="K38" s="180">
        <v>1.03765741</v>
      </c>
      <c r="L38" s="183">
        <v>13.491139329999999</v>
      </c>
      <c r="M38" s="368">
        <v>-0.18190862999999999</v>
      </c>
      <c r="N38" s="110"/>
      <c r="O38" s="367">
        <v>35914.053999999996</v>
      </c>
      <c r="P38" s="182">
        <v>73.868989999999997</v>
      </c>
    </row>
    <row r="39" spans="1:16" ht="18" customHeight="1">
      <c r="A39" s="349" t="s">
        <v>197</v>
      </c>
      <c r="B39" s="163" t="s">
        <v>234</v>
      </c>
      <c r="C39" s="163"/>
      <c r="D39" s="163"/>
      <c r="E39" s="164"/>
      <c r="F39" s="322" t="s">
        <v>97</v>
      </c>
      <c r="G39" s="165" t="s">
        <v>197</v>
      </c>
      <c r="H39" s="166" t="s">
        <v>197</v>
      </c>
      <c r="I39" s="167">
        <v>87607.487999999998</v>
      </c>
      <c r="J39" s="168">
        <v>83.029620800000004</v>
      </c>
      <c r="K39" s="166">
        <v>3.0503838999999999</v>
      </c>
      <c r="L39" s="169">
        <v>15.64958962</v>
      </c>
      <c r="M39" s="350">
        <v>-0.53289660000000005</v>
      </c>
      <c r="N39" s="110"/>
      <c r="O39" s="351">
        <v>105513.535</v>
      </c>
      <c r="P39" s="168">
        <v>98.161681509999994</v>
      </c>
    </row>
    <row r="40" spans="1:16" ht="18" customHeight="1">
      <c r="A40" s="349" t="s">
        <v>197</v>
      </c>
      <c r="B40" s="163" t="s">
        <v>235</v>
      </c>
      <c r="C40" s="163"/>
      <c r="D40" s="163"/>
      <c r="E40" s="164"/>
      <c r="F40" s="322" t="s">
        <v>97</v>
      </c>
      <c r="G40" s="165" t="s">
        <v>197</v>
      </c>
      <c r="H40" s="166" t="s">
        <v>197</v>
      </c>
      <c r="I40" s="167">
        <v>58182.940999999999</v>
      </c>
      <c r="J40" s="168">
        <v>116.51005154000001</v>
      </c>
      <c r="K40" s="166">
        <v>2.0258577299999998</v>
      </c>
      <c r="L40" s="169">
        <v>37.98397035</v>
      </c>
      <c r="M40" s="350">
        <v>0.24537139999999999</v>
      </c>
      <c r="N40" s="110"/>
      <c r="O40" s="351">
        <v>49938.13</v>
      </c>
      <c r="P40" s="168">
        <v>122.83672347</v>
      </c>
    </row>
    <row r="41" spans="1:16" ht="18" customHeight="1">
      <c r="A41" s="349" t="s">
        <v>197</v>
      </c>
      <c r="B41" s="163" t="s">
        <v>236</v>
      </c>
      <c r="C41" s="163"/>
      <c r="D41" s="163"/>
      <c r="E41" s="164"/>
      <c r="F41" s="322" t="s">
        <v>97</v>
      </c>
      <c r="G41" s="165" t="s">
        <v>197</v>
      </c>
      <c r="H41" s="166" t="s">
        <v>197</v>
      </c>
      <c r="I41" s="167">
        <v>1406.749</v>
      </c>
      <c r="J41" s="168">
        <v>100.38326561</v>
      </c>
      <c r="K41" s="166">
        <v>4.8981249999999997E-2</v>
      </c>
      <c r="L41" s="169">
        <v>0.58780918000000004</v>
      </c>
      <c r="M41" s="350">
        <v>1.5983999999999999E-4</v>
      </c>
      <c r="N41" s="110"/>
      <c r="O41" s="351">
        <v>1401.3779999999999</v>
      </c>
      <c r="P41" s="168">
        <v>62.245953110000002</v>
      </c>
    </row>
    <row r="42" spans="1:16" ht="18" customHeight="1">
      <c r="A42" s="349" t="s">
        <v>197</v>
      </c>
      <c r="B42" s="163" t="s">
        <v>237</v>
      </c>
      <c r="C42" s="163"/>
      <c r="D42" s="163"/>
      <c r="E42" s="164"/>
      <c r="F42" s="322" t="s">
        <v>97</v>
      </c>
      <c r="G42" s="165" t="s">
        <v>197</v>
      </c>
      <c r="H42" s="166" t="s">
        <v>197</v>
      </c>
      <c r="I42" s="167">
        <v>14818.124</v>
      </c>
      <c r="J42" s="168">
        <v>72.7433513</v>
      </c>
      <c r="K42" s="166">
        <v>0.51594867</v>
      </c>
      <c r="L42" s="169">
        <v>8.3479502500000002</v>
      </c>
      <c r="M42" s="350">
        <v>-0.16524016</v>
      </c>
      <c r="N42" s="110"/>
      <c r="O42" s="351">
        <v>20370.417000000001</v>
      </c>
      <c r="P42" s="168">
        <v>90.65928916</v>
      </c>
    </row>
    <row r="43" spans="1:16" ht="18" customHeight="1">
      <c r="A43" s="349" t="s">
        <v>197</v>
      </c>
      <c r="B43" s="163" t="s">
        <v>238</v>
      </c>
      <c r="C43" s="163"/>
      <c r="D43" s="163"/>
      <c r="E43" s="164"/>
      <c r="F43" s="322" t="s">
        <v>97</v>
      </c>
      <c r="G43" s="165" t="s">
        <v>197</v>
      </c>
      <c r="H43" s="166" t="s">
        <v>197</v>
      </c>
      <c r="I43" s="167">
        <v>87308.896999999997</v>
      </c>
      <c r="J43" s="168">
        <v>81.144481389999996</v>
      </c>
      <c r="K43" s="166">
        <v>3.0399873300000002</v>
      </c>
      <c r="L43" s="169">
        <v>16.439300939999999</v>
      </c>
      <c r="M43" s="350">
        <v>-0.60378348000000004</v>
      </c>
      <c r="N43" s="110"/>
      <c r="O43" s="351">
        <v>107596.83900000001</v>
      </c>
      <c r="P43" s="168">
        <v>100.44267019999999</v>
      </c>
    </row>
    <row r="44" spans="1:16" ht="18" customHeight="1">
      <c r="A44" s="349" t="s">
        <v>197</v>
      </c>
      <c r="B44" s="163" t="s">
        <v>239</v>
      </c>
      <c r="C44" s="163"/>
      <c r="D44" s="163"/>
      <c r="E44" s="164"/>
      <c r="F44" s="322" t="s">
        <v>97</v>
      </c>
      <c r="G44" s="165" t="s">
        <v>197</v>
      </c>
      <c r="H44" s="166" t="s">
        <v>197</v>
      </c>
      <c r="I44" s="167">
        <v>20182.156999999999</v>
      </c>
      <c r="J44" s="168">
        <v>80.524173899999994</v>
      </c>
      <c r="K44" s="166">
        <v>0.70271762999999998</v>
      </c>
      <c r="L44" s="169">
        <v>9.7471421599999992</v>
      </c>
      <c r="M44" s="350">
        <v>-0.1452715</v>
      </c>
      <c r="N44" s="110"/>
      <c r="O44" s="351">
        <v>25063.475999999999</v>
      </c>
      <c r="P44" s="168">
        <v>94.790860269999996</v>
      </c>
    </row>
    <row r="45" spans="1:16" ht="18" customHeight="1">
      <c r="A45" s="349" t="s">
        <v>197</v>
      </c>
      <c r="B45" s="163" t="s">
        <v>240</v>
      </c>
      <c r="C45" s="163"/>
      <c r="D45" s="163"/>
      <c r="E45" s="164"/>
      <c r="F45" s="322" t="s">
        <v>200</v>
      </c>
      <c r="G45" s="165">
        <v>15280</v>
      </c>
      <c r="H45" s="166">
        <v>79.587478509999997</v>
      </c>
      <c r="I45" s="167">
        <v>34547.103000000003</v>
      </c>
      <c r="J45" s="168">
        <v>78.139028249999996</v>
      </c>
      <c r="K45" s="166">
        <v>1.2028872100000001</v>
      </c>
      <c r="L45" s="169">
        <v>22.28252165</v>
      </c>
      <c r="M45" s="350">
        <v>-0.28764466999999999</v>
      </c>
      <c r="N45" s="110"/>
      <c r="O45" s="351">
        <v>44212.353000000003</v>
      </c>
      <c r="P45" s="168">
        <v>114.12789119</v>
      </c>
    </row>
    <row r="46" spans="1:16" ht="18" customHeight="1">
      <c r="A46" s="349" t="s">
        <v>197</v>
      </c>
      <c r="B46" s="163" t="s">
        <v>241</v>
      </c>
      <c r="C46" s="163"/>
      <c r="D46" s="163"/>
      <c r="E46" s="164"/>
      <c r="F46" s="322" t="s">
        <v>220</v>
      </c>
      <c r="G46" s="165">
        <v>7108156</v>
      </c>
      <c r="H46" s="166">
        <v>98.434294820000005</v>
      </c>
      <c r="I46" s="167">
        <v>86230.225000000006</v>
      </c>
      <c r="J46" s="168">
        <v>116.09927619</v>
      </c>
      <c r="K46" s="166">
        <v>3.0024293100000001</v>
      </c>
      <c r="L46" s="169">
        <v>29.789463869999999</v>
      </c>
      <c r="M46" s="350">
        <v>0.35586034</v>
      </c>
      <c r="N46" s="110"/>
      <c r="O46" s="351">
        <v>74272.835999999996</v>
      </c>
      <c r="P46" s="168">
        <v>131.87913975000001</v>
      </c>
    </row>
    <row r="47" spans="1:16" ht="18" customHeight="1">
      <c r="A47" s="369" t="s">
        <v>197</v>
      </c>
      <c r="B47" s="170" t="s">
        <v>242</v>
      </c>
      <c r="C47" s="170"/>
      <c r="D47" s="170"/>
      <c r="E47" s="171"/>
      <c r="F47" s="324" t="s">
        <v>97</v>
      </c>
      <c r="G47" s="172" t="s">
        <v>197</v>
      </c>
      <c r="H47" s="173" t="s">
        <v>197</v>
      </c>
      <c r="I47" s="174">
        <v>135954.48199999999</v>
      </c>
      <c r="J47" s="175">
        <v>87.29528182</v>
      </c>
      <c r="K47" s="173">
        <v>4.73376617</v>
      </c>
      <c r="L47" s="176">
        <v>21.711102289999999</v>
      </c>
      <c r="M47" s="370">
        <v>-0.58885860999999995</v>
      </c>
      <c r="N47" s="110"/>
      <c r="O47" s="362">
        <v>155740.92800000001</v>
      </c>
      <c r="P47" s="175">
        <v>107.93990135999999</v>
      </c>
    </row>
    <row r="48" spans="1:16" ht="18" customHeight="1">
      <c r="A48" s="290" t="s">
        <v>197</v>
      </c>
      <c r="B48" s="170" t="s">
        <v>243</v>
      </c>
      <c r="C48" s="170"/>
      <c r="D48" s="170"/>
      <c r="E48" s="171"/>
      <c r="F48" s="324" t="s">
        <v>97</v>
      </c>
      <c r="G48" s="172" t="s">
        <v>197</v>
      </c>
      <c r="H48" s="173" t="s">
        <v>197</v>
      </c>
      <c r="I48" s="174">
        <v>126736.78</v>
      </c>
      <c r="J48" s="175">
        <v>88.151553579999998</v>
      </c>
      <c r="K48" s="173">
        <v>4.4128172399999999</v>
      </c>
      <c r="L48" s="176">
        <v>24.069283769999998</v>
      </c>
      <c r="M48" s="370">
        <v>-0.50696425000000001</v>
      </c>
      <c r="N48" s="110"/>
      <c r="O48" s="362">
        <v>143771.465</v>
      </c>
      <c r="P48" s="175">
        <v>113.36805497</v>
      </c>
    </row>
    <row r="49" spans="1:16" ht="18" customHeight="1">
      <c r="A49" s="284" t="s">
        <v>197</v>
      </c>
      <c r="B49" s="163" t="s">
        <v>244</v>
      </c>
      <c r="C49" s="163"/>
      <c r="D49" s="163"/>
      <c r="E49" s="164"/>
      <c r="F49" s="322" t="s">
        <v>220</v>
      </c>
      <c r="G49" s="165">
        <v>6392434</v>
      </c>
      <c r="H49" s="166">
        <v>80.795815079999997</v>
      </c>
      <c r="I49" s="167">
        <v>16177.75</v>
      </c>
      <c r="J49" s="168">
        <v>81.59904109</v>
      </c>
      <c r="K49" s="166">
        <v>0.56328915999999996</v>
      </c>
      <c r="L49" s="169">
        <v>19.611563100000001</v>
      </c>
      <c r="M49" s="350">
        <v>-0.10857173000000001</v>
      </c>
      <c r="N49" s="110"/>
      <c r="O49" s="351">
        <v>19825.906999999999</v>
      </c>
      <c r="P49" s="168">
        <v>113.39524668999999</v>
      </c>
    </row>
    <row r="50" spans="1:16" ht="18" customHeight="1">
      <c r="A50" s="349" t="s">
        <v>197</v>
      </c>
      <c r="B50" s="163" t="s">
        <v>245</v>
      </c>
      <c r="C50" s="163"/>
      <c r="D50" s="163"/>
      <c r="E50" s="164"/>
      <c r="F50" s="322" t="s">
        <v>246</v>
      </c>
      <c r="G50" s="165">
        <v>1748421</v>
      </c>
      <c r="H50" s="166">
        <v>85.65363017</v>
      </c>
      <c r="I50" s="167">
        <v>13177.815000000001</v>
      </c>
      <c r="J50" s="168">
        <v>20.341168379999999</v>
      </c>
      <c r="K50" s="166">
        <v>0.45883515000000002</v>
      </c>
      <c r="L50" s="169">
        <v>18.982263289999999</v>
      </c>
      <c r="M50" s="350">
        <v>-1.53583541</v>
      </c>
      <c r="N50" s="110"/>
      <c r="O50" s="351">
        <v>64783.963000000003</v>
      </c>
      <c r="P50" s="168" t="s">
        <v>444</v>
      </c>
    </row>
    <row r="51" spans="1:16" ht="18" customHeight="1">
      <c r="A51" s="349" t="s">
        <v>197</v>
      </c>
      <c r="B51" s="163" t="s">
        <v>247</v>
      </c>
      <c r="C51" s="163"/>
      <c r="D51" s="163"/>
      <c r="E51" s="164"/>
      <c r="F51" s="322" t="s">
        <v>220</v>
      </c>
      <c r="G51" s="165">
        <v>140435</v>
      </c>
      <c r="H51" s="166">
        <v>48.9721549</v>
      </c>
      <c r="I51" s="167">
        <v>2689.88</v>
      </c>
      <c r="J51" s="168">
        <v>41.617105549999998</v>
      </c>
      <c r="K51" s="166">
        <v>9.3658279999999997E-2</v>
      </c>
      <c r="L51" s="169">
        <v>8.4670507599999993</v>
      </c>
      <c r="M51" s="350">
        <v>-0.11230262000000001</v>
      </c>
      <c r="N51" s="110"/>
      <c r="O51" s="351">
        <v>6463.4</v>
      </c>
      <c r="P51" s="168">
        <v>123.22048639</v>
      </c>
    </row>
    <row r="52" spans="1:16" ht="18" customHeight="1">
      <c r="A52" s="349" t="s">
        <v>197</v>
      </c>
      <c r="B52" s="163" t="s">
        <v>248</v>
      </c>
      <c r="C52" s="163"/>
      <c r="D52" s="163"/>
      <c r="E52" s="164"/>
      <c r="F52" s="322" t="s">
        <v>97</v>
      </c>
      <c r="G52" s="165" t="s">
        <v>197</v>
      </c>
      <c r="H52" s="166" t="s">
        <v>197</v>
      </c>
      <c r="I52" s="167">
        <v>14180.737999999999</v>
      </c>
      <c r="J52" s="168">
        <v>63.120691030000003</v>
      </c>
      <c r="K52" s="166">
        <v>0.49375567999999997</v>
      </c>
      <c r="L52" s="169">
        <v>24.96784633</v>
      </c>
      <c r="M52" s="350">
        <v>-0.2465773</v>
      </c>
      <c r="N52" s="110"/>
      <c r="O52" s="351">
        <v>22466.069</v>
      </c>
      <c r="P52" s="168">
        <v>44.520043559999998</v>
      </c>
    </row>
    <row r="53" spans="1:16" ht="18" customHeight="1">
      <c r="A53" s="349" t="s">
        <v>197</v>
      </c>
      <c r="B53" s="163" t="s">
        <v>249</v>
      </c>
      <c r="C53" s="163"/>
      <c r="D53" s="163"/>
      <c r="E53" s="164"/>
      <c r="F53" s="322" t="s">
        <v>97</v>
      </c>
      <c r="G53" s="165" t="s">
        <v>197</v>
      </c>
      <c r="H53" s="166" t="s">
        <v>197</v>
      </c>
      <c r="I53" s="167">
        <v>12799.51</v>
      </c>
      <c r="J53" s="168">
        <v>44.838836569999998</v>
      </c>
      <c r="K53" s="166">
        <v>0.44566304000000001</v>
      </c>
      <c r="L53" s="169">
        <v>5.7750067200000004</v>
      </c>
      <c r="M53" s="350">
        <v>-0.46861443000000003</v>
      </c>
      <c r="N53" s="110"/>
      <c r="O53" s="351">
        <v>28545.589</v>
      </c>
      <c r="P53" s="168">
        <v>107.28848302</v>
      </c>
    </row>
    <row r="54" spans="1:16" ht="18" customHeight="1">
      <c r="A54" s="349" t="s">
        <v>197</v>
      </c>
      <c r="B54" s="163" t="s">
        <v>250</v>
      </c>
      <c r="C54" s="163"/>
      <c r="D54" s="163"/>
      <c r="E54" s="164"/>
      <c r="F54" s="322" t="s">
        <v>97</v>
      </c>
      <c r="G54" s="165" t="s">
        <v>197</v>
      </c>
      <c r="H54" s="166" t="s">
        <v>197</v>
      </c>
      <c r="I54" s="167">
        <v>87138.400999999998</v>
      </c>
      <c r="J54" s="168">
        <v>87.854184180000004</v>
      </c>
      <c r="K54" s="166">
        <v>3.0340508700000002</v>
      </c>
      <c r="L54" s="169">
        <v>20.72555861</v>
      </c>
      <c r="M54" s="350">
        <v>-0.35852303000000002</v>
      </c>
      <c r="N54" s="110"/>
      <c r="O54" s="351">
        <v>99185.26</v>
      </c>
      <c r="P54" s="168">
        <v>112.8148829</v>
      </c>
    </row>
    <row r="55" spans="1:16" ht="18" customHeight="1">
      <c r="A55" s="349" t="s">
        <v>197</v>
      </c>
      <c r="B55" s="163" t="s">
        <v>251</v>
      </c>
      <c r="C55" s="163"/>
      <c r="D55" s="163"/>
      <c r="E55" s="164"/>
      <c r="F55" s="322" t="s">
        <v>97</v>
      </c>
      <c r="G55" s="165" t="s">
        <v>197</v>
      </c>
      <c r="H55" s="166" t="s">
        <v>197</v>
      </c>
      <c r="I55" s="167">
        <v>25156.794999999998</v>
      </c>
      <c r="J55" s="168">
        <v>81.790750520000003</v>
      </c>
      <c r="K55" s="166">
        <v>0.87592835000000002</v>
      </c>
      <c r="L55" s="169">
        <v>7.3887040800000001</v>
      </c>
      <c r="M55" s="350">
        <v>-0.16668110999999999</v>
      </c>
      <c r="N55" s="110"/>
      <c r="O55" s="351">
        <v>30757.506000000001</v>
      </c>
      <c r="P55" s="168">
        <v>82.464030930000007</v>
      </c>
    </row>
    <row r="56" spans="1:16" ht="18" customHeight="1">
      <c r="A56" s="349" t="s">
        <v>197</v>
      </c>
      <c r="B56" s="163" t="s">
        <v>252</v>
      </c>
      <c r="C56" s="163"/>
      <c r="D56" s="163"/>
      <c r="E56" s="164"/>
      <c r="F56" s="322" t="s">
        <v>97</v>
      </c>
      <c r="G56" s="165" t="s">
        <v>197</v>
      </c>
      <c r="H56" s="166" t="s">
        <v>197</v>
      </c>
      <c r="I56" s="167">
        <v>101109.333</v>
      </c>
      <c r="J56" s="168">
        <v>68.85983616</v>
      </c>
      <c r="K56" s="166">
        <v>3.5205013699999999</v>
      </c>
      <c r="L56" s="169">
        <v>16.14583682</v>
      </c>
      <c r="M56" s="350">
        <v>-1.3607845999999999</v>
      </c>
      <c r="N56" s="110"/>
      <c r="O56" s="351">
        <v>146833.53700000001</v>
      </c>
      <c r="P56" s="168">
        <v>112.6517971</v>
      </c>
    </row>
    <row r="57" spans="1:16" ht="18" customHeight="1">
      <c r="A57" s="349" t="s">
        <v>197</v>
      </c>
      <c r="B57" s="163" t="s">
        <v>253</v>
      </c>
      <c r="C57" s="163"/>
      <c r="D57" s="163"/>
      <c r="E57" s="164"/>
      <c r="F57" s="322" t="s">
        <v>254</v>
      </c>
      <c r="G57" s="165">
        <v>1287756</v>
      </c>
      <c r="H57" s="166">
        <v>76.982158040000002</v>
      </c>
      <c r="I57" s="167">
        <v>8466.8880000000008</v>
      </c>
      <c r="J57" s="168">
        <v>72.705152620000007</v>
      </c>
      <c r="K57" s="166">
        <v>0.29480652000000002</v>
      </c>
      <c r="L57" s="169">
        <v>17.215073749999998</v>
      </c>
      <c r="M57" s="350">
        <v>-9.4598119999999994E-2</v>
      </c>
      <c r="N57" s="110"/>
      <c r="O57" s="351">
        <v>11645.513000000001</v>
      </c>
      <c r="P57" s="168">
        <v>118.61673012</v>
      </c>
    </row>
    <row r="58" spans="1:16" ht="18" customHeight="1">
      <c r="A58" s="349" t="s">
        <v>197</v>
      </c>
      <c r="B58" s="163" t="s">
        <v>255</v>
      </c>
      <c r="C58" s="163"/>
      <c r="D58" s="163"/>
      <c r="E58" s="164"/>
      <c r="F58" s="322" t="s">
        <v>246</v>
      </c>
      <c r="G58" s="165">
        <v>21867</v>
      </c>
      <c r="H58" s="166">
        <v>88.137847640000004</v>
      </c>
      <c r="I58" s="167">
        <v>173300.777</v>
      </c>
      <c r="J58" s="168">
        <v>106.61219134</v>
      </c>
      <c r="K58" s="166">
        <v>6.0341177699999999</v>
      </c>
      <c r="L58" s="169">
        <v>2.0668223999999999</v>
      </c>
      <c r="M58" s="350">
        <v>0.31987645999999997</v>
      </c>
      <c r="N58" s="110"/>
      <c r="O58" s="351">
        <v>162552.495</v>
      </c>
      <c r="P58" s="168">
        <v>88.452415880000004</v>
      </c>
    </row>
    <row r="59" spans="1:16" ht="18" customHeight="1">
      <c r="A59" s="369" t="s">
        <v>197</v>
      </c>
      <c r="B59" s="170" t="s">
        <v>256</v>
      </c>
      <c r="C59" s="170"/>
      <c r="D59" s="170"/>
      <c r="E59" s="171"/>
      <c r="F59" s="324" t="s">
        <v>220</v>
      </c>
      <c r="G59" s="172">
        <v>185198312</v>
      </c>
      <c r="H59" s="173">
        <v>71.879380740000002</v>
      </c>
      <c r="I59" s="174">
        <v>394523.62900000002</v>
      </c>
      <c r="J59" s="175">
        <v>75.960040629999995</v>
      </c>
      <c r="K59" s="173">
        <v>13.736822650000001</v>
      </c>
      <c r="L59" s="176">
        <v>15.99671663</v>
      </c>
      <c r="M59" s="370">
        <v>-3.7159066200000002</v>
      </c>
      <c r="N59" s="110"/>
      <c r="O59" s="362">
        <v>519383.12</v>
      </c>
      <c r="P59" s="175">
        <v>88.343401439999994</v>
      </c>
    </row>
    <row r="60" spans="1:16" ht="18" customHeight="1">
      <c r="A60" s="284" t="s">
        <v>197</v>
      </c>
      <c r="B60" s="163" t="s">
        <v>257</v>
      </c>
      <c r="C60" s="163"/>
      <c r="D60" s="163"/>
      <c r="E60" s="164"/>
      <c r="F60" s="322" t="s">
        <v>97</v>
      </c>
      <c r="G60" s="165" t="s">
        <v>197</v>
      </c>
      <c r="H60" s="166" t="s">
        <v>197</v>
      </c>
      <c r="I60" s="167">
        <v>3578.3820000000001</v>
      </c>
      <c r="J60" s="168">
        <v>129.12412454</v>
      </c>
      <c r="K60" s="166">
        <v>0.12459482</v>
      </c>
      <c r="L60" s="169">
        <v>1.3747946600000001</v>
      </c>
      <c r="M60" s="350">
        <v>2.4020130000000001E-2</v>
      </c>
      <c r="N60" s="110"/>
      <c r="O60" s="351">
        <v>2771.2730000000001</v>
      </c>
      <c r="P60" s="168">
        <v>88.604210320000007</v>
      </c>
    </row>
    <row r="61" spans="1:16" ht="18" customHeight="1">
      <c r="A61" s="349" t="s">
        <v>197</v>
      </c>
      <c r="B61" s="163" t="s">
        <v>258</v>
      </c>
      <c r="C61" s="163"/>
      <c r="D61" s="163"/>
      <c r="E61" s="164"/>
      <c r="F61" s="322" t="s">
        <v>97</v>
      </c>
      <c r="G61" s="165" t="s">
        <v>197</v>
      </c>
      <c r="H61" s="166" t="s">
        <v>197</v>
      </c>
      <c r="I61" s="167">
        <v>1252.6410000000001</v>
      </c>
      <c r="J61" s="168">
        <v>86.869091049999994</v>
      </c>
      <c r="K61" s="166">
        <v>4.3615399999999999E-2</v>
      </c>
      <c r="L61" s="169">
        <v>0.79443448000000005</v>
      </c>
      <c r="M61" s="350">
        <v>-5.6350699999999998E-3</v>
      </c>
      <c r="N61" s="110"/>
      <c r="O61" s="351">
        <v>1441.9870000000001</v>
      </c>
      <c r="P61" s="168">
        <v>968.29640074999998</v>
      </c>
    </row>
    <row r="62" spans="1:16" ht="18" customHeight="1">
      <c r="A62" s="369" t="s">
        <v>197</v>
      </c>
      <c r="B62" s="170" t="s">
        <v>259</v>
      </c>
      <c r="C62" s="170"/>
      <c r="D62" s="170"/>
      <c r="E62" s="171"/>
      <c r="F62" s="324" t="s">
        <v>246</v>
      </c>
      <c r="G62" s="172">
        <v>42</v>
      </c>
      <c r="H62" s="173">
        <v>105</v>
      </c>
      <c r="I62" s="174">
        <v>32.968000000000004</v>
      </c>
      <c r="J62" s="175">
        <v>99.411995300000001</v>
      </c>
      <c r="K62" s="173">
        <v>1.1479000000000001E-3</v>
      </c>
      <c r="L62" s="176">
        <v>4.0401739999999998E-2</v>
      </c>
      <c r="M62" s="370">
        <v>-5.8000000000000004E-6</v>
      </c>
      <c r="N62" s="110"/>
      <c r="O62" s="362">
        <v>33.162999999999997</v>
      </c>
      <c r="P62" s="175">
        <v>75.093972190000002</v>
      </c>
    </row>
    <row r="63" spans="1:16" ht="18" customHeight="1">
      <c r="A63" s="116" t="s">
        <v>260</v>
      </c>
      <c r="B63" s="117"/>
      <c r="C63" s="117"/>
      <c r="D63" s="117"/>
      <c r="E63" s="118"/>
      <c r="F63" s="321" t="s">
        <v>97</v>
      </c>
      <c r="G63" s="134" t="s">
        <v>197</v>
      </c>
      <c r="H63" s="113" t="s">
        <v>197</v>
      </c>
      <c r="I63" s="135">
        <v>150410.87100000001</v>
      </c>
      <c r="J63" s="114">
        <v>91.915449620000004</v>
      </c>
      <c r="K63" s="113">
        <v>5.2371196700000002</v>
      </c>
      <c r="L63" s="137">
        <v>20.413089679999999</v>
      </c>
      <c r="M63" s="347">
        <v>-0.39372212000000001</v>
      </c>
      <c r="N63" s="110"/>
      <c r="O63" s="348">
        <v>163640.467</v>
      </c>
      <c r="P63" s="114">
        <v>86.743637089999993</v>
      </c>
    </row>
    <row r="64" spans="1:16" ht="18" customHeight="1">
      <c r="A64" s="349" t="s">
        <v>197</v>
      </c>
      <c r="B64" s="163" t="s">
        <v>261</v>
      </c>
      <c r="C64" s="163"/>
      <c r="D64" s="163"/>
      <c r="E64" s="164"/>
      <c r="F64" s="322" t="s">
        <v>200</v>
      </c>
      <c r="G64" s="165">
        <v>6522</v>
      </c>
      <c r="H64" s="166">
        <v>62.256586480000003</v>
      </c>
      <c r="I64" s="167">
        <v>8652.8040000000001</v>
      </c>
      <c r="J64" s="168">
        <v>72.169011929999996</v>
      </c>
      <c r="K64" s="166">
        <v>0.30127988999999999</v>
      </c>
      <c r="L64" s="169">
        <v>17.39536111</v>
      </c>
      <c r="M64" s="350">
        <v>-9.9306569999999997E-2</v>
      </c>
      <c r="N64" s="110"/>
      <c r="O64" s="351">
        <v>11989.638999999999</v>
      </c>
      <c r="P64" s="168">
        <v>98.677403159999997</v>
      </c>
    </row>
    <row r="65" spans="1:16" ht="18" customHeight="1">
      <c r="A65" s="349" t="s">
        <v>197</v>
      </c>
      <c r="B65" s="163" t="s">
        <v>262</v>
      </c>
      <c r="C65" s="163"/>
      <c r="D65" s="163"/>
      <c r="E65" s="164"/>
      <c r="F65" s="322" t="s">
        <v>97</v>
      </c>
      <c r="G65" s="165" t="s">
        <v>197</v>
      </c>
      <c r="H65" s="166" t="s">
        <v>197</v>
      </c>
      <c r="I65" s="167">
        <v>58683.962</v>
      </c>
      <c r="J65" s="168">
        <v>88.392541339999994</v>
      </c>
      <c r="K65" s="166">
        <v>2.0433026500000002</v>
      </c>
      <c r="L65" s="169">
        <v>17.2749743</v>
      </c>
      <c r="M65" s="350">
        <v>-0.22934230999999999</v>
      </c>
      <c r="N65" s="110"/>
      <c r="O65" s="351">
        <v>66390.173999999999</v>
      </c>
      <c r="P65" s="168">
        <v>77.019799800000001</v>
      </c>
    </row>
    <row r="66" spans="1:16" ht="18" customHeight="1">
      <c r="A66" s="349" t="s">
        <v>197</v>
      </c>
      <c r="B66" s="163" t="s">
        <v>263</v>
      </c>
      <c r="C66" s="163"/>
      <c r="D66" s="163"/>
      <c r="E66" s="164"/>
      <c r="F66" s="322" t="s">
        <v>97</v>
      </c>
      <c r="G66" s="165" t="s">
        <v>197</v>
      </c>
      <c r="H66" s="166" t="s">
        <v>197</v>
      </c>
      <c r="I66" s="167">
        <v>38573.516000000003</v>
      </c>
      <c r="J66" s="168">
        <v>118.31599269</v>
      </c>
      <c r="K66" s="166">
        <v>1.34308191</v>
      </c>
      <c r="L66" s="169">
        <v>35.754474809999998</v>
      </c>
      <c r="M66" s="350">
        <v>0.17771311000000001</v>
      </c>
      <c r="N66" s="110"/>
      <c r="O66" s="351">
        <v>32602.115000000002</v>
      </c>
      <c r="P66" s="168">
        <v>94.823011100000002</v>
      </c>
    </row>
    <row r="67" spans="1:16" ht="18" customHeight="1">
      <c r="A67" s="349" t="s">
        <v>197</v>
      </c>
      <c r="B67" s="163" t="s">
        <v>264</v>
      </c>
      <c r="C67" s="163"/>
      <c r="D67" s="163"/>
      <c r="E67" s="164"/>
      <c r="F67" s="322" t="s">
        <v>97</v>
      </c>
      <c r="G67" s="165" t="s">
        <v>197</v>
      </c>
      <c r="H67" s="166" t="s">
        <v>197</v>
      </c>
      <c r="I67" s="167">
        <v>12121.789000000001</v>
      </c>
      <c r="J67" s="168">
        <v>80.262412729999994</v>
      </c>
      <c r="K67" s="166">
        <v>0.42206563000000002</v>
      </c>
      <c r="L67" s="169">
        <v>19.491222010000001</v>
      </c>
      <c r="M67" s="350">
        <v>-8.8713929999999996E-2</v>
      </c>
      <c r="N67" s="110"/>
      <c r="O67" s="351">
        <v>15102.697</v>
      </c>
      <c r="P67" s="168">
        <v>110.27796988</v>
      </c>
    </row>
    <row r="68" spans="1:16" ht="17.25" customHeight="1">
      <c r="A68" s="291" t="s">
        <v>197</v>
      </c>
      <c r="B68" s="158" t="s">
        <v>265</v>
      </c>
      <c r="C68" s="158"/>
      <c r="D68" s="158"/>
      <c r="E68" s="292"/>
      <c r="F68" s="325" t="s">
        <v>220</v>
      </c>
      <c r="G68" s="293">
        <v>4600419</v>
      </c>
      <c r="H68" s="294">
        <v>77.470028990000003</v>
      </c>
      <c r="I68" s="295">
        <v>13646.407999999999</v>
      </c>
      <c r="J68" s="296">
        <v>77.853325209999994</v>
      </c>
      <c r="K68" s="294">
        <v>0.47515097000000001</v>
      </c>
      <c r="L68" s="297">
        <v>14.30538694</v>
      </c>
      <c r="M68" s="353">
        <v>-0.11552951</v>
      </c>
      <c r="N68" s="110"/>
      <c r="O68" s="354">
        <v>17528.356</v>
      </c>
      <c r="P68" s="296">
        <v>94.663640099999995</v>
      </c>
    </row>
    <row r="69" spans="1:16" ht="17.25" customHeight="1">
      <c r="A69" s="116" t="s">
        <v>266</v>
      </c>
      <c r="B69" s="117"/>
      <c r="C69" s="117"/>
      <c r="D69" s="117"/>
      <c r="E69" s="118"/>
      <c r="F69" s="371" t="s">
        <v>97</v>
      </c>
      <c r="G69" s="134" t="s">
        <v>197</v>
      </c>
      <c r="H69" s="113" t="s">
        <v>197</v>
      </c>
      <c r="I69" s="135">
        <v>93393.317999999999</v>
      </c>
      <c r="J69" s="114">
        <v>87.437492230000004</v>
      </c>
      <c r="K69" s="113">
        <v>3.2518393099999998</v>
      </c>
      <c r="L69" s="137">
        <v>12.029602369999999</v>
      </c>
      <c r="M69" s="347">
        <v>-0.39933529000000001</v>
      </c>
      <c r="N69" s="110"/>
      <c r="O69" s="348">
        <v>106811.524</v>
      </c>
      <c r="P69" s="114">
        <v>82.796409650000001</v>
      </c>
    </row>
    <row r="70" spans="1:16" ht="17.25" customHeight="1">
      <c r="A70" s="365" t="s">
        <v>197</v>
      </c>
      <c r="B70" s="150" t="s">
        <v>267</v>
      </c>
      <c r="C70" s="150"/>
      <c r="D70" s="150"/>
      <c r="E70" s="151"/>
      <c r="F70" s="327" t="s">
        <v>97</v>
      </c>
      <c r="G70" s="152" t="s">
        <v>197</v>
      </c>
      <c r="H70" s="153" t="s">
        <v>197</v>
      </c>
      <c r="I70" s="154">
        <v>93338.968999999997</v>
      </c>
      <c r="J70" s="155">
        <v>87.410312129999994</v>
      </c>
      <c r="K70" s="153">
        <v>3.24994695</v>
      </c>
      <c r="L70" s="156">
        <v>12.13487902</v>
      </c>
      <c r="M70" s="356">
        <v>-0.40009075999999999</v>
      </c>
      <c r="N70" s="110"/>
      <c r="O70" s="357">
        <v>106782.56</v>
      </c>
      <c r="P70" s="155">
        <v>82.787162170000002</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380</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3018117.1290000002</v>
      </c>
      <c r="J5" s="286">
        <v>101.22839516000001</v>
      </c>
      <c r="K5" s="50">
        <v>100</v>
      </c>
      <c r="L5" s="50">
        <v>12.60232046</v>
      </c>
      <c r="M5" s="345">
        <v>1.22839516</v>
      </c>
      <c r="N5" s="110"/>
      <c r="O5" s="346">
        <v>2981492.6179999998</v>
      </c>
      <c r="P5" s="286">
        <v>120.57212229</v>
      </c>
      <c r="Q5" s="52"/>
    </row>
    <row r="6" spans="1:17" ht="18" customHeight="1">
      <c r="A6" s="111" t="s">
        <v>198</v>
      </c>
      <c r="B6" s="112"/>
      <c r="C6" s="112"/>
      <c r="D6" s="112"/>
      <c r="E6" s="112"/>
      <c r="F6" s="321" t="s">
        <v>97</v>
      </c>
      <c r="G6" s="134" t="s">
        <v>197</v>
      </c>
      <c r="H6" s="113" t="s">
        <v>197</v>
      </c>
      <c r="I6" s="135">
        <v>11067.273999999999</v>
      </c>
      <c r="J6" s="114">
        <v>98.103546809999997</v>
      </c>
      <c r="K6" s="57">
        <v>0.36669465000000001</v>
      </c>
      <c r="L6" s="136">
        <v>13.213274240000001</v>
      </c>
      <c r="M6" s="347">
        <v>-7.1757000000000001E-3</v>
      </c>
      <c r="N6" s="110"/>
      <c r="O6" s="348">
        <v>11281.217000000001</v>
      </c>
      <c r="P6" s="114">
        <v>86.977429400000005</v>
      </c>
      <c r="Q6" s="52"/>
    </row>
    <row r="7" spans="1:17" ht="18" customHeight="1">
      <c r="A7" s="349" t="s">
        <v>197</v>
      </c>
      <c r="B7" s="163" t="s">
        <v>199</v>
      </c>
      <c r="C7" s="163"/>
      <c r="D7" s="163"/>
      <c r="E7" s="164"/>
      <c r="F7" s="322" t="s">
        <v>200</v>
      </c>
      <c r="G7" s="165">
        <v>10830</v>
      </c>
      <c r="H7" s="166">
        <v>81.44081817</v>
      </c>
      <c r="I7" s="167">
        <v>3286.2289999999998</v>
      </c>
      <c r="J7" s="168">
        <v>92.094054940000007</v>
      </c>
      <c r="K7" s="166">
        <v>0.10888341999999999</v>
      </c>
      <c r="L7" s="169">
        <v>30.65871623</v>
      </c>
      <c r="M7" s="350">
        <v>-9.4620699999999995E-3</v>
      </c>
      <c r="N7" s="110"/>
      <c r="O7" s="351">
        <v>3568.34</v>
      </c>
      <c r="P7" s="168">
        <v>91.732638210000005</v>
      </c>
      <c r="Q7" s="52"/>
    </row>
    <row r="8" spans="1:17" ht="18" customHeight="1">
      <c r="A8" s="349" t="s">
        <v>197</v>
      </c>
      <c r="B8" s="163" t="s">
        <v>201</v>
      </c>
      <c r="C8" s="163"/>
      <c r="D8" s="163"/>
      <c r="E8" s="164"/>
      <c r="F8" s="322" t="s">
        <v>200</v>
      </c>
      <c r="G8" s="165">
        <v>14560</v>
      </c>
      <c r="H8" s="166">
        <v>102.79582039</v>
      </c>
      <c r="I8" s="167">
        <v>2276.2779999999998</v>
      </c>
      <c r="J8" s="168">
        <v>96.495676239999995</v>
      </c>
      <c r="K8" s="166">
        <v>7.5420470000000003E-2</v>
      </c>
      <c r="L8" s="169">
        <v>13.89672333</v>
      </c>
      <c r="M8" s="350">
        <v>-2.7726000000000001E-3</v>
      </c>
      <c r="N8" s="110"/>
      <c r="O8" s="351">
        <v>2358.9430000000002</v>
      </c>
      <c r="P8" s="168">
        <v>117.41403158999999</v>
      </c>
      <c r="Q8" s="52"/>
    </row>
    <row r="9" spans="1:17" ht="18" customHeight="1">
      <c r="A9" s="352" t="s">
        <v>197</v>
      </c>
      <c r="B9" s="158" t="s">
        <v>202</v>
      </c>
      <c r="C9" s="158"/>
      <c r="D9" s="158"/>
      <c r="E9" s="158"/>
      <c r="F9" s="325" t="s">
        <v>200</v>
      </c>
      <c r="G9" s="293">
        <v>566</v>
      </c>
      <c r="H9" s="294">
        <v>103.85321101</v>
      </c>
      <c r="I9" s="295">
        <v>1119.6579999999999</v>
      </c>
      <c r="J9" s="296">
        <v>105.90867127</v>
      </c>
      <c r="K9" s="294">
        <v>3.7097900000000003E-2</v>
      </c>
      <c r="L9" s="297">
        <v>5.4384102600000004</v>
      </c>
      <c r="M9" s="353">
        <v>2.0951300000000002E-3</v>
      </c>
      <c r="N9" s="110"/>
      <c r="O9" s="354">
        <v>1057.192</v>
      </c>
      <c r="P9" s="296">
        <v>133.14777475</v>
      </c>
      <c r="Q9" s="52"/>
    </row>
    <row r="10" spans="1:17" ht="18" customHeight="1">
      <c r="A10" s="111" t="s">
        <v>203</v>
      </c>
      <c r="B10" s="115"/>
      <c r="C10" s="115"/>
      <c r="D10" s="115"/>
      <c r="E10" s="115"/>
      <c r="F10" s="323" t="s">
        <v>97</v>
      </c>
      <c r="G10" s="285" t="s">
        <v>197</v>
      </c>
      <c r="H10" s="286" t="s">
        <v>197</v>
      </c>
      <c r="I10" s="287">
        <v>4182.5870000000004</v>
      </c>
      <c r="J10" s="288">
        <v>139.4837757</v>
      </c>
      <c r="K10" s="286">
        <v>0.13858266</v>
      </c>
      <c r="L10" s="289">
        <v>21.561071590000001</v>
      </c>
      <c r="M10" s="355">
        <v>3.9710580000000002E-2</v>
      </c>
      <c r="N10" s="110"/>
      <c r="O10" s="346">
        <v>2998.6190000000001</v>
      </c>
      <c r="P10" s="288">
        <v>190.67215547000001</v>
      </c>
    </row>
    <row r="11" spans="1:17" ht="18" customHeight="1">
      <c r="A11" s="331" t="s">
        <v>197</v>
      </c>
      <c r="B11" s="150" t="s">
        <v>204</v>
      </c>
      <c r="C11" s="150"/>
      <c r="D11" s="150"/>
      <c r="E11" s="151"/>
      <c r="F11" s="327" t="s">
        <v>205</v>
      </c>
      <c r="G11" s="152">
        <v>3566</v>
      </c>
      <c r="H11" s="153">
        <v>112.77672359</v>
      </c>
      <c r="I11" s="154">
        <v>1074.549</v>
      </c>
      <c r="J11" s="155">
        <v>69.43459747</v>
      </c>
      <c r="K11" s="153">
        <v>3.5603290000000003E-2</v>
      </c>
      <c r="L11" s="156">
        <v>6.96883959</v>
      </c>
      <c r="M11" s="356">
        <v>-1.5865239999999999E-2</v>
      </c>
      <c r="N11" s="110"/>
      <c r="O11" s="357">
        <v>1547.57</v>
      </c>
      <c r="P11" s="155">
        <v>151.43600834</v>
      </c>
    </row>
    <row r="12" spans="1:17" ht="18" customHeight="1">
      <c r="A12" s="291" t="s">
        <v>206</v>
      </c>
      <c r="B12" s="158"/>
      <c r="C12" s="158"/>
      <c r="D12" s="158"/>
      <c r="E12" s="158"/>
      <c r="F12" s="323" t="s">
        <v>97</v>
      </c>
      <c r="G12" s="358" t="s">
        <v>197</v>
      </c>
      <c r="H12" s="286" t="s">
        <v>197</v>
      </c>
      <c r="I12" s="359">
        <v>44425.961000000003</v>
      </c>
      <c r="J12" s="288">
        <v>137.29996323</v>
      </c>
      <c r="K12" s="286">
        <v>1.4719760399999999</v>
      </c>
      <c r="L12" s="289">
        <v>28.01497797</v>
      </c>
      <c r="M12" s="355">
        <v>0.40480052999999999</v>
      </c>
      <c r="N12" s="110"/>
      <c r="O12" s="354">
        <v>32356.863000000001</v>
      </c>
      <c r="P12" s="296">
        <v>97.152638289999999</v>
      </c>
    </row>
    <row r="13" spans="1:17" ht="18" customHeight="1">
      <c r="A13" s="349" t="s">
        <v>197</v>
      </c>
      <c r="B13" s="163" t="s">
        <v>207</v>
      </c>
      <c r="C13" s="163"/>
      <c r="D13" s="163"/>
      <c r="E13" s="163"/>
      <c r="F13" s="322" t="s">
        <v>200</v>
      </c>
      <c r="G13" s="360">
        <v>32075</v>
      </c>
      <c r="H13" s="166">
        <v>105.43356781</v>
      </c>
      <c r="I13" s="361">
        <v>10281.755999999999</v>
      </c>
      <c r="J13" s="168">
        <v>106.42958867</v>
      </c>
      <c r="K13" s="166">
        <v>0.34066788999999997</v>
      </c>
      <c r="L13" s="169">
        <v>30.244666389999999</v>
      </c>
      <c r="M13" s="350">
        <v>2.083312E-2</v>
      </c>
      <c r="N13" s="110"/>
      <c r="O13" s="362">
        <v>9660.6180000000004</v>
      </c>
      <c r="P13" s="175">
        <v>118.12609704</v>
      </c>
    </row>
    <row r="14" spans="1:17" ht="18" customHeight="1">
      <c r="A14" s="349" t="s">
        <v>197</v>
      </c>
      <c r="B14" s="163" t="s">
        <v>208</v>
      </c>
      <c r="C14" s="163"/>
      <c r="D14" s="163"/>
      <c r="E14" s="163"/>
      <c r="F14" s="322" t="s">
        <v>200</v>
      </c>
      <c r="G14" s="360">
        <v>91506</v>
      </c>
      <c r="H14" s="166">
        <v>194.06188366000001</v>
      </c>
      <c r="I14" s="361">
        <v>2452.009</v>
      </c>
      <c r="J14" s="168">
        <v>179.42391377999999</v>
      </c>
      <c r="K14" s="166">
        <v>8.1242999999999996E-2</v>
      </c>
      <c r="L14" s="169">
        <v>64.926998440000006</v>
      </c>
      <c r="M14" s="350">
        <v>3.6404850000000002E-2</v>
      </c>
      <c r="N14" s="110"/>
      <c r="O14" s="351">
        <v>1366.6010000000001</v>
      </c>
      <c r="P14" s="168">
        <v>81.252969100000001</v>
      </c>
    </row>
    <row r="15" spans="1:17" ht="18" customHeight="1">
      <c r="A15" s="349" t="s">
        <v>197</v>
      </c>
      <c r="B15" s="163" t="s">
        <v>209</v>
      </c>
      <c r="C15" s="163"/>
      <c r="D15" s="163"/>
      <c r="E15" s="163"/>
      <c r="F15" s="322" t="s">
        <v>200</v>
      </c>
      <c r="G15" s="360">
        <v>73376</v>
      </c>
      <c r="H15" s="166">
        <v>186.69312775</v>
      </c>
      <c r="I15" s="361">
        <v>1021.313</v>
      </c>
      <c r="J15" s="168">
        <v>97.090921879999996</v>
      </c>
      <c r="K15" s="166">
        <v>3.383941E-2</v>
      </c>
      <c r="L15" s="169">
        <v>19.131239610000002</v>
      </c>
      <c r="M15" s="350">
        <v>-1.02637E-3</v>
      </c>
      <c r="N15" s="110"/>
      <c r="O15" s="354">
        <v>1051.914</v>
      </c>
      <c r="P15" s="296">
        <v>78.570526920000006</v>
      </c>
    </row>
    <row r="16" spans="1:17" ht="18" customHeight="1">
      <c r="A16" s="352" t="s">
        <v>197</v>
      </c>
      <c r="B16" s="158" t="s">
        <v>210</v>
      </c>
      <c r="C16" s="158"/>
      <c r="D16" s="158"/>
      <c r="E16" s="158"/>
      <c r="F16" s="325" t="s">
        <v>200</v>
      </c>
      <c r="G16" s="358">
        <v>415590</v>
      </c>
      <c r="H16" s="294">
        <v>206.17549151</v>
      </c>
      <c r="I16" s="359">
        <v>27620.144</v>
      </c>
      <c r="J16" s="296">
        <v>163.41562192000001</v>
      </c>
      <c r="K16" s="294">
        <v>0.91514487</v>
      </c>
      <c r="L16" s="297">
        <v>27.453084570000001</v>
      </c>
      <c r="M16" s="353">
        <v>0.35949668000000001</v>
      </c>
      <c r="N16" s="110"/>
      <c r="O16" s="154">
        <v>16901.776999999998</v>
      </c>
      <c r="P16" s="155">
        <v>88.543367989999993</v>
      </c>
    </row>
    <row r="17" spans="1:16" ht="18" customHeight="1">
      <c r="A17" s="111" t="s">
        <v>211</v>
      </c>
      <c r="B17" s="115"/>
      <c r="C17" s="115"/>
      <c r="D17" s="115"/>
      <c r="E17" s="115"/>
      <c r="F17" s="323" t="s">
        <v>97</v>
      </c>
      <c r="G17" s="363" t="s">
        <v>197</v>
      </c>
      <c r="H17" s="286" t="s">
        <v>197</v>
      </c>
      <c r="I17" s="364">
        <v>34955.927000000003</v>
      </c>
      <c r="J17" s="288">
        <v>85.415495969999995</v>
      </c>
      <c r="K17" s="286">
        <v>1.15820313</v>
      </c>
      <c r="L17" s="289">
        <v>15.035415840000001</v>
      </c>
      <c r="M17" s="355">
        <v>-0.20018986</v>
      </c>
      <c r="N17" s="110"/>
      <c r="O17" s="346">
        <v>40924.572999999997</v>
      </c>
      <c r="P17" s="288">
        <v>278.32200243</v>
      </c>
    </row>
    <row r="18" spans="1:16" ht="18" customHeight="1">
      <c r="A18" s="365" t="s">
        <v>197</v>
      </c>
      <c r="B18" s="150" t="s">
        <v>212</v>
      </c>
      <c r="C18" s="150"/>
      <c r="D18" s="150"/>
      <c r="E18" s="151"/>
      <c r="F18" s="327" t="s">
        <v>97</v>
      </c>
      <c r="G18" s="152" t="s">
        <v>197</v>
      </c>
      <c r="H18" s="153" t="s">
        <v>197</v>
      </c>
      <c r="I18" s="154">
        <v>34198.391000000003</v>
      </c>
      <c r="J18" s="155">
        <v>84.060125479999996</v>
      </c>
      <c r="K18" s="153">
        <v>1.13310351</v>
      </c>
      <c r="L18" s="156">
        <v>14.80018398</v>
      </c>
      <c r="M18" s="356">
        <v>-0.21750378000000001</v>
      </c>
      <c r="N18" s="110"/>
      <c r="O18" s="357">
        <v>40683.25</v>
      </c>
      <c r="P18" s="155">
        <v>303.42299880000002</v>
      </c>
    </row>
    <row r="19" spans="1:16" ht="18" customHeight="1">
      <c r="A19" s="291" t="s">
        <v>213</v>
      </c>
      <c r="B19" s="158"/>
      <c r="C19" s="158"/>
      <c r="D19" s="158"/>
      <c r="E19" s="292"/>
      <c r="F19" s="325" t="s">
        <v>200</v>
      </c>
      <c r="G19" s="293">
        <v>2303</v>
      </c>
      <c r="H19" s="294">
        <v>52.724358969999997</v>
      </c>
      <c r="I19" s="295">
        <v>969.69600000000003</v>
      </c>
      <c r="J19" s="296">
        <v>74.628568000000001</v>
      </c>
      <c r="K19" s="294">
        <v>3.2129169999999999E-2</v>
      </c>
      <c r="L19" s="297">
        <v>27.250363220000001</v>
      </c>
      <c r="M19" s="353">
        <v>-1.105711E-2</v>
      </c>
      <c r="N19" s="110"/>
      <c r="O19" s="366">
        <v>1299.3630000000001</v>
      </c>
      <c r="P19" s="298">
        <v>187.76813429000001</v>
      </c>
    </row>
    <row r="20" spans="1:16" ht="18" customHeight="1">
      <c r="A20" s="116" t="s">
        <v>214</v>
      </c>
      <c r="B20" s="117"/>
      <c r="C20" s="117"/>
      <c r="D20" s="117"/>
      <c r="E20" s="118"/>
      <c r="F20" s="321" t="s">
        <v>97</v>
      </c>
      <c r="G20" s="134" t="s">
        <v>197</v>
      </c>
      <c r="H20" s="113" t="s">
        <v>197</v>
      </c>
      <c r="I20" s="135">
        <v>263665.19699999999</v>
      </c>
      <c r="J20" s="114">
        <v>83.741595050000001</v>
      </c>
      <c r="K20" s="113">
        <v>8.7360823199999995</v>
      </c>
      <c r="L20" s="137">
        <v>21.994220160000001</v>
      </c>
      <c r="M20" s="347">
        <v>-1.7169426000000001</v>
      </c>
      <c r="N20" s="110"/>
      <c r="O20" s="367">
        <v>314855.71399999998</v>
      </c>
      <c r="P20" s="182">
        <v>103.02095138</v>
      </c>
    </row>
    <row r="21" spans="1:16" ht="18" customHeight="1">
      <c r="A21" s="349" t="s">
        <v>197</v>
      </c>
      <c r="B21" s="163" t="s">
        <v>215</v>
      </c>
      <c r="C21" s="163"/>
      <c r="D21" s="163"/>
      <c r="E21" s="164"/>
      <c r="F21" s="322" t="s">
        <v>97</v>
      </c>
      <c r="G21" s="165" t="s">
        <v>197</v>
      </c>
      <c r="H21" s="166" t="s">
        <v>197</v>
      </c>
      <c r="I21" s="167">
        <v>11779.209000000001</v>
      </c>
      <c r="J21" s="168">
        <v>81.579514549999999</v>
      </c>
      <c r="K21" s="166">
        <v>0.39028336000000002</v>
      </c>
      <c r="L21" s="169">
        <v>6.9804994300000001</v>
      </c>
      <c r="M21" s="350">
        <v>-8.9207700000000001E-2</v>
      </c>
      <c r="N21" s="110"/>
      <c r="O21" s="351">
        <v>14438.93</v>
      </c>
      <c r="P21" s="168">
        <v>109.29322388999999</v>
      </c>
    </row>
    <row r="22" spans="1:16" ht="18" customHeight="1">
      <c r="A22" s="349" t="s">
        <v>197</v>
      </c>
      <c r="B22" s="163" t="s">
        <v>216</v>
      </c>
      <c r="C22" s="163"/>
      <c r="D22" s="163"/>
      <c r="E22" s="164"/>
      <c r="F22" s="322" t="s">
        <v>200</v>
      </c>
      <c r="G22" s="165">
        <v>21936</v>
      </c>
      <c r="H22" s="166">
        <v>82.503384990000001</v>
      </c>
      <c r="I22" s="167">
        <v>70995.199999999997</v>
      </c>
      <c r="J22" s="168">
        <v>71.999990100000005</v>
      </c>
      <c r="K22" s="166">
        <v>2.3523010200000001</v>
      </c>
      <c r="L22" s="169">
        <v>62.1130663</v>
      </c>
      <c r="M22" s="350">
        <v>-0.92602134000000003</v>
      </c>
      <c r="N22" s="110"/>
      <c r="O22" s="351">
        <v>98604.457999999999</v>
      </c>
      <c r="P22" s="168">
        <v>97.775231149999996</v>
      </c>
    </row>
    <row r="23" spans="1:16" ht="18" customHeight="1">
      <c r="A23" s="349" t="s">
        <v>197</v>
      </c>
      <c r="B23" s="163" t="s">
        <v>217</v>
      </c>
      <c r="C23" s="163"/>
      <c r="D23" s="163"/>
      <c r="E23" s="164"/>
      <c r="F23" s="322" t="s">
        <v>200</v>
      </c>
      <c r="G23" s="165">
        <v>1001</v>
      </c>
      <c r="H23" s="166" t="s">
        <v>445</v>
      </c>
      <c r="I23" s="167">
        <v>133.05099999999999</v>
      </c>
      <c r="J23" s="168" t="s">
        <v>446</v>
      </c>
      <c r="K23" s="166">
        <v>4.4084099999999998E-3</v>
      </c>
      <c r="L23" s="169">
        <v>0.32450402</v>
      </c>
      <c r="M23" s="350">
        <v>4.4021199999999998E-3</v>
      </c>
      <c r="N23" s="110"/>
      <c r="O23" s="351">
        <v>1.802</v>
      </c>
      <c r="P23" s="168">
        <v>9.6965131299999996</v>
      </c>
    </row>
    <row r="24" spans="1:16" ht="18" customHeight="1">
      <c r="A24" s="349" t="s">
        <v>197</v>
      </c>
      <c r="B24" s="163" t="s">
        <v>218</v>
      </c>
      <c r="C24" s="163"/>
      <c r="D24" s="163"/>
      <c r="E24" s="164"/>
      <c r="F24" s="322" t="s">
        <v>200</v>
      </c>
      <c r="G24" s="165">
        <v>20797</v>
      </c>
      <c r="H24" s="166">
        <v>87.555256180000001</v>
      </c>
      <c r="I24" s="167">
        <v>16896.778999999999</v>
      </c>
      <c r="J24" s="168">
        <v>96.92439838</v>
      </c>
      <c r="K24" s="166">
        <v>0.55984504000000002</v>
      </c>
      <c r="L24" s="169">
        <v>20.890943570000001</v>
      </c>
      <c r="M24" s="350">
        <v>-1.7983209999999999E-2</v>
      </c>
      <c r="N24" s="110"/>
      <c r="O24" s="351">
        <v>17432.947</v>
      </c>
      <c r="P24" s="168">
        <v>113.53929427</v>
      </c>
    </row>
    <row r="25" spans="1:16" ht="18" customHeight="1">
      <c r="A25" s="157" t="s">
        <v>197</v>
      </c>
      <c r="B25" s="177" t="s">
        <v>219</v>
      </c>
      <c r="C25" s="177"/>
      <c r="D25" s="177"/>
      <c r="E25" s="178"/>
      <c r="F25" s="326" t="s">
        <v>220</v>
      </c>
      <c r="G25" s="179">
        <v>71566</v>
      </c>
      <c r="H25" s="180">
        <v>82.117244779999993</v>
      </c>
      <c r="I25" s="181">
        <v>1369.627</v>
      </c>
      <c r="J25" s="182">
        <v>104.00213528</v>
      </c>
      <c r="K25" s="180">
        <v>4.5380179999999999E-2</v>
      </c>
      <c r="L25" s="183">
        <v>5.8086478399999999</v>
      </c>
      <c r="M25" s="368">
        <v>1.7677400000000001E-3</v>
      </c>
      <c r="N25" s="110"/>
      <c r="O25" s="367">
        <v>1316.922</v>
      </c>
      <c r="P25" s="182">
        <v>121.45197659</v>
      </c>
    </row>
    <row r="26" spans="1:16" ht="18" customHeight="1">
      <c r="A26" s="369" t="s">
        <v>197</v>
      </c>
      <c r="B26" s="170" t="s">
        <v>221</v>
      </c>
      <c r="C26" s="170"/>
      <c r="D26" s="170"/>
      <c r="E26" s="171"/>
      <c r="F26" s="324" t="s">
        <v>200</v>
      </c>
      <c r="G26" s="172">
        <v>16248</v>
      </c>
      <c r="H26" s="173">
        <v>83.237704919999999</v>
      </c>
      <c r="I26" s="174">
        <v>10310.271000000001</v>
      </c>
      <c r="J26" s="175">
        <v>86.360189590000005</v>
      </c>
      <c r="K26" s="173">
        <v>0.34161269</v>
      </c>
      <c r="L26" s="176">
        <v>10.345446969999999</v>
      </c>
      <c r="M26" s="370">
        <v>-5.4617409999999998E-2</v>
      </c>
      <c r="N26" s="110"/>
      <c r="O26" s="362">
        <v>11938.684999999999</v>
      </c>
      <c r="P26" s="175">
        <v>99.09997516</v>
      </c>
    </row>
    <row r="27" spans="1:16" ht="18" customHeight="1">
      <c r="A27" s="331" t="s">
        <v>197</v>
      </c>
      <c r="B27" s="150" t="s">
        <v>222</v>
      </c>
      <c r="C27" s="150"/>
      <c r="D27" s="150"/>
      <c r="E27" s="151"/>
      <c r="F27" s="327" t="s">
        <v>200</v>
      </c>
      <c r="G27" s="152">
        <v>282544</v>
      </c>
      <c r="H27" s="153">
        <v>96.150495480000004</v>
      </c>
      <c r="I27" s="154">
        <v>105416.849</v>
      </c>
      <c r="J27" s="155">
        <v>94.925920140000002</v>
      </c>
      <c r="K27" s="153">
        <v>3.4928017900000001</v>
      </c>
      <c r="L27" s="156">
        <v>24.26702508</v>
      </c>
      <c r="M27" s="356">
        <v>-0.18899432999999999</v>
      </c>
      <c r="N27" s="110"/>
      <c r="O27" s="357">
        <v>111051.701</v>
      </c>
      <c r="P27" s="155">
        <v>108.2031313</v>
      </c>
    </row>
    <row r="28" spans="1:16" ht="18" customHeight="1">
      <c r="A28" s="157" t="s">
        <v>223</v>
      </c>
      <c r="B28" s="177"/>
      <c r="C28" s="177"/>
      <c r="D28" s="177"/>
      <c r="E28" s="178"/>
      <c r="F28" s="326" t="s">
        <v>97</v>
      </c>
      <c r="G28" s="179" t="s">
        <v>197</v>
      </c>
      <c r="H28" s="180" t="s">
        <v>197</v>
      </c>
      <c r="I28" s="181">
        <v>429121.239</v>
      </c>
      <c r="J28" s="182">
        <v>96.016937299999995</v>
      </c>
      <c r="K28" s="180">
        <v>14.21817712</v>
      </c>
      <c r="L28" s="183">
        <v>25.66270403</v>
      </c>
      <c r="M28" s="368">
        <v>-0.59705668999999995</v>
      </c>
      <c r="N28" s="110"/>
      <c r="O28" s="367">
        <v>446922.44</v>
      </c>
      <c r="P28" s="182">
        <v>115.73516535</v>
      </c>
    </row>
    <row r="29" spans="1:16" ht="18" customHeight="1">
      <c r="A29" s="349" t="s">
        <v>197</v>
      </c>
      <c r="B29" s="163" t="s">
        <v>224</v>
      </c>
      <c r="C29" s="163"/>
      <c r="D29" s="163"/>
      <c r="E29" s="164"/>
      <c r="F29" s="322" t="s">
        <v>200</v>
      </c>
      <c r="G29" s="165">
        <v>27074</v>
      </c>
      <c r="H29" s="166">
        <v>86.722829050000001</v>
      </c>
      <c r="I29" s="167">
        <v>28722.739000000001</v>
      </c>
      <c r="J29" s="168">
        <v>97.338572580000005</v>
      </c>
      <c r="K29" s="166">
        <v>0.95167740999999995</v>
      </c>
      <c r="L29" s="169">
        <v>11.59179398</v>
      </c>
      <c r="M29" s="350">
        <v>-2.634036E-2</v>
      </c>
      <c r="N29" s="110"/>
      <c r="O29" s="351">
        <v>29508.075000000001</v>
      </c>
      <c r="P29" s="168">
        <v>122.32343040000001</v>
      </c>
    </row>
    <row r="30" spans="1:16" ht="18" customHeight="1">
      <c r="A30" s="349" t="s">
        <v>197</v>
      </c>
      <c r="B30" s="163" t="s">
        <v>225</v>
      </c>
      <c r="C30" s="163"/>
      <c r="D30" s="163"/>
      <c r="E30" s="164"/>
      <c r="F30" s="322" t="s">
        <v>200</v>
      </c>
      <c r="G30" s="165">
        <v>102437</v>
      </c>
      <c r="H30" s="166">
        <v>83.141516780000003</v>
      </c>
      <c r="I30" s="167">
        <v>16903.981</v>
      </c>
      <c r="J30" s="168">
        <v>87.429357289999999</v>
      </c>
      <c r="K30" s="166">
        <v>0.56008365999999998</v>
      </c>
      <c r="L30" s="169">
        <v>30.741410399999999</v>
      </c>
      <c r="M30" s="350">
        <v>-8.1518359999999998E-2</v>
      </c>
      <c r="N30" s="110"/>
      <c r="O30" s="351">
        <v>19334.445</v>
      </c>
      <c r="P30" s="168">
        <v>102.46136921</v>
      </c>
    </row>
    <row r="31" spans="1:16" ht="18" customHeight="1">
      <c r="A31" s="349" t="s">
        <v>197</v>
      </c>
      <c r="B31" s="163" t="s">
        <v>226</v>
      </c>
      <c r="C31" s="163"/>
      <c r="D31" s="163"/>
      <c r="E31" s="164"/>
      <c r="F31" s="322" t="s">
        <v>97</v>
      </c>
      <c r="G31" s="165" t="s">
        <v>197</v>
      </c>
      <c r="H31" s="166" t="s">
        <v>197</v>
      </c>
      <c r="I31" s="167">
        <v>26355.735000000001</v>
      </c>
      <c r="J31" s="168">
        <v>103.60033249999999</v>
      </c>
      <c r="K31" s="166">
        <v>0.87325090000000005</v>
      </c>
      <c r="L31" s="169">
        <v>26.901784190000001</v>
      </c>
      <c r="M31" s="350">
        <v>3.072012E-2</v>
      </c>
      <c r="N31" s="110"/>
      <c r="O31" s="351">
        <v>25439.816999999999</v>
      </c>
      <c r="P31" s="168">
        <v>104.92641302</v>
      </c>
    </row>
    <row r="32" spans="1:16" ht="18" customHeight="1">
      <c r="A32" s="349" t="s">
        <v>197</v>
      </c>
      <c r="B32" s="163" t="s">
        <v>227</v>
      </c>
      <c r="C32" s="163"/>
      <c r="D32" s="163"/>
      <c r="E32" s="164"/>
      <c r="F32" s="322" t="s">
        <v>97</v>
      </c>
      <c r="G32" s="165" t="s">
        <v>197</v>
      </c>
      <c r="H32" s="166" t="s">
        <v>197</v>
      </c>
      <c r="I32" s="167">
        <v>26268.814999999999</v>
      </c>
      <c r="J32" s="168">
        <v>104.85346556</v>
      </c>
      <c r="K32" s="166">
        <v>0.87037096000000003</v>
      </c>
      <c r="L32" s="169">
        <v>11.15625088</v>
      </c>
      <c r="M32" s="350">
        <v>4.0782690000000003E-2</v>
      </c>
      <c r="N32" s="110"/>
      <c r="O32" s="351">
        <v>25052.882000000001</v>
      </c>
      <c r="P32" s="168">
        <v>116.33932794</v>
      </c>
    </row>
    <row r="33" spans="1:16" ht="18" customHeight="1">
      <c r="A33" s="349" t="s">
        <v>197</v>
      </c>
      <c r="B33" s="163" t="s">
        <v>228</v>
      </c>
      <c r="C33" s="163"/>
      <c r="D33" s="163"/>
      <c r="E33" s="164"/>
      <c r="F33" s="322" t="s">
        <v>200</v>
      </c>
      <c r="G33" s="165">
        <v>1115290</v>
      </c>
      <c r="H33" s="166">
        <v>97.718536900000004</v>
      </c>
      <c r="I33" s="167">
        <v>190012.54800000001</v>
      </c>
      <c r="J33" s="168">
        <v>100.002432</v>
      </c>
      <c r="K33" s="166">
        <v>6.2957314100000001</v>
      </c>
      <c r="L33" s="169">
        <v>37.246205949999997</v>
      </c>
      <c r="M33" s="350">
        <v>1.5499000000000001E-4</v>
      </c>
      <c r="N33" s="110"/>
      <c r="O33" s="351">
        <v>190007.927</v>
      </c>
      <c r="P33" s="168">
        <v>120.52786426999999</v>
      </c>
    </row>
    <row r="34" spans="1:16" ht="18" customHeight="1">
      <c r="A34" s="369" t="s">
        <v>197</v>
      </c>
      <c r="B34" s="170" t="s">
        <v>229</v>
      </c>
      <c r="C34" s="170"/>
      <c r="D34" s="170"/>
      <c r="E34" s="171"/>
      <c r="F34" s="324" t="s">
        <v>200</v>
      </c>
      <c r="G34" s="172">
        <v>56209</v>
      </c>
      <c r="H34" s="173">
        <v>80.794882849999993</v>
      </c>
      <c r="I34" s="174">
        <v>55786.862999999998</v>
      </c>
      <c r="J34" s="175">
        <v>84.118202510000003</v>
      </c>
      <c r="K34" s="173">
        <v>1.84839954</v>
      </c>
      <c r="L34" s="176">
        <v>35.692224029999998</v>
      </c>
      <c r="M34" s="370">
        <v>-0.35327090999999999</v>
      </c>
      <c r="N34" s="110"/>
      <c r="O34" s="362">
        <v>66319.608999999997</v>
      </c>
      <c r="P34" s="175">
        <v>111.23317444</v>
      </c>
    </row>
    <row r="35" spans="1:16" ht="18" customHeight="1">
      <c r="A35" s="290" t="s">
        <v>197</v>
      </c>
      <c r="B35" s="170" t="s">
        <v>230</v>
      </c>
      <c r="C35" s="170"/>
      <c r="D35" s="170"/>
      <c r="E35" s="171"/>
      <c r="F35" s="324" t="s">
        <v>97</v>
      </c>
      <c r="G35" s="172" t="s">
        <v>197</v>
      </c>
      <c r="H35" s="173" t="s">
        <v>197</v>
      </c>
      <c r="I35" s="174">
        <v>84597.657999999996</v>
      </c>
      <c r="J35" s="175">
        <v>93.637653360000002</v>
      </c>
      <c r="K35" s="173">
        <v>2.8029945299999999</v>
      </c>
      <c r="L35" s="176">
        <v>22.98157007</v>
      </c>
      <c r="M35" s="370">
        <v>-0.19279305999999999</v>
      </c>
      <c r="N35" s="110"/>
      <c r="O35" s="362">
        <v>90345.769</v>
      </c>
      <c r="P35" s="175">
        <v>113.74839437</v>
      </c>
    </row>
    <row r="36" spans="1:16" ht="18" customHeight="1">
      <c r="A36" s="116" t="s">
        <v>231</v>
      </c>
      <c r="B36" s="117"/>
      <c r="C36" s="117"/>
      <c r="D36" s="117"/>
      <c r="E36" s="118"/>
      <c r="F36" s="321" t="s">
        <v>97</v>
      </c>
      <c r="G36" s="134" t="s">
        <v>197</v>
      </c>
      <c r="H36" s="113" t="s">
        <v>197</v>
      </c>
      <c r="I36" s="135">
        <v>1912488.2709999999</v>
      </c>
      <c r="J36" s="114">
        <v>103.5549051</v>
      </c>
      <c r="K36" s="113">
        <v>63.366933400000001</v>
      </c>
      <c r="L36" s="137">
        <v>10.030376459999999</v>
      </c>
      <c r="M36" s="347">
        <v>2.2020256800000002</v>
      </c>
      <c r="N36" s="110"/>
      <c r="O36" s="348">
        <v>1846835.0379999999</v>
      </c>
      <c r="P36" s="114">
        <v>126.43186656</v>
      </c>
    </row>
    <row r="37" spans="1:16" ht="18" customHeight="1">
      <c r="A37" s="349" t="s">
        <v>197</v>
      </c>
      <c r="B37" s="163" t="s">
        <v>232</v>
      </c>
      <c r="C37" s="163"/>
      <c r="D37" s="163"/>
      <c r="E37" s="164"/>
      <c r="F37" s="322" t="s">
        <v>220</v>
      </c>
      <c r="G37" s="165">
        <v>39866399</v>
      </c>
      <c r="H37" s="166">
        <v>84.477876390000006</v>
      </c>
      <c r="I37" s="167">
        <v>89820.956000000006</v>
      </c>
      <c r="J37" s="168">
        <v>96.148871889999995</v>
      </c>
      <c r="K37" s="166">
        <v>2.9760593200000001</v>
      </c>
      <c r="L37" s="169">
        <v>9.23040488</v>
      </c>
      <c r="M37" s="350">
        <v>-0.12066678</v>
      </c>
      <c r="N37" s="110"/>
      <c r="O37" s="351">
        <v>93418.626999999993</v>
      </c>
      <c r="P37" s="168">
        <v>123.5570508</v>
      </c>
    </row>
    <row r="38" spans="1:16" ht="18" customHeight="1">
      <c r="A38" s="157" t="s">
        <v>197</v>
      </c>
      <c r="B38" s="177" t="s">
        <v>233</v>
      </c>
      <c r="C38" s="177"/>
      <c r="D38" s="177"/>
      <c r="E38" s="178"/>
      <c r="F38" s="326" t="s">
        <v>97</v>
      </c>
      <c r="G38" s="179" t="s">
        <v>197</v>
      </c>
      <c r="H38" s="180" t="s">
        <v>197</v>
      </c>
      <c r="I38" s="181">
        <v>39848.637999999999</v>
      </c>
      <c r="J38" s="182">
        <v>82.187604809999996</v>
      </c>
      <c r="K38" s="180">
        <v>1.3203145000000001</v>
      </c>
      <c r="L38" s="183">
        <v>18.03937105</v>
      </c>
      <c r="M38" s="368">
        <v>-0.28966480999999999</v>
      </c>
      <c r="N38" s="110"/>
      <c r="O38" s="367">
        <v>48484.972999999998</v>
      </c>
      <c r="P38" s="182">
        <v>127.47207628</v>
      </c>
    </row>
    <row r="39" spans="1:16" ht="18" customHeight="1">
      <c r="A39" s="349" t="s">
        <v>197</v>
      </c>
      <c r="B39" s="163" t="s">
        <v>234</v>
      </c>
      <c r="C39" s="163"/>
      <c r="D39" s="163"/>
      <c r="E39" s="164"/>
      <c r="F39" s="322" t="s">
        <v>97</v>
      </c>
      <c r="G39" s="165" t="s">
        <v>197</v>
      </c>
      <c r="H39" s="166" t="s">
        <v>197</v>
      </c>
      <c r="I39" s="167">
        <v>49497.048000000003</v>
      </c>
      <c r="J39" s="168">
        <v>100.4583141</v>
      </c>
      <c r="K39" s="166">
        <v>1.63999758</v>
      </c>
      <c r="L39" s="169">
        <v>8.8418068600000002</v>
      </c>
      <c r="M39" s="350">
        <v>7.5739600000000002E-3</v>
      </c>
      <c r="N39" s="110"/>
      <c r="O39" s="351">
        <v>49271.231</v>
      </c>
      <c r="P39" s="168">
        <v>124.51085728</v>
      </c>
    </row>
    <row r="40" spans="1:16" ht="18" customHeight="1">
      <c r="A40" s="349" t="s">
        <v>197</v>
      </c>
      <c r="B40" s="163" t="s">
        <v>235</v>
      </c>
      <c r="C40" s="163"/>
      <c r="D40" s="163"/>
      <c r="E40" s="164"/>
      <c r="F40" s="322" t="s">
        <v>97</v>
      </c>
      <c r="G40" s="165" t="s">
        <v>197</v>
      </c>
      <c r="H40" s="166" t="s">
        <v>197</v>
      </c>
      <c r="I40" s="167">
        <v>10799.04</v>
      </c>
      <c r="J40" s="168">
        <v>142.58010546</v>
      </c>
      <c r="K40" s="166">
        <v>0.35780719</v>
      </c>
      <c r="L40" s="169">
        <v>7.0500117099999997</v>
      </c>
      <c r="M40" s="350">
        <v>0.1081681</v>
      </c>
      <c r="N40" s="110"/>
      <c r="O40" s="351">
        <v>7574.0159999999996</v>
      </c>
      <c r="P40" s="168">
        <v>132.85756835999999</v>
      </c>
    </row>
    <row r="41" spans="1:16" ht="18" customHeight="1">
      <c r="A41" s="349" t="s">
        <v>197</v>
      </c>
      <c r="B41" s="163" t="s">
        <v>236</v>
      </c>
      <c r="C41" s="163"/>
      <c r="D41" s="163"/>
      <c r="E41" s="164"/>
      <c r="F41" s="322" t="s">
        <v>97</v>
      </c>
      <c r="G41" s="165" t="s">
        <v>197</v>
      </c>
      <c r="H41" s="166" t="s">
        <v>197</v>
      </c>
      <c r="I41" s="167">
        <v>8212.8539999999994</v>
      </c>
      <c r="J41" s="168">
        <v>66.192897740000006</v>
      </c>
      <c r="K41" s="166">
        <v>0.27211846000000001</v>
      </c>
      <c r="L41" s="169">
        <v>3.43173583</v>
      </c>
      <c r="M41" s="350">
        <v>-0.14068796</v>
      </c>
      <c r="N41" s="110"/>
      <c r="O41" s="351">
        <v>12407.455</v>
      </c>
      <c r="P41" s="168">
        <v>136.20260171000001</v>
      </c>
    </row>
    <row r="42" spans="1:16" ht="18" customHeight="1">
      <c r="A42" s="349" t="s">
        <v>197</v>
      </c>
      <c r="B42" s="163" t="s">
        <v>237</v>
      </c>
      <c r="C42" s="163"/>
      <c r="D42" s="163"/>
      <c r="E42" s="164"/>
      <c r="F42" s="322" t="s">
        <v>97</v>
      </c>
      <c r="G42" s="165" t="s">
        <v>197</v>
      </c>
      <c r="H42" s="166" t="s">
        <v>197</v>
      </c>
      <c r="I42" s="167">
        <v>15522.878000000001</v>
      </c>
      <c r="J42" s="168">
        <v>104.91506936</v>
      </c>
      <c r="K42" s="166">
        <v>0.51432325000000001</v>
      </c>
      <c r="L42" s="169">
        <v>8.7449810299999999</v>
      </c>
      <c r="M42" s="350">
        <v>2.4391039999999999E-2</v>
      </c>
      <c r="N42" s="110"/>
      <c r="O42" s="351">
        <v>14795.661</v>
      </c>
      <c r="P42" s="168">
        <v>118.58152378</v>
      </c>
    </row>
    <row r="43" spans="1:16" ht="18" customHeight="1">
      <c r="A43" s="349" t="s">
        <v>197</v>
      </c>
      <c r="B43" s="163" t="s">
        <v>238</v>
      </c>
      <c r="C43" s="163"/>
      <c r="D43" s="163"/>
      <c r="E43" s="164"/>
      <c r="F43" s="322" t="s">
        <v>97</v>
      </c>
      <c r="G43" s="165" t="s">
        <v>197</v>
      </c>
      <c r="H43" s="166" t="s">
        <v>197</v>
      </c>
      <c r="I43" s="167">
        <v>78076.880999999994</v>
      </c>
      <c r="J43" s="168">
        <v>90.969855820000006</v>
      </c>
      <c r="K43" s="166">
        <v>2.5869400599999999</v>
      </c>
      <c r="L43" s="169">
        <v>14.701014300000001</v>
      </c>
      <c r="M43" s="350">
        <v>-0.25994764999999997</v>
      </c>
      <c r="N43" s="110"/>
      <c r="O43" s="351">
        <v>85827.201000000001</v>
      </c>
      <c r="P43" s="168">
        <v>117.96329016</v>
      </c>
    </row>
    <row r="44" spans="1:16" ht="18" customHeight="1">
      <c r="A44" s="349" t="s">
        <v>197</v>
      </c>
      <c r="B44" s="163" t="s">
        <v>239</v>
      </c>
      <c r="C44" s="163"/>
      <c r="D44" s="163"/>
      <c r="E44" s="164"/>
      <c r="F44" s="322" t="s">
        <v>97</v>
      </c>
      <c r="G44" s="165" t="s">
        <v>197</v>
      </c>
      <c r="H44" s="166" t="s">
        <v>197</v>
      </c>
      <c r="I44" s="167">
        <v>36449.769</v>
      </c>
      <c r="J44" s="168">
        <v>91.571133959999997</v>
      </c>
      <c r="K44" s="166">
        <v>1.2076989499999999</v>
      </c>
      <c r="L44" s="169">
        <v>17.60372194</v>
      </c>
      <c r="M44" s="350">
        <v>-0.11253085</v>
      </c>
      <c r="N44" s="110"/>
      <c r="O44" s="351">
        <v>39804.868000000002</v>
      </c>
      <c r="P44" s="168">
        <v>135.67835944999999</v>
      </c>
    </row>
    <row r="45" spans="1:16" ht="18" customHeight="1">
      <c r="A45" s="349" t="s">
        <v>197</v>
      </c>
      <c r="B45" s="163" t="s">
        <v>240</v>
      </c>
      <c r="C45" s="163"/>
      <c r="D45" s="163"/>
      <c r="E45" s="164"/>
      <c r="F45" s="322" t="s">
        <v>200</v>
      </c>
      <c r="G45" s="165">
        <v>13203</v>
      </c>
      <c r="H45" s="166">
        <v>94.0853702</v>
      </c>
      <c r="I45" s="167">
        <v>24158.239000000001</v>
      </c>
      <c r="J45" s="168">
        <v>93.605572080000002</v>
      </c>
      <c r="K45" s="166">
        <v>0.80044073999999998</v>
      </c>
      <c r="L45" s="169">
        <v>15.58181257</v>
      </c>
      <c r="M45" s="350">
        <v>-5.5351770000000002E-2</v>
      </c>
      <c r="N45" s="110"/>
      <c r="O45" s="351">
        <v>25808.547999999999</v>
      </c>
      <c r="P45" s="168">
        <v>112.5216576</v>
      </c>
    </row>
    <row r="46" spans="1:16" ht="18" customHeight="1">
      <c r="A46" s="349" t="s">
        <v>197</v>
      </c>
      <c r="B46" s="163" t="s">
        <v>241</v>
      </c>
      <c r="C46" s="163"/>
      <c r="D46" s="163"/>
      <c r="E46" s="164"/>
      <c r="F46" s="322" t="s">
        <v>220</v>
      </c>
      <c r="G46" s="165">
        <v>1463881</v>
      </c>
      <c r="H46" s="166">
        <v>98.585811649999997</v>
      </c>
      <c r="I46" s="167">
        <v>20527.252</v>
      </c>
      <c r="J46" s="168">
        <v>73.817679299999995</v>
      </c>
      <c r="K46" s="166">
        <v>0.68013436999999999</v>
      </c>
      <c r="L46" s="169">
        <v>7.0914326399999998</v>
      </c>
      <c r="M46" s="350">
        <v>-0.24419953</v>
      </c>
      <c r="N46" s="110"/>
      <c r="O46" s="351">
        <v>27808.043000000001</v>
      </c>
      <c r="P46" s="168">
        <v>262.21171772000002</v>
      </c>
    </row>
    <row r="47" spans="1:16" ht="18" customHeight="1">
      <c r="A47" s="369" t="s">
        <v>197</v>
      </c>
      <c r="B47" s="170" t="s">
        <v>242</v>
      </c>
      <c r="C47" s="170"/>
      <c r="D47" s="170"/>
      <c r="E47" s="171"/>
      <c r="F47" s="324" t="s">
        <v>97</v>
      </c>
      <c r="G47" s="172" t="s">
        <v>197</v>
      </c>
      <c r="H47" s="173" t="s">
        <v>197</v>
      </c>
      <c r="I47" s="174">
        <v>43551.37</v>
      </c>
      <c r="J47" s="175">
        <v>123.86935087000001</v>
      </c>
      <c r="K47" s="173">
        <v>1.4429980099999999</v>
      </c>
      <c r="L47" s="176">
        <v>6.9548883899999998</v>
      </c>
      <c r="M47" s="370">
        <v>0.28147823999999999</v>
      </c>
      <c r="N47" s="110"/>
      <c r="O47" s="362">
        <v>35159.116999999998</v>
      </c>
      <c r="P47" s="175">
        <v>129.17322759999999</v>
      </c>
    </row>
    <row r="48" spans="1:16" ht="18" customHeight="1">
      <c r="A48" s="290" t="s">
        <v>197</v>
      </c>
      <c r="B48" s="170" t="s">
        <v>243</v>
      </c>
      <c r="C48" s="170"/>
      <c r="D48" s="170"/>
      <c r="E48" s="171"/>
      <c r="F48" s="324" t="s">
        <v>97</v>
      </c>
      <c r="G48" s="172" t="s">
        <v>197</v>
      </c>
      <c r="H48" s="173" t="s">
        <v>197</v>
      </c>
      <c r="I48" s="174">
        <v>164189.04800000001</v>
      </c>
      <c r="J48" s="175">
        <v>110.20848177000001</v>
      </c>
      <c r="K48" s="173">
        <v>5.4401151800000003</v>
      </c>
      <c r="L48" s="176">
        <v>31.182051399999999</v>
      </c>
      <c r="M48" s="370">
        <v>0.51010148</v>
      </c>
      <c r="N48" s="110"/>
      <c r="O48" s="362">
        <v>148980.41</v>
      </c>
      <c r="P48" s="175">
        <v>108.00412308</v>
      </c>
    </row>
    <row r="49" spans="1:16" ht="18" customHeight="1">
      <c r="A49" s="284" t="s">
        <v>197</v>
      </c>
      <c r="B49" s="163" t="s">
        <v>244</v>
      </c>
      <c r="C49" s="163"/>
      <c r="D49" s="163"/>
      <c r="E49" s="164"/>
      <c r="F49" s="322" t="s">
        <v>220</v>
      </c>
      <c r="G49" s="165">
        <v>18941308</v>
      </c>
      <c r="H49" s="166">
        <v>108.66456909999999</v>
      </c>
      <c r="I49" s="167">
        <v>36041.762999999999</v>
      </c>
      <c r="J49" s="168">
        <v>109.24504304</v>
      </c>
      <c r="K49" s="166">
        <v>1.1941803900000001</v>
      </c>
      <c r="L49" s="169">
        <v>43.69181803</v>
      </c>
      <c r="M49" s="350">
        <v>0.10230090999999999</v>
      </c>
      <c r="N49" s="110"/>
      <c r="O49" s="351">
        <v>32991.669000000002</v>
      </c>
      <c r="P49" s="168">
        <v>113.51801046</v>
      </c>
    </row>
    <row r="50" spans="1:16" ht="18" customHeight="1">
      <c r="A50" s="349" t="s">
        <v>197</v>
      </c>
      <c r="B50" s="163" t="s">
        <v>245</v>
      </c>
      <c r="C50" s="163"/>
      <c r="D50" s="163"/>
      <c r="E50" s="164"/>
      <c r="F50" s="322" t="s">
        <v>246</v>
      </c>
      <c r="G50" s="165">
        <v>2153993</v>
      </c>
      <c r="H50" s="166">
        <v>27.216778430000002</v>
      </c>
      <c r="I50" s="167">
        <v>16129.228999999999</v>
      </c>
      <c r="J50" s="168">
        <v>109.02765060999999</v>
      </c>
      <c r="K50" s="166">
        <v>0.53441362000000003</v>
      </c>
      <c r="L50" s="169">
        <v>23.23369022</v>
      </c>
      <c r="M50" s="350">
        <v>4.4793810000000003E-2</v>
      </c>
      <c r="N50" s="110"/>
      <c r="O50" s="351">
        <v>14793.705</v>
      </c>
      <c r="P50" s="168">
        <v>218.04415474999999</v>
      </c>
    </row>
    <row r="51" spans="1:16" ht="18" customHeight="1">
      <c r="A51" s="349" t="s">
        <v>197</v>
      </c>
      <c r="B51" s="163" t="s">
        <v>247</v>
      </c>
      <c r="C51" s="163"/>
      <c r="D51" s="163"/>
      <c r="E51" s="164"/>
      <c r="F51" s="322" t="s">
        <v>220</v>
      </c>
      <c r="G51" s="165">
        <v>201311</v>
      </c>
      <c r="H51" s="166">
        <v>109.92792006000001</v>
      </c>
      <c r="I51" s="167">
        <v>8045.1629999999996</v>
      </c>
      <c r="J51" s="168">
        <v>107.74212962999999</v>
      </c>
      <c r="K51" s="166">
        <v>0.26656232000000002</v>
      </c>
      <c r="L51" s="169">
        <v>25.324104989999999</v>
      </c>
      <c r="M51" s="350">
        <v>1.9389920000000001E-2</v>
      </c>
      <c r="N51" s="110"/>
      <c r="O51" s="351">
        <v>7467.0540000000001</v>
      </c>
      <c r="P51" s="168">
        <v>124.63009731</v>
      </c>
    </row>
    <row r="52" spans="1:16" ht="18" customHeight="1">
      <c r="A52" s="349" t="s">
        <v>197</v>
      </c>
      <c r="B52" s="163" t="s">
        <v>248</v>
      </c>
      <c r="C52" s="163"/>
      <c r="D52" s="163"/>
      <c r="E52" s="164"/>
      <c r="F52" s="322" t="s">
        <v>97</v>
      </c>
      <c r="G52" s="165" t="s">
        <v>197</v>
      </c>
      <c r="H52" s="166" t="s">
        <v>197</v>
      </c>
      <c r="I52" s="167">
        <v>5480.067</v>
      </c>
      <c r="J52" s="168">
        <v>87.408790120000006</v>
      </c>
      <c r="K52" s="166">
        <v>0.18157238000000001</v>
      </c>
      <c r="L52" s="169">
        <v>9.6486847699999991</v>
      </c>
      <c r="M52" s="350">
        <v>-2.6476739999999999E-2</v>
      </c>
      <c r="N52" s="110"/>
      <c r="O52" s="351">
        <v>6269.4690000000001</v>
      </c>
      <c r="P52" s="168">
        <v>213.66104967000001</v>
      </c>
    </row>
    <row r="53" spans="1:16" ht="18" customHeight="1">
      <c r="A53" s="349" t="s">
        <v>197</v>
      </c>
      <c r="B53" s="163" t="s">
        <v>249</v>
      </c>
      <c r="C53" s="163"/>
      <c r="D53" s="163"/>
      <c r="E53" s="164"/>
      <c r="F53" s="322" t="s">
        <v>97</v>
      </c>
      <c r="G53" s="165" t="s">
        <v>197</v>
      </c>
      <c r="H53" s="166" t="s">
        <v>197</v>
      </c>
      <c r="I53" s="167">
        <v>17727.778999999999</v>
      </c>
      <c r="J53" s="168">
        <v>164.54755216999999</v>
      </c>
      <c r="K53" s="166">
        <v>0.58737876</v>
      </c>
      <c r="L53" s="169">
        <v>7.9985907899999997</v>
      </c>
      <c r="M53" s="350">
        <v>0.23324317</v>
      </c>
      <c r="N53" s="110"/>
      <c r="O53" s="351">
        <v>10773.651</v>
      </c>
      <c r="P53" s="168">
        <v>187.71042316</v>
      </c>
    </row>
    <row r="54" spans="1:16" ht="18" customHeight="1">
      <c r="A54" s="349" t="s">
        <v>197</v>
      </c>
      <c r="B54" s="163" t="s">
        <v>250</v>
      </c>
      <c r="C54" s="163"/>
      <c r="D54" s="163"/>
      <c r="E54" s="164"/>
      <c r="F54" s="322" t="s">
        <v>97</v>
      </c>
      <c r="G54" s="165" t="s">
        <v>197</v>
      </c>
      <c r="H54" s="166" t="s">
        <v>197</v>
      </c>
      <c r="I54" s="167">
        <v>120943.13099999999</v>
      </c>
      <c r="J54" s="168">
        <v>77.324953600000001</v>
      </c>
      <c r="K54" s="166">
        <v>4.0072378200000003</v>
      </c>
      <c r="L54" s="169">
        <v>28.765893349999999</v>
      </c>
      <c r="M54" s="350">
        <v>-1.18953161</v>
      </c>
      <c r="N54" s="110"/>
      <c r="O54" s="351">
        <v>156408.92800000001</v>
      </c>
      <c r="P54" s="168">
        <v>111.97185652</v>
      </c>
    </row>
    <row r="55" spans="1:16" ht="18" customHeight="1">
      <c r="A55" s="349" t="s">
        <v>197</v>
      </c>
      <c r="B55" s="163" t="s">
        <v>251</v>
      </c>
      <c r="C55" s="163"/>
      <c r="D55" s="163"/>
      <c r="E55" s="164"/>
      <c r="F55" s="322" t="s">
        <v>97</v>
      </c>
      <c r="G55" s="165" t="s">
        <v>197</v>
      </c>
      <c r="H55" s="166" t="s">
        <v>197</v>
      </c>
      <c r="I55" s="167">
        <v>53492.548999999999</v>
      </c>
      <c r="J55" s="168">
        <v>97.822661650000001</v>
      </c>
      <c r="K55" s="166">
        <v>1.77238148</v>
      </c>
      <c r="L55" s="169">
        <v>15.71108781</v>
      </c>
      <c r="M55" s="350">
        <v>-3.9934289999999997E-2</v>
      </c>
      <c r="N55" s="110"/>
      <c r="O55" s="351">
        <v>54683.186999999998</v>
      </c>
      <c r="P55" s="168">
        <v>138.64001665000001</v>
      </c>
    </row>
    <row r="56" spans="1:16" ht="18" customHeight="1">
      <c r="A56" s="349" t="s">
        <v>197</v>
      </c>
      <c r="B56" s="163" t="s">
        <v>252</v>
      </c>
      <c r="C56" s="163"/>
      <c r="D56" s="163"/>
      <c r="E56" s="164"/>
      <c r="F56" s="322" t="s">
        <v>97</v>
      </c>
      <c r="G56" s="165" t="s">
        <v>197</v>
      </c>
      <c r="H56" s="166" t="s">
        <v>197</v>
      </c>
      <c r="I56" s="167">
        <v>118392.334</v>
      </c>
      <c r="J56" s="168">
        <v>103.90951604999999</v>
      </c>
      <c r="K56" s="166">
        <v>3.9227216500000002</v>
      </c>
      <c r="L56" s="169">
        <v>18.905705820000001</v>
      </c>
      <c r="M56" s="350">
        <v>0.14940238</v>
      </c>
      <c r="N56" s="110"/>
      <c r="O56" s="351">
        <v>113937.913</v>
      </c>
      <c r="P56" s="168">
        <v>127.7595377</v>
      </c>
    </row>
    <row r="57" spans="1:16" ht="18" customHeight="1">
      <c r="A57" s="349" t="s">
        <v>197</v>
      </c>
      <c r="B57" s="163" t="s">
        <v>253</v>
      </c>
      <c r="C57" s="163"/>
      <c r="D57" s="163"/>
      <c r="E57" s="164"/>
      <c r="F57" s="322" t="s">
        <v>254</v>
      </c>
      <c r="G57" s="165">
        <v>1086103</v>
      </c>
      <c r="H57" s="166">
        <v>80.078197869999997</v>
      </c>
      <c r="I57" s="167">
        <v>8653.4470000000001</v>
      </c>
      <c r="J57" s="168">
        <v>93.882829259999994</v>
      </c>
      <c r="K57" s="166">
        <v>0.28671674000000003</v>
      </c>
      <c r="L57" s="169">
        <v>17.594389849999999</v>
      </c>
      <c r="M57" s="350">
        <v>-1.8911230000000001E-2</v>
      </c>
      <c r="N57" s="110"/>
      <c r="O57" s="351">
        <v>9217.2839999999997</v>
      </c>
      <c r="P57" s="168">
        <v>111.56458302999999</v>
      </c>
    </row>
    <row r="58" spans="1:16" ht="18" customHeight="1">
      <c r="A58" s="349" t="s">
        <v>197</v>
      </c>
      <c r="B58" s="163" t="s">
        <v>255</v>
      </c>
      <c r="C58" s="163"/>
      <c r="D58" s="163"/>
      <c r="E58" s="164"/>
      <c r="F58" s="322" t="s">
        <v>246</v>
      </c>
      <c r="G58" s="165">
        <v>107621</v>
      </c>
      <c r="H58" s="166">
        <v>113.85935401</v>
      </c>
      <c r="I58" s="167">
        <v>320766.76799999998</v>
      </c>
      <c r="J58" s="168">
        <v>134.79939897</v>
      </c>
      <c r="K58" s="166">
        <v>10.628042389999999</v>
      </c>
      <c r="L58" s="169">
        <v>3.8255335800000001</v>
      </c>
      <c r="M58" s="350">
        <v>2.7774063099999999</v>
      </c>
      <c r="N58" s="110"/>
      <c r="O58" s="351">
        <v>237958.60399999999</v>
      </c>
      <c r="P58" s="168">
        <v>139.22270599000001</v>
      </c>
    </row>
    <row r="59" spans="1:16" ht="18" customHeight="1">
      <c r="A59" s="369" t="s">
        <v>197</v>
      </c>
      <c r="B59" s="170" t="s">
        <v>256</v>
      </c>
      <c r="C59" s="170"/>
      <c r="D59" s="170"/>
      <c r="E59" s="171"/>
      <c r="F59" s="324" t="s">
        <v>220</v>
      </c>
      <c r="G59" s="172">
        <v>203589613</v>
      </c>
      <c r="H59" s="173">
        <v>99.935761490000004</v>
      </c>
      <c r="I59" s="174">
        <v>375929.78899999999</v>
      </c>
      <c r="J59" s="175">
        <v>106.78346997</v>
      </c>
      <c r="K59" s="173">
        <v>12.45577202</v>
      </c>
      <c r="L59" s="176">
        <v>15.242793750000001</v>
      </c>
      <c r="M59" s="370">
        <v>0.80097854000000002</v>
      </c>
      <c r="N59" s="110"/>
      <c r="O59" s="362">
        <v>352048.67300000001</v>
      </c>
      <c r="P59" s="175">
        <v>132.84110622</v>
      </c>
    </row>
    <row r="60" spans="1:16" ht="18" customHeight="1">
      <c r="A60" s="284" t="s">
        <v>197</v>
      </c>
      <c r="B60" s="163" t="s">
        <v>257</v>
      </c>
      <c r="C60" s="163"/>
      <c r="D60" s="163"/>
      <c r="E60" s="164"/>
      <c r="F60" s="322" t="s">
        <v>97</v>
      </c>
      <c r="G60" s="165" t="s">
        <v>197</v>
      </c>
      <c r="H60" s="166" t="s">
        <v>197</v>
      </c>
      <c r="I60" s="167">
        <v>13815.171</v>
      </c>
      <c r="J60" s="168">
        <v>86.406485979999999</v>
      </c>
      <c r="K60" s="166">
        <v>0.45774137999999998</v>
      </c>
      <c r="L60" s="169">
        <v>5.3077126100000003</v>
      </c>
      <c r="M60" s="350">
        <v>-7.2896710000000003E-2</v>
      </c>
      <c r="N60" s="110"/>
      <c r="O60" s="351">
        <v>15988.581</v>
      </c>
      <c r="P60" s="168">
        <v>124.04238576</v>
      </c>
    </row>
    <row r="61" spans="1:16" ht="18" customHeight="1">
      <c r="A61" s="349" t="s">
        <v>197</v>
      </c>
      <c r="B61" s="163" t="s">
        <v>258</v>
      </c>
      <c r="C61" s="163"/>
      <c r="D61" s="163"/>
      <c r="E61" s="164"/>
      <c r="F61" s="322" t="s">
        <v>97</v>
      </c>
      <c r="G61" s="165" t="s">
        <v>197</v>
      </c>
      <c r="H61" s="166" t="s">
        <v>197</v>
      </c>
      <c r="I61" s="167">
        <v>6449.1540000000005</v>
      </c>
      <c r="J61" s="168">
        <v>120.82746759</v>
      </c>
      <c r="K61" s="166">
        <v>0.21368137000000001</v>
      </c>
      <c r="L61" s="169">
        <v>4.0901026600000003</v>
      </c>
      <c r="M61" s="350">
        <v>3.7285489999999998E-2</v>
      </c>
      <c r="N61" s="110"/>
      <c r="O61" s="351">
        <v>5337.49</v>
      </c>
      <c r="P61" s="168">
        <v>200.03845243000001</v>
      </c>
    </row>
    <row r="62" spans="1:16" ht="18" customHeight="1">
      <c r="A62" s="369" t="s">
        <v>197</v>
      </c>
      <c r="B62" s="170" t="s">
        <v>259</v>
      </c>
      <c r="C62" s="170"/>
      <c r="D62" s="170"/>
      <c r="E62" s="171"/>
      <c r="F62" s="324" t="s">
        <v>246</v>
      </c>
      <c r="G62" s="172">
        <v>147</v>
      </c>
      <c r="H62" s="173">
        <v>50.689655170000002</v>
      </c>
      <c r="I62" s="174">
        <v>30748.699000000001</v>
      </c>
      <c r="J62" s="175">
        <v>104.88357209</v>
      </c>
      <c r="K62" s="173">
        <v>1.0188040300000001</v>
      </c>
      <c r="L62" s="176">
        <v>37.68201998</v>
      </c>
      <c r="M62" s="370">
        <v>4.8020109999999998E-2</v>
      </c>
      <c r="N62" s="110"/>
      <c r="O62" s="362">
        <v>29316.983</v>
      </c>
      <c r="P62" s="175" t="s">
        <v>447</v>
      </c>
    </row>
    <row r="63" spans="1:16" ht="18" customHeight="1">
      <c r="A63" s="116" t="s">
        <v>260</v>
      </c>
      <c r="B63" s="117"/>
      <c r="C63" s="117"/>
      <c r="D63" s="117"/>
      <c r="E63" s="118"/>
      <c r="F63" s="321" t="s">
        <v>97</v>
      </c>
      <c r="G63" s="134" t="s">
        <v>197</v>
      </c>
      <c r="H63" s="113" t="s">
        <v>197</v>
      </c>
      <c r="I63" s="135">
        <v>148757.62899999999</v>
      </c>
      <c r="J63" s="114">
        <v>104.34841273000001</v>
      </c>
      <c r="K63" s="113">
        <v>4.9288222599999996</v>
      </c>
      <c r="L63" s="137">
        <v>20.188719079999998</v>
      </c>
      <c r="M63" s="347">
        <v>0.2079172</v>
      </c>
      <c r="N63" s="110"/>
      <c r="O63" s="348">
        <v>142558.59299999999</v>
      </c>
      <c r="P63" s="114">
        <v>105.49428088000001</v>
      </c>
    </row>
    <row r="64" spans="1:16" ht="18" customHeight="1">
      <c r="A64" s="349" t="s">
        <v>197</v>
      </c>
      <c r="B64" s="163" t="s">
        <v>261</v>
      </c>
      <c r="C64" s="163"/>
      <c r="D64" s="163"/>
      <c r="E64" s="164"/>
      <c r="F64" s="322" t="s">
        <v>200</v>
      </c>
      <c r="G64" s="165">
        <v>6194</v>
      </c>
      <c r="H64" s="166">
        <v>79.819587630000001</v>
      </c>
      <c r="I64" s="167">
        <v>8565.1830000000009</v>
      </c>
      <c r="J64" s="168">
        <v>90.499040030000003</v>
      </c>
      <c r="K64" s="166">
        <v>0.28379227000000001</v>
      </c>
      <c r="L64" s="169">
        <v>17.219210239999999</v>
      </c>
      <c r="M64" s="350">
        <v>-3.0159660000000001E-2</v>
      </c>
      <c r="N64" s="110"/>
      <c r="O64" s="351">
        <v>9464.3909999999996</v>
      </c>
      <c r="P64" s="168">
        <v>121.65790091</v>
      </c>
    </row>
    <row r="65" spans="1:16" ht="18" customHeight="1">
      <c r="A65" s="349" t="s">
        <v>197</v>
      </c>
      <c r="B65" s="163" t="s">
        <v>262</v>
      </c>
      <c r="C65" s="163"/>
      <c r="D65" s="163"/>
      <c r="E65" s="164"/>
      <c r="F65" s="322" t="s">
        <v>97</v>
      </c>
      <c r="G65" s="165" t="s">
        <v>197</v>
      </c>
      <c r="H65" s="166" t="s">
        <v>197</v>
      </c>
      <c r="I65" s="167">
        <v>73508.19</v>
      </c>
      <c r="J65" s="168">
        <v>108.25731141999999</v>
      </c>
      <c r="K65" s="166">
        <v>2.4355645199999998</v>
      </c>
      <c r="L65" s="169">
        <v>21.638826860000002</v>
      </c>
      <c r="M65" s="350">
        <v>0.18805436</v>
      </c>
      <c r="N65" s="110"/>
      <c r="O65" s="351">
        <v>67901.362999999998</v>
      </c>
      <c r="P65" s="168">
        <v>103.35272713000001</v>
      </c>
    </row>
    <row r="66" spans="1:16" ht="18" customHeight="1">
      <c r="A66" s="349" t="s">
        <v>197</v>
      </c>
      <c r="B66" s="163" t="s">
        <v>263</v>
      </c>
      <c r="C66" s="163"/>
      <c r="D66" s="163"/>
      <c r="E66" s="164"/>
      <c r="F66" s="322" t="s">
        <v>97</v>
      </c>
      <c r="G66" s="165" t="s">
        <v>197</v>
      </c>
      <c r="H66" s="166" t="s">
        <v>197</v>
      </c>
      <c r="I66" s="167">
        <v>7829.5339999999997</v>
      </c>
      <c r="J66" s="168">
        <v>88.049449170000003</v>
      </c>
      <c r="K66" s="166">
        <v>0.25941783000000002</v>
      </c>
      <c r="L66" s="169">
        <v>7.2573336599999996</v>
      </c>
      <c r="M66" s="350">
        <v>-3.5642109999999998E-2</v>
      </c>
      <c r="N66" s="110"/>
      <c r="O66" s="351">
        <v>8892.2009999999991</v>
      </c>
      <c r="P66" s="168">
        <v>128.4340157</v>
      </c>
    </row>
    <row r="67" spans="1:16" ht="18" customHeight="1">
      <c r="A67" s="349" t="s">
        <v>197</v>
      </c>
      <c r="B67" s="163" t="s">
        <v>264</v>
      </c>
      <c r="C67" s="163"/>
      <c r="D67" s="163"/>
      <c r="E67" s="164"/>
      <c r="F67" s="322" t="s">
        <v>97</v>
      </c>
      <c r="G67" s="165" t="s">
        <v>197</v>
      </c>
      <c r="H67" s="166" t="s">
        <v>197</v>
      </c>
      <c r="I67" s="167">
        <v>6129.7539999999999</v>
      </c>
      <c r="J67" s="168">
        <v>84.147394809999994</v>
      </c>
      <c r="K67" s="166">
        <v>0.20309861000000001</v>
      </c>
      <c r="L67" s="169">
        <v>9.8563335900000002</v>
      </c>
      <c r="M67" s="350">
        <v>-3.8731939999999999E-2</v>
      </c>
      <c r="N67" s="110"/>
      <c r="O67" s="351">
        <v>7284.5439999999999</v>
      </c>
      <c r="P67" s="168">
        <v>138.66745653000001</v>
      </c>
    </row>
    <row r="68" spans="1:16" ht="17.25" customHeight="1">
      <c r="A68" s="291" t="s">
        <v>197</v>
      </c>
      <c r="B68" s="158" t="s">
        <v>265</v>
      </c>
      <c r="C68" s="158"/>
      <c r="D68" s="158"/>
      <c r="E68" s="292"/>
      <c r="F68" s="325" t="s">
        <v>220</v>
      </c>
      <c r="G68" s="293">
        <v>15205699</v>
      </c>
      <c r="H68" s="294">
        <v>106.0198371</v>
      </c>
      <c r="I68" s="295">
        <v>41985.860999999997</v>
      </c>
      <c r="J68" s="296">
        <v>108.78602545</v>
      </c>
      <c r="K68" s="294">
        <v>1.39112762</v>
      </c>
      <c r="L68" s="297">
        <v>44.013339440000003</v>
      </c>
      <c r="M68" s="353">
        <v>0.11373357000000001</v>
      </c>
      <c r="N68" s="110"/>
      <c r="O68" s="354">
        <v>38594.902999999998</v>
      </c>
      <c r="P68" s="296">
        <v>97.376959130000003</v>
      </c>
    </row>
    <row r="69" spans="1:16" ht="17.25" customHeight="1">
      <c r="A69" s="116" t="s">
        <v>266</v>
      </c>
      <c r="B69" s="117"/>
      <c r="C69" s="117"/>
      <c r="D69" s="117"/>
      <c r="E69" s="118"/>
      <c r="F69" s="371" t="s">
        <v>97</v>
      </c>
      <c r="G69" s="134" t="s">
        <v>197</v>
      </c>
      <c r="H69" s="113" t="s">
        <v>197</v>
      </c>
      <c r="I69" s="135">
        <v>168483.348</v>
      </c>
      <c r="J69" s="114">
        <v>119.10300592</v>
      </c>
      <c r="K69" s="113">
        <v>5.5823992499999999</v>
      </c>
      <c r="L69" s="137">
        <v>21.70163483</v>
      </c>
      <c r="M69" s="347">
        <v>0.90636313999999996</v>
      </c>
      <c r="N69" s="110"/>
      <c r="O69" s="348">
        <v>141460.198</v>
      </c>
      <c r="P69" s="114">
        <v>116.05409508</v>
      </c>
    </row>
    <row r="70" spans="1:16" ht="17.25" customHeight="1">
      <c r="A70" s="365" t="s">
        <v>197</v>
      </c>
      <c r="B70" s="150" t="s">
        <v>267</v>
      </c>
      <c r="C70" s="150"/>
      <c r="D70" s="150"/>
      <c r="E70" s="151"/>
      <c r="F70" s="327" t="s">
        <v>97</v>
      </c>
      <c r="G70" s="152" t="s">
        <v>197</v>
      </c>
      <c r="H70" s="153" t="s">
        <v>197</v>
      </c>
      <c r="I70" s="154">
        <v>166325.63200000001</v>
      </c>
      <c r="J70" s="155">
        <v>118.94536904</v>
      </c>
      <c r="K70" s="153">
        <v>5.5109071299999997</v>
      </c>
      <c r="L70" s="156">
        <v>21.623780969999999</v>
      </c>
      <c r="M70" s="356">
        <v>0.88854816999999997</v>
      </c>
      <c r="N70" s="110"/>
      <c r="O70" s="357">
        <v>139833.63399999999</v>
      </c>
      <c r="P70" s="155">
        <v>116.09716274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85" zoomScaleNormal="85" zoomScaleSheetLayoutView="25" workbookViewId="0">
      <selection activeCell="H15" sqref="H15"/>
    </sheetView>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381</v>
      </c>
      <c r="B1" s="158"/>
      <c r="C1" s="158"/>
      <c r="D1" s="158"/>
      <c r="E1" s="158"/>
      <c r="F1" s="317"/>
      <c r="G1" s="158"/>
      <c r="H1" s="158"/>
      <c r="I1" s="159"/>
      <c r="J1" s="158"/>
      <c r="K1" s="158"/>
      <c r="L1" s="158"/>
      <c r="M1" s="158"/>
      <c r="N1" s="158"/>
      <c r="O1" s="159"/>
      <c r="P1" s="160" t="s">
        <v>188</v>
      </c>
    </row>
    <row r="2" spans="1:17" s="32" customFormat="1" ht="15" customHeight="1">
      <c r="A2" s="29"/>
      <c r="B2" s="161"/>
      <c r="C2" s="161"/>
      <c r="D2" s="161"/>
      <c r="E2" s="161"/>
      <c r="F2" s="318"/>
      <c r="G2" s="99" t="s">
        <v>87</v>
      </c>
      <c r="H2" s="161"/>
      <c r="I2" s="162"/>
      <c r="J2" s="161"/>
      <c r="K2" s="161"/>
      <c r="L2" s="161"/>
      <c r="M2" s="100"/>
      <c r="N2" s="100"/>
      <c r="O2" s="130" t="s">
        <v>189</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190</v>
      </c>
      <c r="B4" s="573"/>
      <c r="C4" s="573"/>
      <c r="D4" s="573"/>
      <c r="E4" s="574"/>
      <c r="F4" s="320" t="s">
        <v>191</v>
      </c>
      <c r="G4" s="107" t="s">
        <v>192</v>
      </c>
      <c r="H4" s="108" t="s">
        <v>102</v>
      </c>
      <c r="I4" s="132" t="s">
        <v>193</v>
      </c>
      <c r="J4" s="108" t="s">
        <v>102</v>
      </c>
      <c r="K4" s="109" t="s">
        <v>194</v>
      </c>
      <c r="L4" s="109" t="s">
        <v>139</v>
      </c>
      <c r="M4" s="339" t="s">
        <v>195</v>
      </c>
      <c r="N4" s="337"/>
      <c r="O4" s="340" t="s">
        <v>193</v>
      </c>
      <c r="P4" s="108" t="s">
        <v>102</v>
      </c>
      <c r="Q4" s="41"/>
    </row>
    <row r="5" spans="1:17" ht="18" customHeight="1">
      <c r="A5" s="341" t="s">
        <v>196</v>
      </c>
      <c r="B5" s="342"/>
      <c r="C5" s="342"/>
      <c r="D5" s="342"/>
      <c r="E5" s="342"/>
      <c r="F5" s="323" t="s">
        <v>97</v>
      </c>
      <c r="G5" s="343" t="s">
        <v>197</v>
      </c>
      <c r="H5" s="344" t="s">
        <v>197</v>
      </c>
      <c r="I5" s="287">
        <v>6531136.4160000002</v>
      </c>
      <c r="J5" s="286">
        <v>120.17416254</v>
      </c>
      <c r="K5" s="50">
        <v>100</v>
      </c>
      <c r="L5" s="50">
        <v>27.271133150000001</v>
      </c>
      <c r="M5" s="345">
        <v>20.174162540000001</v>
      </c>
      <c r="N5" s="110"/>
      <c r="O5" s="346">
        <v>5434725.966</v>
      </c>
      <c r="P5" s="286">
        <v>110.94845561</v>
      </c>
      <c r="Q5" s="52"/>
    </row>
    <row r="6" spans="1:17" ht="18" customHeight="1">
      <c r="A6" s="111" t="s">
        <v>198</v>
      </c>
      <c r="B6" s="112"/>
      <c r="C6" s="112"/>
      <c r="D6" s="112"/>
      <c r="E6" s="112"/>
      <c r="F6" s="321" t="s">
        <v>97</v>
      </c>
      <c r="G6" s="134" t="s">
        <v>197</v>
      </c>
      <c r="H6" s="113" t="s">
        <v>197</v>
      </c>
      <c r="I6" s="135">
        <v>20177.866000000002</v>
      </c>
      <c r="J6" s="114">
        <v>115.19288199</v>
      </c>
      <c r="K6" s="57">
        <v>0.30894877999999998</v>
      </c>
      <c r="L6" s="136">
        <v>24.090455980000002</v>
      </c>
      <c r="M6" s="347">
        <v>4.896797E-2</v>
      </c>
      <c r="N6" s="110"/>
      <c r="O6" s="348">
        <v>17516.591</v>
      </c>
      <c r="P6" s="114">
        <v>117.06753057</v>
      </c>
      <c r="Q6" s="52"/>
    </row>
    <row r="7" spans="1:17" ht="18" customHeight="1">
      <c r="A7" s="349" t="s">
        <v>197</v>
      </c>
      <c r="B7" s="163" t="s">
        <v>199</v>
      </c>
      <c r="C7" s="163"/>
      <c r="D7" s="163"/>
      <c r="E7" s="164"/>
      <c r="F7" s="322" t="s">
        <v>200</v>
      </c>
      <c r="G7" s="165">
        <v>603</v>
      </c>
      <c r="H7" s="166">
        <v>71.024734980000005</v>
      </c>
      <c r="I7" s="167">
        <v>1208.018</v>
      </c>
      <c r="J7" s="168">
        <v>71.460692769999994</v>
      </c>
      <c r="K7" s="166">
        <v>1.8496289999999999E-2</v>
      </c>
      <c r="L7" s="169">
        <v>11.27014614</v>
      </c>
      <c r="M7" s="350">
        <v>-8.8771200000000005E-3</v>
      </c>
      <c r="N7" s="110"/>
      <c r="O7" s="351">
        <v>1690.4649999999999</v>
      </c>
      <c r="P7" s="168">
        <v>126.27915854</v>
      </c>
      <c r="Q7" s="52"/>
    </row>
    <row r="8" spans="1:17" ht="18" customHeight="1">
      <c r="A8" s="349" t="s">
        <v>197</v>
      </c>
      <c r="B8" s="163" t="s">
        <v>201</v>
      </c>
      <c r="C8" s="163"/>
      <c r="D8" s="163"/>
      <c r="E8" s="164"/>
      <c r="F8" s="322" t="s">
        <v>200</v>
      </c>
      <c r="G8" s="165">
        <v>4976</v>
      </c>
      <c r="H8" s="166">
        <v>120.68881881999999</v>
      </c>
      <c r="I8" s="167">
        <v>2762.8530000000001</v>
      </c>
      <c r="J8" s="168">
        <v>108.35265784000001</v>
      </c>
      <c r="K8" s="166">
        <v>4.230279E-2</v>
      </c>
      <c r="L8" s="169">
        <v>16.867273560000001</v>
      </c>
      <c r="M8" s="350">
        <v>3.9189100000000003E-3</v>
      </c>
      <c r="N8" s="110"/>
      <c r="O8" s="351">
        <v>2549.8710000000001</v>
      </c>
      <c r="P8" s="168">
        <v>133.24660544</v>
      </c>
      <c r="Q8" s="52"/>
    </row>
    <row r="9" spans="1:17" ht="18" customHeight="1">
      <c r="A9" s="352" t="s">
        <v>197</v>
      </c>
      <c r="B9" s="158" t="s">
        <v>202</v>
      </c>
      <c r="C9" s="158"/>
      <c r="D9" s="158"/>
      <c r="E9" s="158"/>
      <c r="F9" s="325" t="s">
        <v>200</v>
      </c>
      <c r="G9" s="293">
        <v>2414</v>
      </c>
      <c r="H9" s="294">
        <v>105.50699301</v>
      </c>
      <c r="I9" s="295">
        <v>10722.065000000001</v>
      </c>
      <c r="J9" s="296">
        <v>125.57718364999999</v>
      </c>
      <c r="K9" s="294">
        <v>0.16416844</v>
      </c>
      <c r="L9" s="297">
        <v>52.079285159999998</v>
      </c>
      <c r="M9" s="353">
        <v>4.0183040000000003E-2</v>
      </c>
      <c r="N9" s="110"/>
      <c r="O9" s="354">
        <v>8538.2270000000008</v>
      </c>
      <c r="P9" s="296">
        <v>124.86866324</v>
      </c>
      <c r="Q9" s="52"/>
    </row>
    <row r="10" spans="1:17" ht="18" customHeight="1">
      <c r="A10" s="111" t="s">
        <v>203</v>
      </c>
      <c r="B10" s="115"/>
      <c r="C10" s="115"/>
      <c r="D10" s="115"/>
      <c r="E10" s="115"/>
      <c r="F10" s="323" t="s">
        <v>97</v>
      </c>
      <c r="G10" s="285" t="s">
        <v>197</v>
      </c>
      <c r="H10" s="286" t="s">
        <v>197</v>
      </c>
      <c r="I10" s="287">
        <v>3564.011</v>
      </c>
      <c r="J10" s="288">
        <v>136.96292943</v>
      </c>
      <c r="K10" s="286">
        <v>5.456954E-2</v>
      </c>
      <c r="L10" s="289">
        <v>18.37233663</v>
      </c>
      <c r="M10" s="355">
        <v>1.7698019999999998E-2</v>
      </c>
      <c r="N10" s="110"/>
      <c r="O10" s="346">
        <v>2602.172</v>
      </c>
      <c r="P10" s="288">
        <v>131.87573484999999</v>
      </c>
    </row>
    <row r="11" spans="1:17" ht="18" customHeight="1">
      <c r="A11" s="331" t="s">
        <v>197</v>
      </c>
      <c r="B11" s="150" t="s">
        <v>204</v>
      </c>
      <c r="C11" s="150"/>
      <c r="D11" s="150"/>
      <c r="E11" s="151"/>
      <c r="F11" s="327" t="s">
        <v>205</v>
      </c>
      <c r="G11" s="152">
        <v>14242</v>
      </c>
      <c r="H11" s="153">
        <v>114.50393954</v>
      </c>
      <c r="I11" s="154">
        <v>3564.011</v>
      </c>
      <c r="J11" s="155">
        <v>136.96292943</v>
      </c>
      <c r="K11" s="153">
        <v>5.456954E-2</v>
      </c>
      <c r="L11" s="156">
        <v>23.11390261</v>
      </c>
      <c r="M11" s="356">
        <v>1.7698019999999998E-2</v>
      </c>
      <c r="N11" s="110"/>
      <c r="O11" s="357">
        <v>2602.172</v>
      </c>
      <c r="P11" s="155">
        <v>131.87573484999999</v>
      </c>
    </row>
    <row r="12" spans="1:17" ht="18" customHeight="1">
      <c r="A12" s="291" t="s">
        <v>206</v>
      </c>
      <c r="B12" s="158"/>
      <c r="C12" s="158"/>
      <c r="D12" s="158"/>
      <c r="E12" s="158"/>
      <c r="F12" s="323" t="s">
        <v>97</v>
      </c>
      <c r="G12" s="358" t="s">
        <v>197</v>
      </c>
      <c r="H12" s="286" t="s">
        <v>197</v>
      </c>
      <c r="I12" s="359">
        <v>5588.5479999999998</v>
      </c>
      <c r="J12" s="288">
        <v>101.03996961</v>
      </c>
      <c r="K12" s="286">
        <v>8.5567770000000001E-2</v>
      </c>
      <c r="L12" s="289">
        <v>3.5241342100000002</v>
      </c>
      <c r="M12" s="355">
        <v>1.0583999999999999E-3</v>
      </c>
      <c r="N12" s="110"/>
      <c r="O12" s="354">
        <v>5531.027</v>
      </c>
      <c r="P12" s="296">
        <v>156.91586785999999</v>
      </c>
    </row>
    <row r="13" spans="1:17" ht="18" customHeight="1">
      <c r="A13" s="349" t="s">
        <v>197</v>
      </c>
      <c r="B13" s="163" t="s">
        <v>207</v>
      </c>
      <c r="C13" s="163"/>
      <c r="D13" s="163"/>
      <c r="E13" s="163"/>
      <c r="F13" s="322" t="s">
        <v>200</v>
      </c>
      <c r="G13" s="360">
        <v>5270</v>
      </c>
      <c r="H13" s="166">
        <v>95.835606470000002</v>
      </c>
      <c r="I13" s="361">
        <v>3149.8919999999998</v>
      </c>
      <c r="J13" s="168">
        <v>96.777208459999997</v>
      </c>
      <c r="K13" s="166">
        <v>4.8228849999999997E-2</v>
      </c>
      <c r="L13" s="169">
        <v>9.2656772499999995</v>
      </c>
      <c r="M13" s="350">
        <v>-1.93009E-3</v>
      </c>
      <c r="N13" s="110"/>
      <c r="O13" s="362">
        <v>3254.7869999999998</v>
      </c>
      <c r="P13" s="175">
        <v>124.12579972</v>
      </c>
    </row>
    <row r="14" spans="1:17" ht="18" customHeight="1">
      <c r="A14" s="349" t="s">
        <v>197</v>
      </c>
      <c r="B14" s="163" t="s">
        <v>208</v>
      </c>
      <c r="C14" s="163"/>
      <c r="D14" s="163"/>
      <c r="E14" s="163"/>
      <c r="F14" s="322" t="s">
        <v>200</v>
      </c>
      <c r="G14" s="360" t="s">
        <v>97</v>
      </c>
      <c r="H14" s="166" t="s">
        <v>458</v>
      </c>
      <c r="I14" s="361" t="s">
        <v>97</v>
      </c>
      <c r="J14" s="168" t="s">
        <v>138</v>
      </c>
      <c r="K14" s="166" t="s">
        <v>97</v>
      </c>
      <c r="L14" s="169" t="s">
        <v>97</v>
      </c>
      <c r="M14" s="350">
        <v>-5.9200000000000001E-6</v>
      </c>
      <c r="N14" s="110"/>
      <c r="O14" s="351">
        <v>0.32200000000000001</v>
      </c>
      <c r="P14" s="168" t="s">
        <v>140</v>
      </c>
    </row>
    <row r="15" spans="1:17" ht="18" customHeight="1">
      <c r="A15" s="349" t="s">
        <v>197</v>
      </c>
      <c r="B15" s="163" t="s">
        <v>209</v>
      </c>
      <c r="C15" s="163"/>
      <c r="D15" s="163"/>
      <c r="E15" s="163"/>
      <c r="F15" s="322" t="s">
        <v>200</v>
      </c>
      <c r="G15" s="360">
        <v>33501</v>
      </c>
      <c r="H15" s="166" t="s">
        <v>448</v>
      </c>
      <c r="I15" s="361">
        <v>176.38900000000001</v>
      </c>
      <c r="J15" s="168">
        <v>101.08889386</v>
      </c>
      <c r="K15" s="166">
        <v>2.7007400000000001E-3</v>
      </c>
      <c r="L15" s="169">
        <v>3.30411952</v>
      </c>
      <c r="M15" s="350">
        <v>3.4959999999999997E-5</v>
      </c>
      <c r="N15" s="110"/>
      <c r="O15" s="354">
        <v>174.489</v>
      </c>
      <c r="P15" s="296">
        <v>91.007667029999993</v>
      </c>
    </row>
    <row r="16" spans="1:17" ht="18" customHeight="1">
      <c r="A16" s="352" t="s">
        <v>197</v>
      </c>
      <c r="B16" s="158" t="s">
        <v>210</v>
      </c>
      <c r="C16" s="158"/>
      <c r="D16" s="158"/>
      <c r="E16" s="158"/>
      <c r="F16" s="325" t="s">
        <v>200</v>
      </c>
      <c r="G16" s="358">
        <v>75</v>
      </c>
      <c r="H16" s="294">
        <v>250</v>
      </c>
      <c r="I16" s="359">
        <v>193.78800000000001</v>
      </c>
      <c r="J16" s="296" t="s">
        <v>141</v>
      </c>
      <c r="K16" s="294">
        <v>2.9671400000000001E-3</v>
      </c>
      <c r="L16" s="297">
        <v>0.19261587999999999</v>
      </c>
      <c r="M16" s="353">
        <v>3.3530299999999999E-3</v>
      </c>
      <c r="N16" s="110"/>
      <c r="O16" s="154">
        <v>11.56</v>
      </c>
      <c r="P16" s="155">
        <v>432.31114435000001</v>
      </c>
    </row>
    <row r="17" spans="1:16" ht="18" customHeight="1">
      <c r="A17" s="111" t="s">
        <v>211</v>
      </c>
      <c r="B17" s="115"/>
      <c r="C17" s="115"/>
      <c r="D17" s="115"/>
      <c r="E17" s="115"/>
      <c r="F17" s="323" t="s">
        <v>97</v>
      </c>
      <c r="G17" s="363" t="s">
        <v>197</v>
      </c>
      <c r="H17" s="286" t="s">
        <v>197</v>
      </c>
      <c r="I17" s="364">
        <v>10139.566000000001</v>
      </c>
      <c r="J17" s="288">
        <v>76.220289070000007</v>
      </c>
      <c r="K17" s="286">
        <v>0.15524963999999999</v>
      </c>
      <c r="L17" s="289">
        <v>4.3612801699999997</v>
      </c>
      <c r="M17" s="355">
        <v>-5.8207330000000002E-2</v>
      </c>
      <c r="N17" s="110"/>
      <c r="O17" s="346">
        <v>13302.975</v>
      </c>
      <c r="P17" s="288">
        <v>586.50980817000004</v>
      </c>
    </row>
    <row r="18" spans="1:16" ht="18" customHeight="1">
      <c r="A18" s="365" t="s">
        <v>197</v>
      </c>
      <c r="B18" s="150" t="s">
        <v>212</v>
      </c>
      <c r="C18" s="150"/>
      <c r="D18" s="150"/>
      <c r="E18" s="151"/>
      <c r="F18" s="327" t="s">
        <v>97</v>
      </c>
      <c r="G18" s="152" t="s">
        <v>197</v>
      </c>
      <c r="H18" s="153" t="s">
        <v>197</v>
      </c>
      <c r="I18" s="154">
        <v>10139.566000000001</v>
      </c>
      <c r="J18" s="155">
        <v>76.220289070000007</v>
      </c>
      <c r="K18" s="153">
        <v>0.15524963999999999</v>
      </c>
      <c r="L18" s="156">
        <v>4.3881433599999999</v>
      </c>
      <c r="M18" s="356">
        <v>-5.8207330000000002E-2</v>
      </c>
      <c r="N18" s="110"/>
      <c r="O18" s="357">
        <v>13302.975</v>
      </c>
      <c r="P18" s="155">
        <v>586.50980817000004</v>
      </c>
    </row>
    <row r="19" spans="1:16" ht="18" customHeight="1">
      <c r="A19" s="291" t="s">
        <v>213</v>
      </c>
      <c r="B19" s="158"/>
      <c r="C19" s="158"/>
      <c r="D19" s="158"/>
      <c r="E19" s="292"/>
      <c r="F19" s="325" t="s">
        <v>200</v>
      </c>
      <c r="G19" s="293">
        <v>1001</v>
      </c>
      <c r="H19" s="294">
        <v>65.296803650000001</v>
      </c>
      <c r="I19" s="295">
        <v>832.63300000000004</v>
      </c>
      <c r="J19" s="296">
        <v>77.982993530000002</v>
      </c>
      <c r="K19" s="294">
        <v>1.274867E-2</v>
      </c>
      <c r="L19" s="297">
        <v>23.398623570000002</v>
      </c>
      <c r="M19" s="353">
        <v>-4.3254799999999996E-3</v>
      </c>
      <c r="N19" s="110"/>
      <c r="O19" s="366">
        <v>1067.711</v>
      </c>
      <c r="P19" s="298">
        <v>145.62164403</v>
      </c>
    </row>
    <row r="20" spans="1:16" ht="18" customHeight="1">
      <c r="A20" s="116" t="s">
        <v>214</v>
      </c>
      <c r="B20" s="117"/>
      <c r="C20" s="117"/>
      <c r="D20" s="117"/>
      <c r="E20" s="118"/>
      <c r="F20" s="321" t="s">
        <v>97</v>
      </c>
      <c r="G20" s="134" t="s">
        <v>197</v>
      </c>
      <c r="H20" s="113" t="s">
        <v>197</v>
      </c>
      <c r="I20" s="135">
        <v>104368.5</v>
      </c>
      <c r="J20" s="114">
        <v>82.110252970000005</v>
      </c>
      <c r="K20" s="113">
        <v>1.5980143899999999</v>
      </c>
      <c r="L20" s="137">
        <v>8.7061310800000005</v>
      </c>
      <c r="M20" s="347">
        <v>-0.41840666999999998</v>
      </c>
      <c r="N20" s="110"/>
      <c r="O20" s="367">
        <v>127107.75599999999</v>
      </c>
      <c r="P20" s="182">
        <v>126.71053495</v>
      </c>
    </row>
    <row r="21" spans="1:16" ht="18" customHeight="1">
      <c r="A21" s="349" t="s">
        <v>197</v>
      </c>
      <c r="B21" s="163" t="s">
        <v>215</v>
      </c>
      <c r="C21" s="163"/>
      <c r="D21" s="163"/>
      <c r="E21" s="164"/>
      <c r="F21" s="322" t="s">
        <v>97</v>
      </c>
      <c r="G21" s="165" t="s">
        <v>197</v>
      </c>
      <c r="H21" s="166" t="s">
        <v>197</v>
      </c>
      <c r="I21" s="167">
        <v>26140.491000000002</v>
      </c>
      <c r="J21" s="168">
        <v>67.557201509999999</v>
      </c>
      <c r="K21" s="166">
        <v>0.40024414000000003</v>
      </c>
      <c r="L21" s="169">
        <v>15.49116605</v>
      </c>
      <c r="M21" s="350">
        <v>-0.23098445000000001</v>
      </c>
      <c r="N21" s="110"/>
      <c r="O21" s="351">
        <v>38693.862999999998</v>
      </c>
      <c r="P21" s="168">
        <v>135.95479949</v>
      </c>
    </row>
    <row r="22" spans="1:16" ht="18" customHeight="1">
      <c r="A22" s="349" t="s">
        <v>197</v>
      </c>
      <c r="B22" s="163" t="s">
        <v>216</v>
      </c>
      <c r="C22" s="163"/>
      <c r="D22" s="163"/>
      <c r="E22" s="164"/>
      <c r="F22" s="322" t="s">
        <v>200</v>
      </c>
      <c r="G22" s="165">
        <v>7054</v>
      </c>
      <c r="H22" s="166">
        <v>79.986393019999994</v>
      </c>
      <c r="I22" s="167">
        <v>5168.7380000000003</v>
      </c>
      <c r="J22" s="168">
        <v>82.321602799999994</v>
      </c>
      <c r="K22" s="166">
        <v>7.9139950000000001E-2</v>
      </c>
      <c r="L22" s="169">
        <v>4.5220827100000003</v>
      </c>
      <c r="M22" s="350">
        <v>-2.0423770000000001E-2</v>
      </c>
      <c r="N22" s="110"/>
      <c r="O22" s="351">
        <v>6278.7139999999999</v>
      </c>
      <c r="P22" s="168">
        <v>111.27590486</v>
      </c>
    </row>
    <row r="23" spans="1:16" ht="18" customHeight="1">
      <c r="A23" s="349" t="s">
        <v>197</v>
      </c>
      <c r="B23" s="163" t="s">
        <v>217</v>
      </c>
      <c r="C23" s="163"/>
      <c r="D23" s="163"/>
      <c r="E23" s="164"/>
      <c r="F23" s="322" t="s">
        <v>200</v>
      </c>
      <c r="G23" s="165" t="s">
        <v>97</v>
      </c>
      <c r="H23" s="166" t="s">
        <v>138</v>
      </c>
      <c r="I23" s="167" t="s">
        <v>97</v>
      </c>
      <c r="J23" s="168" t="s">
        <v>138</v>
      </c>
      <c r="K23" s="166" t="s">
        <v>97</v>
      </c>
      <c r="L23" s="169" t="s">
        <v>97</v>
      </c>
      <c r="M23" s="350">
        <v>-2.6520559999999999E-2</v>
      </c>
      <c r="N23" s="110"/>
      <c r="O23" s="351">
        <v>1441.32</v>
      </c>
      <c r="P23" s="168" t="s">
        <v>140</v>
      </c>
    </row>
    <row r="24" spans="1:16" ht="18" customHeight="1">
      <c r="A24" s="349" t="s">
        <v>197</v>
      </c>
      <c r="B24" s="163" t="s">
        <v>218</v>
      </c>
      <c r="C24" s="163"/>
      <c r="D24" s="163"/>
      <c r="E24" s="164"/>
      <c r="F24" s="322" t="s">
        <v>200</v>
      </c>
      <c r="G24" s="165">
        <v>6863</v>
      </c>
      <c r="H24" s="166">
        <v>98.140998139999994</v>
      </c>
      <c r="I24" s="167">
        <v>8972.4509999999991</v>
      </c>
      <c r="J24" s="168">
        <v>103.61623501</v>
      </c>
      <c r="K24" s="166">
        <v>0.13737963</v>
      </c>
      <c r="L24" s="169">
        <v>11.093414170000001</v>
      </c>
      <c r="M24" s="350">
        <v>5.7618499999999998E-3</v>
      </c>
      <c r="N24" s="110"/>
      <c r="O24" s="351">
        <v>8659.31</v>
      </c>
      <c r="P24" s="168">
        <v>121.48345077</v>
      </c>
    </row>
    <row r="25" spans="1:16" ht="18" customHeight="1">
      <c r="A25" s="157" t="s">
        <v>197</v>
      </c>
      <c r="B25" s="177" t="s">
        <v>219</v>
      </c>
      <c r="C25" s="177"/>
      <c r="D25" s="177"/>
      <c r="E25" s="178"/>
      <c r="F25" s="326" t="s">
        <v>220</v>
      </c>
      <c r="G25" s="179">
        <v>202218</v>
      </c>
      <c r="H25" s="180">
        <v>35.19546364</v>
      </c>
      <c r="I25" s="181">
        <v>1170.18</v>
      </c>
      <c r="J25" s="182">
        <v>48.859841009999997</v>
      </c>
      <c r="K25" s="180">
        <v>1.7916939999999999E-2</v>
      </c>
      <c r="L25" s="183">
        <v>4.9627844200000002</v>
      </c>
      <c r="M25" s="368">
        <v>-2.253643E-2</v>
      </c>
      <c r="N25" s="110"/>
      <c r="O25" s="367">
        <v>2394.973</v>
      </c>
      <c r="P25" s="182">
        <v>112.55222929</v>
      </c>
    </row>
    <row r="26" spans="1:16" ht="18" customHeight="1">
      <c r="A26" s="369" t="s">
        <v>197</v>
      </c>
      <c r="B26" s="170" t="s">
        <v>221</v>
      </c>
      <c r="C26" s="170"/>
      <c r="D26" s="170"/>
      <c r="E26" s="171"/>
      <c r="F26" s="324" t="s">
        <v>200</v>
      </c>
      <c r="G26" s="172">
        <v>4629</v>
      </c>
      <c r="H26" s="173">
        <v>96.017423769999994</v>
      </c>
      <c r="I26" s="174">
        <v>3569.8069999999998</v>
      </c>
      <c r="J26" s="175">
        <v>106.60105221000001</v>
      </c>
      <c r="K26" s="173">
        <v>5.4658279999999997E-2</v>
      </c>
      <c r="L26" s="176">
        <v>3.5819862499999999</v>
      </c>
      <c r="M26" s="370">
        <v>4.0674200000000004E-3</v>
      </c>
      <c r="N26" s="110"/>
      <c r="O26" s="362">
        <v>3348.7539999999999</v>
      </c>
      <c r="P26" s="175">
        <v>95.583921079999996</v>
      </c>
    </row>
    <row r="27" spans="1:16" ht="18" customHeight="1">
      <c r="A27" s="331" t="s">
        <v>197</v>
      </c>
      <c r="B27" s="150" t="s">
        <v>222</v>
      </c>
      <c r="C27" s="150"/>
      <c r="D27" s="150"/>
      <c r="E27" s="151"/>
      <c r="F27" s="327" t="s">
        <v>200</v>
      </c>
      <c r="G27" s="152">
        <v>34620</v>
      </c>
      <c r="H27" s="153">
        <v>117.22876879</v>
      </c>
      <c r="I27" s="154">
        <v>34548.868999999999</v>
      </c>
      <c r="J27" s="155">
        <v>116.05862943</v>
      </c>
      <c r="K27" s="153">
        <v>0.52898710000000004</v>
      </c>
      <c r="L27" s="156">
        <v>7.9531714200000003</v>
      </c>
      <c r="M27" s="356">
        <v>8.7960410000000003E-2</v>
      </c>
      <c r="N27" s="110"/>
      <c r="O27" s="357">
        <v>29768.462</v>
      </c>
      <c r="P27" s="155">
        <v>102.0108379</v>
      </c>
    </row>
    <row r="28" spans="1:16" ht="18" customHeight="1">
      <c r="A28" s="157" t="s">
        <v>223</v>
      </c>
      <c r="B28" s="177"/>
      <c r="C28" s="177"/>
      <c r="D28" s="177"/>
      <c r="E28" s="178"/>
      <c r="F28" s="326" t="s">
        <v>97</v>
      </c>
      <c r="G28" s="179" t="s">
        <v>197</v>
      </c>
      <c r="H28" s="180" t="s">
        <v>197</v>
      </c>
      <c r="I28" s="181">
        <v>334914.125</v>
      </c>
      <c r="J28" s="182">
        <v>101.46634836</v>
      </c>
      <c r="K28" s="180">
        <v>5.1279609500000003</v>
      </c>
      <c r="L28" s="183">
        <v>20.028843330000001</v>
      </c>
      <c r="M28" s="368">
        <v>8.9057590000000006E-2</v>
      </c>
      <c r="N28" s="110"/>
      <c r="O28" s="367">
        <v>330074.08899999998</v>
      </c>
      <c r="P28" s="182">
        <v>117.34320423</v>
      </c>
    </row>
    <row r="29" spans="1:16" ht="18" customHeight="1">
      <c r="A29" s="349" t="s">
        <v>197</v>
      </c>
      <c r="B29" s="163" t="s">
        <v>224</v>
      </c>
      <c r="C29" s="163"/>
      <c r="D29" s="163"/>
      <c r="E29" s="164"/>
      <c r="F29" s="322" t="s">
        <v>200</v>
      </c>
      <c r="G29" s="165">
        <v>117745</v>
      </c>
      <c r="H29" s="166">
        <v>88.999160989999993</v>
      </c>
      <c r="I29" s="167">
        <v>103664.92</v>
      </c>
      <c r="J29" s="168">
        <v>110.18141349</v>
      </c>
      <c r="K29" s="166">
        <v>1.5872416899999999</v>
      </c>
      <c r="L29" s="169">
        <v>41.836622740000003</v>
      </c>
      <c r="M29" s="350">
        <v>0.17626006</v>
      </c>
      <c r="N29" s="110"/>
      <c r="O29" s="351">
        <v>94085.668999999994</v>
      </c>
      <c r="P29" s="168">
        <v>136.89815675</v>
      </c>
    </row>
    <row r="30" spans="1:16" ht="18" customHeight="1">
      <c r="A30" s="349" t="s">
        <v>197</v>
      </c>
      <c r="B30" s="163" t="s">
        <v>225</v>
      </c>
      <c r="C30" s="163"/>
      <c r="D30" s="163"/>
      <c r="E30" s="164"/>
      <c r="F30" s="322" t="s">
        <v>200</v>
      </c>
      <c r="G30" s="165">
        <v>4034</v>
      </c>
      <c r="H30" s="166">
        <v>57.777141219999997</v>
      </c>
      <c r="I30" s="167">
        <v>2807.6869999999999</v>
      </c>
      <c r="J30" s="168">
        <v>74.51695264</v>
      </c>
      <c r="K30" s="166">
        <v>4.2989260000000001E-2</v>
      </c>
      <c r="L30" s="169">
        <v>5.1060314299999998</v>
      </c>
      <c r="M30" s="350">
        <v>-1.7667180000000001E-2</v>
      </c>
      <c r="N30" s="110"/>
      <c r="O30" s="351">
        <v>3767.85</v>
      </c>
      <c r="P30" s="168">
        <v>100.73762232</v>
      </c>
    </row>
    <row r="31" spans="1:16" ht="18" customHeight="1">
      <c r="A31" s="349" t="s">
        <v>197</v>
      </c>
      <c r="B31" s="163" t="s">
        <v>226</v>
      </c>
      <c r="C31" s="163"/>
      <c r="D31" s="163"/>
      <c r="E31" s="164"/>
      <c r="F31" s="322" t="s">
        <v>97</v>
      </c>
      <c r="G31" s="165" t="s">
        <v>197</v>
      </c>
      <c r="H31" s="166" t="s">
        <v>197</v>
      </c>
      <c r="I31" s="167">
        <v>16729.749</v>
      </c>
      <c r="J31" s="168">
        <v>103.16354874</v>
      </c>
      <c r="K31" s="166">
        <v>0.25615371999999997</v>
      </c>
      <c r="L31" s="169">
        <v>17.076362970000002</v>
      </c>
      <c r="M31" s="350">
        <v>9.4397400000000003E-3</v>
      </c>
      <c r="N31" s="110"/>
      <c r="O31" s="351">
        <v>16216.725</v>
      </c>
      <c r="P31" s="168">
        <v>92.837577109999998</v>
      </c>
    </row>
    <row r="32" spans="1:16" ht="18" customHeight="1">
      <c r="A32" s="349" t="s">
        <v>197</v>
      </c>
      <c r="B32" s="163" t="s">
        <v>227</v>
      </c>
      <c r="C32" s="163"/>
      <c r="D32" s="163"/>
      <c r="E32" s="164"/>
      <c r="F32" s="322" t="s">
        <v>97</v>
      </c>
      <c r="G32" s="165" t="s">
        <v>197</v>
      </c>
      <c r="H32" s="166" t="s">
        <v>197</v>
      </c>
      <c r="I32" s="167">
        <v>47470.873</v>
      </c>
      <c r="J32" s="168">
        <v>102.33227941</v>
      </c>
      <c r="K32" s="166">
        <v>0.72683940000000002</v>
      </c>
      <c r="L32" s="169">
        <v>20.160672210000001</v>
      </c>
      <c r="M32" s="350">
        <v>1.9907540000000001E-2</v>
      </c>
      <c r="N32" s="110"/>
      <c r="O32" s="351">
        <v>46388.953000000001</v>
      </c>
      <c r="P32" s="168">
        <v>117.68673995</v>
      </c>
    </row>
    <row r="33" spans="1:16" ht="18" customHeight="1">
      <c r="A33" s="349" t="s">
        <v>197</v>
      </c>
      <c r="B33" s="163" t="s">
        <v>228</v>
      </c>
      <c r="C33" s="163"/>
      <c r="D33" s="163"/>
      <c r="E33" s="164"/>
      <c r="F33" s="322" t="s">
        <v>200</v>
      </c>
      <c r="G33" s="165">
        <v>129470</v>
      </c>
      <c r="H33" s="166">
        <v>91.276975250000007</v>
      </c>
      <c r="I33" s="167">
        <v>60972.726000000002</v>
      </c>
      <c r="J33" s="168">
        <v>101.35890329</v>
      </c>
      <c r="K33" s="166">
        <v>0.93356994000000004</v>
      </c>
      <c r="L33" s="169">
        <v>11.951856510000001</v>
      </c>
      <c r="M33" s="350">
        <v>1.5041270000000001E-2</v>
      </c>
      <c r="N33" s="110"/>
      <c r="O33" s="351">
        <v>60155.273999999998</v>
      </c>
      <c r="P33" s="168">
        <v>146.36599264</v>
      </c>
    </row>
    <row r="34" spans="1:16" ht="18" customHeight="1">
      <c r="A34" s="369" t="s">
        <v>197</v>
      </c>
      <c r="B34" s="170" t="s">
        <v>229</v>
      </c>
      <c r="C34" s="170"/>
      <c r="D34" s="170"/>
      <c r="E34" s="171"/>
      <c r="F34" s="324" t="s">
        <v>200</v>
      </c>
      <c r="G34" s="172">
        <v>10641</v>
      </c>
      <c r="H34" s="173">
        <v>33.893932149999998</v>
      </c>
      <c r="I34" s="174">
        <v>12522.775</v>
      </c>
      <c r="J34" s="175">
        <v>59.468499819999998</v>
      </c>
      <c r="K34" s="173">
        <v>0.19173960000000001</v>
      </c>
      <c r="L34" s="176">
        <v>8.0120240999999996</v>
      </c>
      <c r="M34" s="370">
        <v>-0.15704662999999999</v>
      </c>
      <c r="N34" s="110"/>
      <c r="O34" s="362">
        <v>21057.829000000002</v>
      </c>
      <c r="P34" s="175">
        <v>104.74156656</v>
      </c>
    </row>
    <row r="35" spans="1:16" ht="18" customHeight="1">
      <c r="A35" s="290" t="s">
        <v>197</v>
      </c>
      <c r="B35" s="170" t="s">
        <v>230</v>
      </c>
      <c r="C35" s="170"/>
      <c r="D35" s="170"/>
      <c r="E35" s="171"/>
      <c r="F35" s="324" t="s">
        <v>97</v>
      </c>
      <c r="G35" s="172" t="s">
        <v>197</v>
      </c>
      <c r="H35" s="173" t="s">
        <v>197</v>
      </c>
      <c r="I35" s="174">
        <v>90540.936000000002</v>
      </c>
      <c r="J35" s="175">
        <v>102.62436138</v>
      </c>
      <c r="K35" s="173">
        <v>1.3862968099999999</v>
      </c>
      <c r="L35" s="176">
        <v>24.596104839999999</v>
      </c>
      <c r="M35" s="370">
        <v>4.260303E-2</v>
      </c>
      <c r="N35" s="110"/>
      <c r="O35" s="362">
        <v>88225.577999999994</v>
      </c>
      <c r="P35" s="175">
        <v>97.400958700000004</v>
      </c>
    </row>
    <row r="36" spans="1:16" ht="18" customHeight="1">
      <c r="A36" s="116" t="s">
        <v>231</v>
      </c>
      <c r="B36" s="117"/>
      <c r="C36" s="117"/>
      <c r="D36" s="117"/>
      <c r="E36" s="118"/>
      <c r="F36" s="321" t="s">
        <v>97</v>
      </c>
      <c r="G36" s="134" t="s">
        <v>197</v>
      </c>
      <c r="H36" s="113" t="s">
        <v>197</v>
      </c>
      <c r="I36" s="135">
        <v>5738787.7960000001</v>
      </c>
      <c r="J36" s="114">
        <v>122.70980627</v>
      </c>
      <c r="K36" s="113">
        <v>87.868135499999994</v>
      </c>
      <c r="L36" s="137">
        <v>30.09806798</v>
      </c>
      <c r="M36" s="347">
        <v>19.542344920000001</v>
      </c>
      <c r="N36" s="110"/>
      <c r="O36" s="348">
        <v>4676714.9019999998</v>
      </c>
      <c r="P36" s="114">
        <v>109.71258666</v>
      </c>
    </row>
    <row r="37" spans="1:16" ht="18" customHeight="1">
      <c r="A37" s="349" t="s">
        <v>197</v>
      </c>
      <c r="B37" s="163" t="s">
        <v>232</v>
      </c>
      <c r="C37" s="163"/>
      <c r="D37" s="163"/>
      <c r="E37" s="164"/>
      <c r="F37" s="322" t="s">
        <v>220</v>
      </c>
      <c r="G37" s="165">
        <v>98898570</v>
      </c>
      <c r="H37" s="166">
        <v>86.493616590000002</v>
      </c>
      <c r="I37" s="167">
        <v>417937.27</v>
      </c>
      <c r="J37" s="168">
        <v>102.16658674999999</v>
      </c>
      <c r="K37" s="166">
        <v>6.39915083</v>
      </c>
      <c r="L37" s="169">
        <v>42.949111090000002</v>
      </c>
      <c r="M37" s="350">
        <v>0.16307998000000001</v>
      </c>
      <c r="N37" s="110"/>
      <c r="O37" s="351">
        <v>409074.32</v>
      </c>
      <c r="P37" s="168">
        <v>119.52266692000001</v>
      </c>
    </row>
    <row r="38" spans="1:16" ht="18" customHeight="1">
      <c r="A38" s="157" t="s">
        <v>197</v>
      </c>
      <c r="B38" s="177" t="s">
        <v>233</v>
      </c>
      <c r="C38" s="177"/>
      <c r="D38" s="177"/>
      <c r="E38" s="178"/>
      <c r="F38" s="326" t="s">
        <v>97</v>
      </c>
      <c r="G38" s="179" t="s">
        <v>197</v>
      </c>
      <c r="H38" s="180" t="s">
        <v>197</v>
      </c>
      <c r="I38" s="181">
        <v>69662.926000000007</v>
      </c>
      <c r="J38" s="182">
        <v>107.49525226</v>
      </c>
      <c r="K38" s="180">
        <v>1.0666279400000001</v>
      </c>
      <c r="L38" s="183">
        <v>31.536218890000001</v>
      </c>
      <c r="M38" s="368">
        <v>8.937602E-2</v>
      </c>
      <c r="N38" s="110"/>
      <c r="O38" s="367">
        <v>64805.584000000003</v>
      </c>
      <c r="P38" s="182">
        <v>111.7129118</v>
      </c>
    </row>
    <row r="39" spans="1:16" ht="18" customHeight="1">
      <c r="A39" s="349" t="s">
        <v>197</v>
      </c>
      <c r="B39" s="163" t="s">
        <v>234</v>
      </c>
      <c r="C39" s="163"/>
      <c r="D39" s="163"/>
      <c r="E39" s="164"/>
      <c r="F39" s="322" t="s">
        <v>97</v>
      </c>
      <c r="G39" s="165" t="s">
        <v>197</v>
      </c>
      <c r="H39" s="166" t="s">
        <v>197</v>
      </c>
      <c r="I39" s="167">
        <v>174613.44699999999</v>
      </c>
      <c r="J39" s="168">
        <v>105.48498976</v>
      </c>
      <c r="K39" s="166">
        <v>2.67355382</v>
      </c>
      <c r="L39" s="169">
        <v>31.191726299999999</v>
      </c>
      <c r="M39" s="350">
        <v>0.16706488999999999</v>
      </c>
      <c r="N39" s="110"/>
      <c r="O39" s="351">
        <v>165533.92800000001</v>
      </c>
      <c r="P39" s="168">
        <v>144.49815910000001</v>
      </c>
    </row>
    <row r="40" spans="1:16" ht="18" customHeight="1">
      <c r="A40" s="349" t="s">
        <v>197</v>
      </c>
      <c r="B40" s="163" t="s">
        <v>235</v>
      </c>
      <c r="C40" s="163"/>
      <c r="D40" s="163"/>
      <c r="E40" s="164"/>
      <c r="F40" s="322" t="s">
        <v>97</v>
      </c>
      <c r="G40" s="165" t="s">
        <v>197</v>
      </c>
      <c r="H40" s="166" t="s">
        <v>197</v>
      </c>
      <c r="I40" s="167">
        <v>11006.507</v>
      </c>
      <c r="J40" s="168">
        <v>115.37146516999999</v>
      </c>
      <c r="K40" s="166">
        <v>0.16852360999999999</v>
      </c>
      <c r="L40" s="169">
        <v>7.1854538200000002</v>
      </c>
      <c r="M40" s="350">
        <v>2.6982909999999999E-2</v>
      </c>
      <c r="N40" s="110"/>
      <c r="O40" s="351">
        <v>9540.06</v>
      </c>
      <c r="P40" s="168">
        <v>140.73928079000001</v>
      </c>
    </row>
    <row r="41" spans="1:16" ht="18" customHeight="1">
      <c r="A41" s="349" t="s">
        <v>197</v>
      </c>
      <c r="B41" s="163" t="s">
        <v>236</v>
      </c>
      <c r="C41" s="163"/>
      <c r="D41" s="163"/>
      <c r="E41" s="164"/>
      <c r="F41" s="322" t="s">
        <v>97</v>
      </c>
      <c r="G41" s="165" t="s">
        <v>197</v>
      </c>
      <c r="H41" s="166" t="s">
        <v>197</v>
      </c>
      <c r="I41" s="167">
        <v>59761.542999999998</v>
      </c>
      <c r="J41" s="168">
        <v>97.307561480000004</v>
      </c>
      <c r="K41" s="166">
        <v>0.91502517999999999</v>
      </c>
      <c r="L41" s="169">
        <v>24.971322789999999</v>
      </c>
      <c r="M41" s="350">
        <v>-3.0425890000000001E-2</v>
      </c>
      <c r="N41" s="110"/>
      <c r="O41" s="351">
        <v>61415.107000000004</v>
      </c>
      <c r="P41" s="168">
        <v>131.63848745999999</v>
      </c>
    </row>
    <row r="42" spans="1:16" ht="18" customHeight="1">
      <c r="A42" s="349" t="s">
        <v>197</v>
      </c>
      <c r="B42" s="163" t="s">
        <v>237</v>
      </c>
      <c r="C42" s="163"/>
      <c r="D42" s="163"/>
      <c r="E42" s="164"/>
      <c r="F42" s="322" t="s">
        <v>97</v>
      </c>
      <c r="G42" s="165" t="s">
        <v>197</v>
      </c>
      <c r="H42" s="166" t="s">
        <v>197</v>
      </c>
      <c r="I42" s="167">
        <v>66674.679000000004</v>
      </c>
      <c r="J42" s="168">
        <v>74.713294550000001</v>
      </c>
      <c r="K42" s="166">
        <v>1.02087408</v>
      </c>
      <c r="L42" s="169">
        <v>37.56190075</v>
      </c>
      <c r="M42" s="350">
        <v>-0.41521941000000001</v>
      </c>
      <c r="N42" s="110"/>
      <c r="O42" s="351">
        <v>89240.716</v>
      </c>
      <c r="P42" s="168">
        <v>149.65442748999999</v>
      </c>
    </row>
    <row r="43" spans="1:16" ht="18" customHeight="1">
      <c r="A43" s="349" t="s">
        <v>197</v>
      </c>
      <c r="B43" s="163" t="s">
        <v>238</v>
      </c>
      <c r="C43" s="163"/>
      <c r="D43" s="163"/>
      <c r="E43" s="164"/>
      <c r="F43" s="322" t="s">
        <v>97</v>
      </c>
      <c r="G43" s="165" t="s">
        <v>197</v>
      </c>
      <c r="H43" s="166" t="s">
        <v>197</v>
      </c>
      <c r="I43" s="167">
        <v>156972.24</v>
      </c>
      <c r="J43" s="168">
        <v>111.45531807</v>
      </c>
      <c r="K43" s="166">
        <v>2.4034445199999999</v>
      </c>
      <c r="L43" s="169">
        <v>29.556138969999999</v>
      </c>
      <c r="M43" s="350">
        <v>0.29685992</v>
      </c>
      <c r="N43" s="110"/>
      <c r="O43" s="351">
        <v>140838.717</v>
      </c>
      <c r="P43" s="168">
        <v>114.23249432999999</v>
      </c>
    </row>
    <row r="44" spans="1:16" ht="18" customHeight="1">
      <c r="A44" s="349" t="s">
        <v>197</v>
      </c>
      <c r="B44" s="163" t="s">
        <v>239</v>
      </c>
      <c r="C44" s="163"/>
      <c r="D44" s="163"/>
      <c r="E44" s="164"/>
      <c r="F44" s="322" t="s">
        <v>97</v>
      </c>
      <c r="G44" s="165" t="s">
        <v>197</v>
      </c>
      <c r="H44" s="166" t="s">
        <v>197</v>
      </c>
      <c r="I44" s="167">
        <v>50019.038999999997</v>
      </c>
      <c r="J44" s="168">
        <v>114.93881757</v>
      </c>
      <c r="K44" s="166">
        <v>0.76585506000000003</v>
      </c>
      <c r="L44" s="169">
        <v>24.157114809999999</v>
      </c>
      <c r="M44" s="350">
        <v>0.11962093</v>
      </c>
      <c r="N44" s="110"/>
      <c r="O44" s="351">
        <v>43517.968999999997</v>
      </c>
      <c r="P44" s="168">
        <v>118.45636585</v>
      </c>
    </row>
    <row r="45" spans="1:16" ht="18" customHeight="1">
      <c r="A45" s="349" t="s">
        <v>197</v>
      </c>
      <c r="B45" s="163" t="s">
        <v>240</v>
      </c>
      <c r="C45" s="163"/>
      <c r="D45" s="163"/>
      <c r="E45" s="164"/>
      <c r="F45" s="322" t="s">
        <v>200</v>
      </c>
      <c r="G45" s="165">
        <v>12512</v>
      </c>
      <c r="H45" s="166">
        <v>83.939353280000006</v>
      </c>
      <c r="I45" s="167">
        <v>31359.446</v>
      </c>
      <c r="J45" s="168">
        <v>97.731193829999995</v>
      </c>
      <c r="K45" s="166">
        <v>0.48015298000000001</v>
      </c>
      <c r="L45" s="169">
        <v>20.226516090000001</v>
      </c>
      <c r="M45" s="350">
        <v>-1.339538E-2</v>
      </c>
      <c r="N45" s="110"/>
      <c r="O45" s="351">
        <v>32087.448</v>
      </c>
      <c r="P45" s="168">
        <v>108.86802819</v>
      </c>
    </row>
    <row r="46" spans="1:16" ht="18" customHeight="1">
      <c r="A46" s="349" t="s">
        <v>197</v>
      </c>
      <c r="B46" s="163" t="s">
        <v>241</v>
      </c>
      <c r="C46" s="163"/>
      <c r="D46" s="163"/>
      <c r="E46" s="164"/>
      <c r="F46" s="322" t="s">
        <v>220</v>
      </c>
      <c r="G46" s="165">
        <v>4724561</v>
      </c>
      <c r="H46" s="166">
        <v>260.23642128</v>
      </c>
      <c r="I46" s="167">
        <v>86705.957999999999</v>
      </c>
      <c r="J46" s="168">
        <v>180.03343035</v>
      </c>
      <c r="K46" s="166">
        <v>1.32757843</v>
      </c>
      <c r="L46" s="169">
        <v>29.953812630000002</v>
      </c>
      <c r="M46" s="350">
        <v>0.70923402999999996</v>
      </c>
      <c r="N46" s="110"/>
      <c r="O46" s="351">
        <v>48161.031999999999</v>
      </c>
      <c r="P46" s="168">
        <v>108.09032944</v>
      </c>
    </row>
    <row r="47" spans="1:16" ht="18" customHeight="1">
      <c r="A47" s="369" t="s">
        <v>197</v>
      </c>
      <c r="B47" s="170" t="s">
        <v>242</v>
      </c>
      <c r="C47" s="170"/>
      <c r="D47" s="170"/>
      <c r="E47" s="171"/>
      <c r="F47" s="324" t="s">
        <v>97</v>
      </c>
      <c r="G47" s="172" t="s">
        <v>197</v>
      </c>
      <c r="H47" s="173" t="s">
        <v>197</v>
      </c>
      <c r="I47" s="174">
        <v>220287.97399999999</v>
      </c>
      <c r="J47" s="175">
        <v>146.80656726000001</v>
      </c>
      <c r="K47" s="173">
        <v>3.3728888800000001</v>
      </c>
      <c r="L47" s="176">
        <v>35.178647040000001</v>
      </c>
      <c r="M47" s="370">
        <v>1.29233303</v>
      </c>
      <c r="N47" s="110"/>
      <c r="O47" s="362">
        <v>150053.215</v>
      </c>
      <c r="P47" s="175">
        <v>96.920735010000001</v>
      </c>
    </row>
    <row r="48" spans="1:16" ht="18" customHeight="1">
      <c r="A48" s="290" t="s">
        <v>197</v>
      </c>
      <c r="B48" s="170" t="s">
        <v>243</v>
      </c>
      <c r="C48" s="170"/>
      <c r="D48" s="170"/>
      <c r="E48" s="171"/>
      <c r="F48" s="324" t="s">
        <v>97</v>
      </c>
      <c r="G48" s="172" t="s">
        <v>197</v>
      </c>
      <c r="H48" s="173" t="s">
        <v>197</v>
      </c>
      <c r="I48" s="174">
        <v>80614.570000000007</v>
      </c>
      <c r="J48" s="175">
        <v>113.11249113</v>
      </c>
      <c r="K48" s="173">
        <v>1.23431153</v>
      </c>
      <c r="L48" s="176">
        <v>15.30995944</v>
      </c>
      <c r="M48" s="370">
        <v>0.17195331</v>
      </c>
      <c r="N48" s="110"/>
      <c r="O48" s="362">
        <v>71269.379000000001</v>
      </c>
      <c r="P48" s="175">
        <v>96.974629179999994</v>
      </c>
    </row>
    <row r="49" spans="1:16" ht="18" customHeight="1">
      <c r="A49" s="284" t="s">
        <v>197</v>
      </c>
      <c r="B49" s="163" t="s">
        <v>244</v>
      </c>
      <c r="C49" s="163"/>
      <c r="D49" s="163"/>
      <c r="E49" s="164"/>
      <c r="F49" s="322" t="s">
        <v>220</v>
      </c>
      <c r="G49" s="165">
        <v>1743610</v>
      </c>
      <c r="H49" s="166">
        <v>105.41662787</v>
      </c>
      <c r="I49" s="167">
        <v>10157.706</v>
      </c>
      <c r="J49" s="168">
        <v>103.66872159</v>
      </c>
      <c r="K49" s="166">
        <v>0.15552738999999999</v>
      </c>
      <c r="L49" s="169">
        <v>12.31373288</v>
      </c>
      <c r="M49" s="350">
        <v>6.6143199999999999E-3</v>
      </c>
      <c r="N49" s="110"/>
      <c r="O49" s="351">
        <v>9798.2360000000008</v>
      </c>
      <c r="P49" s="168">
        <v>97.465558619999996</v>
      </c>
    </row>
    <row r="50" spans="1:16" ht="18" customHeight="1">
      <c r="A50" s="349" t="s">
        <v>197</v>
      </c>
      <c r="B50" s="163" t="s">
        <v>245</v>
      </c>
      <c r="C50" s="163"/>
      <c r="D50" s="163"/>
      <c r="E50" s="164"/>
      <c r="F50" s="322" t="s">
        <v>246</v>
      </c>
      <c r="G50" s="165">
        <v>155247</v>
      </c>
      <c r="H50" s="166">
        <v>55.769216950000001</v>
      </c>
      <c r="I50" s="167">
        <v>12636.557000000001</v>
      </c>
      <c r="J50" s="168">
        <v>121.88976562000001</v>
      </c>
      <c r="K50" s="166">
        <v>0.19348175000000001</v>
      </c>
      <c r="L50" s="169">
        <v>18.202596719999999</v>
      </c>
      <c r="M50" s="350">
        <v>4.1756590000000003E-2</v>
      </c>
      <c r="N50" s="110"/>
      <c r="O50" s="351">
        <v>10367.200999999999</v>
      </c>
      <c r="P50" s="168">
        <v>63.4033619</v>
      </c>
    </row>
    <row r="51" spans="1:16" ht="18" customHeight="1">
      <c r="A51" s="349" t="s">
        <v>197</v>
      </c>
      <c r="B51" s="163" t="s">
        <v>247</v>
      </c>
      <c r="C51" s="163"/>
      <c r="D51" s="163"/>
      <c r="E51" s="164"/>
      <c r="F51" s="322" t="s">
        <v>220</v>
      </c>
      <c r="G51" s="165">
        <v>507828</v>
      </c>
      <c r="H51" s="166">
        <v>106.96565407999999</v>
      </c>
      <c r="I51" s="167">
        <v>9538.6530000000002</v>
      </c>
      <c r="J51" s="168">
        <v>155.49789584000001</v>
      </c>
      <c r="K51" s="166">
        <v>0.14604890000000001</v>
      </c>
      <c r="L51" s="169">
        <v>30.02522759</v>
      </c>
      <c r="M51" s="350">
        <v>6.2641390000000005E-2</v>
      </c>
      <c r="N51" s="110"/>
      <c r="O51" s="351">
        <v>6134.2650000000003</v>
      </c>
      <c r="P51" s="168">
        <v>97.059634669999994</v>
      </c>
    </row>
    <row r="52" spans="1:16" ht="18" customHeight="1">
      <c r="A52" s="349" t="s">
        <v>197</v>
      </c>
      <c r="B52" s="163" t="s">
        <v>248</v>
      </c>
      <c r="C52" s="163"/>
      <c r="D52" s="163"/>
      <c r="E52" s="164"/>
      <c r="F52" s="322" t="s">
        <v>97</v>
      </c>
      <c r="G52" s="165" t="s">
        <v>197</v>
      </c>
      <c r="H52" s="166" t="s">
        <v>197</v>
      </c>
      <c r="I52" s="167">
        <v>20219.526000000002</v>
      </c>
      <c r="J52" s="168">
        <v>107.3135928</v>
      </c>
      <c r="K52" s="166">
        <v>0.30958664000000002</v>
      </c>
      <c r="L52" s="169">
        <v>35.600264099999997</v>
      </c>
      <c r="M52" s="350">
        <v>2.5355340000000001E-2</v>
      </c>
      <c r="N52" s="110"/>
      <c r="O52" s="351">
        <v>18841.532999999999</v>
      </c>
      <c r="P52" s="168">
        <v>89.999074289999996</v>
      </c>
    </row>
    <row r="53" spans="1:16" ht="18" customHeight="1">
      <c r="A53" s="349" t="s">
        <v>197</v>
      </c>
      <c r="B53" s="163" t="s">
        <v>249</v>
      </c>
      <c r="C53" s="163"/>
      <c r="D53" s="163"/>
      <c r="E53" s="164"/>
      <c r="F53" s="322" t="s">
        <v>97</v>
      </c>
      <c r="G53" s="165" t="s">
        <v>197</v>
      </c>
      <c r="H53" s="166" t="s">
        <v>197</v>
      </c>
      <c r="I53" s="167">
        <v>74811.066999999995</v>
      </c>
      <c r="J53" s="168">
        <v>130.52484774000001</v>
      </c>
      <c r="K53" s="166">
        <v>1.14545253</v>
      </c>
      <c r="L53" s="169">
        <v>33.753980769999998</v>
      </c>
      <c r="M53" s="350">
        <v>0.32192040999999999</v>
      </c>
      <c r="N53" s="110"/>
      <c r="O53" s="351">
        <v>57315.574999999997</v>
      </c>
      <c r="P53" s="168">
        <v>94.093605870000005</v>
      </c>
    </row>
    <row r="54" spans="1:16" ht="18" customHeight="1">
      <c r="A54" s="349" t="s">
        <v>197</v>
      </c>
      <c r="B54" s="163" t="s">
        <v>250</v>
      </c>
      <c r="C54" s="163"/>
      <c r="D54" s="163"/>
      <c r="E54" s="164"/>
      <c r="F54" s="322" t="s">
        <v>97</v>
      </c>
      <c r="G54" s="165" t="s">
        <v>197</v>
      </c>
      <c r="H54" s="166" t="s">
        <v>197</v>
      </c>
      <c r="I54" s="167">
        <v>96226.709000000003</v>
      </c>
      <c r="J54" s="168">
        <v>118.83926633999999</v>
      </c>
      <c r="K54" s="166">
        <v>1.4733532199999999</v>
      </c>
      <c r="L54" s="169">
        <v>22.88718033</v>
      </c>
      <c r="M54" s="350">
        <v>0.28068681000000001</v>
      </c>
      <c r="N54" s="110"/>
      <c r="O54" s="351">
        <v>80972.149999999994</v>
      </c>
      <c r="P54" s="168">
        <v>99.509973400000007</v>
      </c>
    </row>
    <row r="55" spans="1:16" ht="18" customHeight="1">
      <c r="A55" s="349" t="s">
        <v>197</v>
      </c>
      <c r="B55" s="163" t="s">
        <v>251</v>
      </c>
      <c r="C55" s="163"/>
      <c r="D55" s="163"/>
      <c r="E55" s="164"/>
      <c r="F55" s="322" t="s">
        <v>97</v>
      </c>
      <c r="G55" s="165" t="s">
        <v>197</v>
      </c>
      <c r="H55" s="166" t="s">
        <v>197</v>
      </c>
      <c r="I55" s="167">
        <v>114519.887</v>
      </c>
      <c r="J55" s="168">
        <v>107.52359242</v>
      </c>
      <c r="K55" s="166">
        <v>1.75344503</v>
      </c>
      <c r="L55" s="169">
        <v>33.635189089999997</v>
      </c>
      <c r="M55" s="350">
        <v>0.1474432</v>
      </c>
      <c r="N55" s="110"/>
      <c r="O55" s="351">
        <v>106506.753</v>
      </c>
      <c r="P55" s="168">
        <v>104.50822036</v>
      </c>
    </row>
    <row r="56" spans="1:16" ht="18" customHeight="1">
      <c r="A56" s="349" t="s">
        <v>197</v>
      </c>
      <c r="B56" s="163" t="s">
        <v>252</v>
      </c>
      <c r="C56" s="163"/>
      <c r="D56" s="163"/>
      <c r="E56" s="164"/>
      <c r="F56" s="322" t="s">
        <v>97</v>
      </c>
      <c r="G56" s="165" t="s">
        <v>197</v>
      </c>
      <c r="H56" s="166" t="s">
        <v>197</v>
      </c>
      <c r="I56" s="167">
        <v>155407.86300000001</v>
      </c>
      <c r="J56" s="168">
        <v>92.896015879999993</v>
      </c>
      <c r="K56" s="166">
        <v>2.37949192</v>
      </c>
      <c r="L56" s="169">
        <v>24.816601219999999</v>
      </c>
      <c r="M56" s="350">
        <v>-0.21867555</v>
      </c>
      <c r="N56" s="110"/>
      <c r="O56" s="351">
        <v>167292.28</v>
      </c>
      <c r="P56" s="168">
        <v>117.32389723999999</v>
      </c>
    </row>
    <row r="57" spans="1:16" ht="18" customHeight="1">
      <c r="A57" s="349" t="s">
        <v>197</v>
      </c>
      <c r="B57" s="163" t="s">
        <v>253</v>
      </c>
      <c r="C57" s="163"/>
      <c r="D57" s="163"/>
      <c r="E57" s="164"/>
      <c r="F57" s="322" t="s">
        <v>254</v>
      </c>
      <c r="G57" s="165">
        <v>1075562</v>
      </c>
      <c r="H57" s="166">
        <v>96.103197539999996</v>
      </c>
      <c r="I57" s="167">
        <v>11099.636</v>
      </c>
      <c r="J57" s="168">
        <v>108.56270974</v>
      </c>
      <c r="K57" s="166">
        <v>0.16994954000000001</v>
      </c>
      <c r="L57" s="169">
        <v>22.568038260000002</v>
      </c>
      <c r="M57" s="350">
        <v>1.610874E-2</v>
      </c>
      <c r="N57" s="110"/>
      <c r="O57" s="351">
        <v>10224.17</v>
      </c>
      <c r="P57" s="168">
        <v>105.40817203</v>
      </c>
    </row>
    <row r="58" spans="1:16" ht="18" customHeight="1">
      <c r="A58" s="349" t="s">
        <v>197</v>
      </c>
      <c r="B58" s="163" t="s">
        <v>255</v>
      </c>
      <c r="C58" s="163"/>
      <c r="D58" s="163"/>
      <c r="E58" s="164"/>
      <c r="F58" s="322" t="s">
        <v>246</v>
      </c>
      <c r="G58" s="165">
        <v>672450</v>
      </c>
      <c r="H58" s="166">
        <v>117.68072115</v>
      </c>
      <c r="I58" s="167">
        <v>2801238.304</v>
      </c>
      <c r="J58" s="168">
        <v>141.52681289</v>
      </c>
      <c r="K58" s="166">
        <v>42.890518980000003</v>
      </c>
      <c r="L58" s="169">
        <v>33.408171510000003</v>
      </c>
      <c r="M58" s="350">
        <v>15.123847169999999</v>
      </c>
      <c r="N58" s="110"/>
      <c r="O58" s="351">
        <v>1979298.655</v>
      </c>
      <c r="P58" s="168">
        <v>106.78636854</v>
      </c>
    </row>
    <row r="59" spans="1:16" ht="18" customHeight="1">
      <c r="A59" s="369" t="s">
        <v>197</v>
      </c>
      <c r="B59" s="170" t="s">
        <v>256</v>
      </c>
      <c r="C59" s="170"/>
      <c r="D59" s="170"/>
      <c r="E59" s="171"/>
      <c r="F59" s="324" t="s">
        <v>220</v>
      </c>
      <c r="G59" s="172">
        <v>235778600</v>
      </c>
      <c r="H59" s="173">
        <v>97.444675309999994</v>
      </c>
      <c r="I59" s="174">
        <v>538815.23199999996</v>
      </c>
      <c r="J59" s="175">
        <v>97.48344324</v>
      </c>
      <c r="K59" s="173">
        <v>8.24994607</v>
      </c>
      <c r="L59" s="176">
        <v>21.847296199999999</v>
      </c>
      <c r="M59" s="370">
        <v>-0.25593995000000003</v>
      </c>
      <c r="N59" s="110"/>
      <c r="O59" s="362">
        <v>552724.86699999997</v>
      </c>
      <c r="P59" s="175">
        <v>106.27383294000001</v>
      </c>
    </row>
    <row r="60" spans="1:16" ht="18" customHeight="1">
      <c r="A60" s="284" t="s">
        <v>197</v>
      </c>
      <c r="B60" s="163" t="s">
        <v>257</v>
      </c>
      <c r="C60" s="163"/>
      <c r="D60" s="163"/>
      <c r="E60" s="164"/>
      <c r="F60" s="322" t="s">
        <v>97</v>
      </c>
      <c r="G60" s="165" t="s">
        <v>197</v>
      </c>
      <c r="H60" s="166" t="s">
        <v>197</v>
      </c>
      <c r="I60" s="167">
        <v>70644.096000000005</v>
      </c>
      <c r="J60" s="168">
        <v>118.51730762</v>
      </c>
      <c r="K60" s="166">
        <v>1.0816509000000001</v>
      </c>
      <c r="L60" s="169">
        <v>27.14107259</v>
      </c>
      <c r="M60" s="350">
        <v>0.20309268999999999</v>
      </c>
      <c r="N60" s="110"/>
      <c r="O60" s="351">
        <v>59606.565000000002</v>
      </c>
      <c r="P60" s="168">
        <v>146.07608711</v>
      </c>
    </row>
    <row r="61" spans="1:16" ht="18" customHeight="1">
      <c r="A61" s="349" t="s">
        <v>197</v>
      </c>
      <c r="B61" s="163" t="s">
        <v>258</v>
      </c>
      <c r="C61" s="163"/>
      <c r="D61" s="163"/>
      <c r="E61" s="164"/>
      <c r="F61" s="322" t="s">
        <v>97</v>
      </c>
      <c r="G61" s="165" t="s">
        <v>197</v>
      </c>
      <c r="H61" s="166" t="s">
        <v>197</v>
      </c>
      <c r="I61" s="167">
        <v>130293.29</v>
      </c>
      <c r="J61" s="168">
        <v>156.7772678</v>
      </c>
      <c r="K61" s="166">
        <v>1.99495588</v>
      </c>
      <c r="L61" s="169">
        <v>82.632998459999996</v>
      </c>
      <c r="M61" s="350">
        <v>0.86823201999999999</v>
      </c>
      <c r="N61" s="110"/>
      <c r="O61" s="351">
        <v>83107.259000000005</v>
      </c>
      <c r="P61" s="168">
        <v>95.431464399999996</v>
      </c>
    </row>
    <row r="62" spans="1:16" ht="18" customHeight="1">
      <c r="A62" s="369" t="s">
        <v>197</v>
      </c>
      <c r="B62" s="170" t="s">
        <v>259</v>
      </c>
      <c r="C62" s="170"/>
      <c r="D62" s="170"/>
      <c r="E62" s="171"/>
      <c r="F62" s="324" t="s">
        <v>246</v>
      </c>
      <c r="G62" s="172">
        <v>1157</v>
      </c>
      <c r="H62" s="173">
        <v>115.81581582</v>
      </c>
      <c r="I62" s="174">
        <v>13075.992</v>
      </c>
      <c r="J62" s="175" t="s">
        <v>449</v>
      </c>
      <c r="K62" s="173">
        <v>0.20021006</v>
      </c>
      <c r="L62" s="176">
        <v>16.02441104</v>
      </c>
      <c r="M62" s="370">
        <v>0.22323216000000001</v>
      </c>
      <c r="N62" s="110"/>
      <c r="O62" s="362">
        <v>943.93600000000004</v>
      </c>
      <c r="P62" s="175">
        <v>174.17464405999999</v>
      </c>
    </row>
    <row r="63" spans="1:16" ht="18" customHeight="1">
      <c r="A63" s="116" t="s">
        <v>260</v>
      </c>
      <c r="B63" s="117"/>
      <c r="C63" s="117"/>
      <c r="D63" s="117"/>
      <c r="E63" s="118"/>
      <c r="F63" s="321" t="s">
        <v>97</v>
      </c>
      <c r="G63" s="134" t="s">
        <v>197</v>
      </c>
      <c r="H63" s="113" t="s">
        <v>197</v>
      </c>
      <c r="I63" s="135">
        <v>158500.984</v>
      </c>
      <c r="J63" s="114">
        <v>107.93568977</v>
      </c>
      <c r="K63" s="113">
        <v>2.42685153</v>
      </c>
      <c r="L63" s="137">
        <v>21.511043579999999</v>
      </c>
      <c r="M63" s="347">
        <v>0.21442426000000001</v>
      </c>
      <c r="N63" s="110"/>
      <c r="O63" s="348">
        <v>146847.61300000001</v>
      </c>
      <c r="P63" s="114">
        <v>113.49682779</v>
      </c>
    </row>
    <row r="64" spans="1:16" ht="18" customHeight="1">
      <c r="A64" s="349" t="s">
        <v>197</v>
      </c>
      <c r="B64" s="163" t="s">
        <v>261</v>
      </c>
      <c r="C64" s="163"/>
      <c r="D64" s="163"/>
      <c r="E64" s="164"/>
      <c r="F64" s="322" t="s">
        <v>200</v>
      </c>
      <c r="G64" s="165">
        <v>8447</v>
      </c>
      <c r="H64" s="166">
        <v>77.630732469999998</v>
      </c>
      <c r="I64" s="167">
        <v>14545.388999999999</v>
      </c>
      <c r="J64" s="168">
        <v>92.364290510000004</v>
      </c>
      <c r="K64" s="166">
        <v>0.22270839000000001</v>
      </c>
      <c r="L64" s="169">
        <v>29.241653230000001</v>
      </c>
      <c r="M64" s="350">
        <v>-2.2125490000000001E-2</v>
      </c>
      <c r="N64" s="110"/>
      <c r="O64" s="351">
        <v>15747.849</v>
      </c>
      <c r="P64" s="168">
        <v>100.66511977</v>
      </c>
    </row>
    <row r="65" spans="1:16" ht="18" customHeight="1">
      <c r="A65" s="349" t="s">
        <v>197</v>
      </c>
      <c r="B65" s="163" t="s">
        <v>262</v>
      </c>
      <c r="C65" s="163"/>
      <c r="D65" s="163"/>
      <c r="E65" s="164"/>
      <c r="F65" s="322" t="s">
        <v>97</v>
      </c>
      <c r="G65" s="165" t="s">
        <v>197</v>
      </c>
      <c r="H65" s="166" t="s">
        <v>197</v>
      </c>
      <c r="I65" s="167">
        <v>84070.054000000004</v>
      </c>
      <c r="J65" s="168">
        <v>110.11813414</v>
      </c>
      <c r="K65" s="166">
        <v>1.28721938</v>
      </c>
      <c r="L65" s="169">
        <v>24.74795452</v>
      </c>
      <c r="M65" s="350">
        <v>0.14213638000000001</v>
      </c>
      <c r="N65" s="110"/>
      <c r="O65" s="351">
        <v>76345.331000000006</v>
      </c>
      <c r="P65" s="168">
        <v>114.35130089</v>
      </c>
    </row>
    <row r="66" spans="1:16" ht="18" customHeight="1">
      <c r="A66" s="349" t="s">
        <v>197</v>
      </c>
      <c r="B66" s="163" t="s">
        <v>263</v>
      </c>
      <c r="C66" s="163"/>
      <c r="D66" s="163"/>
      <c r="E66" s="164"/>
      <c r="F66" s="322" t="s">
        <v>97</v>
      </c>
      <c r="G66" s="165" t="s">
        <v>197</v>
      </c>
      <c r="H66" s="166" t="s">
        <v>197</v>
      </c>
      <c r="I66" s="167">
        <v>6937.4449999999997</v>
      </c>
      <c r="J66" s="168">
        <v>113.25148363</v>
      </c>
      <c r="K66" s="166">
        <v>0.1062211</v>
      </c>
      <c r="L66" s="169">
        <v>6.43044058</v>
      </c>
      <c r="M66" s="350">
        <v>1.493628E-2</v>
      </c>
      <c r="N66" s="110"/>
      <c r="O66" s="351">
        <v>6125.6989999999996</v>
      </c>
      <c r="P66" s="168">
        <v>88.776959750000003</v>
      </c>
    </row>
    <row r="67" spans="1:16" ht="18" customHeight="1">
      <c r="A67" s="349" t="s">
        <v>197</v>
      </c>
      <c r="B67" s="163" t="s">
        <v>264</v>
      </c>
      <c r="C67" s="163"/>
      <c r="D67" s="163"/>
      <c r="E67" s="164"/>
      <c r="F67" s="322" t="s">
        <v>97</v>
      </c>
      <c r="G67" s="165" t="s">
        <v>197</v>
      </c>
      <c r="H67" s="166" t="s">
        <v>197</v>
      </c>
      <c r="I67" s="167">
        <v>22893.083999999999</v>
      </c>
      <c r="J67" s="168">
        <v>125.28010614999999</v>
      </c>
      <c r="K67" s="166">
        <v>0.35052221</v>
      </c>
      <c r="L67" s="169">
        <v>36.81091816</v>
      </c>
      <c r="M67" s="350">
        <v>8.5000880000000001E-2</v>
      </c>
      <c r="N67" s="110"/>
      <c r="O67" s="351">
        <v>18273.519</v>
      </c>
      <c r="P67" s="168">
        <v>131.88346951</v>
      </c>
    </row>
    <row r="68" spans="1:16" ht="17.25" customHeight="1">
      <c r="A68" s="291" t="s">
        <v>197</v>
      </c>
      <c r="B68" s="158" t="s">
        <v>265</v>
      </c>
      <c r="C68" s="158"/>
      <c r="D68" s="158"/>
      <c r="E68" s="292"/>
      <c r="F68" s="325" t="s">
        <v>220</v>
      </c>
      <c r="G68" s="293">
        <v>3451079</v>
      </c>
      <c r="H68" s="294">
        <v>83.665117370000004</v>
      </c>
      <c r="I68" s="295">
        <v>11738.212</v>
      </c>
      <c r="J68" s="296">
        <v>103.49505061000001</v>
      </c>
      <c r="K68" s="294">
        <v>0.17972695</v>
      </c>
      <c r="L68" s="297">
        <v>12.305045010000001</v>
      </c>
      <c r="M68" s="353">
        <v>7.29387E-3</v>
      </c>
      <c r="N68" s="110"/>
      <c r="O68" s="354">
        <v>11341.81</v>
      </c>
      <c r="P68" s="296">
        <v>104.57221117</v>
      </c>
    </row>
    <row r="69" spans="1:16" ht="17.25" customHeight="1">
      <c r="A69" s="116" t="s">
        <v>266</v>
      </c>
      <c r="B69" s="117"/>
      <c r="C69" s="117"/>
      <c r="D69" s="117"/>
      <c r="E69" s="118"/>
      <c r="F69" s="371" t="s">
        <v>97</v>
      </c>
      <c r="G69" s="134" t="s">
        <v>197</v>
      </c>
      <c r="H69" s="113" t="s">
        <v>197</v>
      </c>
      <c r="I69" s="135">
        <v>154262.38699999999</v>
      </c>
      <c r="J69" s="114">
        <v>135.36403772</v>
      </c>
      <c r="K69" s="113">
        <v>2.3619532200000002</v>
      </c>
      <c r="L69" s="137">
        <v>19.869892369999999</v>
      </c>
      <c r="M69" s="347">
        <v>0.74155086000000003</v>
      </c>
      <c r="N69" s="110"/>
      <c r="O69" s="348">
        <v>113961.13</v>
      </c>
      <c r="P69" s="114">
        <v>112.52371382</v>
      </c>
    </row>
    <row r="70" spans="1:16" ht="17.25" customHeight="1">
      <c r="A70" s="365" t="s">
        <v>197</v>
      </c>
      <c r="B70" s="150" t="s">
        <v>267</v>
      </c>
      <c r="C70" s="150"/>
      <c r="D70" s="150"/>
      <c r="E70" s="151"/>
      <c r="F70" s="327" t="s">
        <v>97</v>
      </c>
      <c r="G70" s="152" t="s">
        <v>197</v>
      </c>
      <c r="H70" s="153" t="s">
        <v>197</v>
      </c>
      <c r="I70" s="154">
        <v>149363.236</v>
      </c>
      <c r="J70" s="155">
        <v>137.27836105</v>
      </c>
      <c r="K70" s="153">
        <v>2.2869409900000002</v>
      </c>
      <c r="L70" s="156">
        <v>19.418521739999999</v>
      </c>
      <c r="M70" s="356">
        <v>0.74631261999999998</v>
      </c>
      <c r="N70" s="110"/>
      <c r="O70" s="357">
        <v>108803.19</v>
      </c>
      <c r="P70" s="155">
        <v>112.20919463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2024-03-01T06:29:00Z</cp:lastPrinted>
  <dcterms:created xsi:type="dcterms:W3CDTF">2012-05-25T00:14:41Z</dcterms:created>
  <dcterms:modified xsi:type="dcterms:W3CDTF">2024-03-03T23:40:03Z</dcterms:modified>
</cp:coreProperties>
</file>