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20_確々報値・確定値\01_公表資料\2022年分\確々報値\"/>
    </mc:Choice>
  </mc:AlternateContent>
  <bookViews>
    <workbookView xWindow="480" yWindow="30" windowWidth="18195" windowHeight="12045" tabRatio="769"/>
  </bookViews>
  <sheets>
    <sheet name="目次" sheetId="1" r:id="rId1"/>
    <sheet name="P1" sheetId="3" r:id="rId2"/>
    <sheet name="P2" sheetId="4" r:id="rId3"/>
    <sheet name="P3" sheetId="5" r:id="rId4"/>
    <sheet name="P4" sheetId="6" r:id="rId5"/>
    <sheet name="P5" sheetId="7" r:id="rId6"/>
    <sheet name="P6" sheetId="27" r:id="rId7"/>
    <sheet name="P7" sheetId="26" r:id="rId8"/>
    <sheet name="P8" sheetId="25" r:id="rId9"/>
    <sheet name="P9" sheetId="36" r:id="rId10"/>
    <sheet name="P10" sheetId="24" r:id="rId11"/>
    <sheet name="P11" sheetId="28" r:id="rId12"/>
    <sheet name="P12" sheetId="12" r:id="rId13"/>
    <sheet name="P13" sheetId="29" r:id="rId14"/>
    <sheet name="P14" sheetId="31" r:id="rId15"/>
    <sheet name="P15" sheetId="37" r:id="rId16"/>
    <sheet name="P16" sheetId="30" r:id="rId17"/>
    <sheet name="P17" sheetId="17" r:id="rId18"/>
    <sheet name="P18" sheetId="34" r:id="rId19"/>
    <sheet name="P19" sheetId="33" r:id="rId20"/>
    <sheet name="P20" sheetId="20" r:id="rId21"/>
    <sheet name="P21" sheetId="21" r:id="rId22"/>
    <sheet name="P22" sheetId="22" r:id="rId23"/>
    <sheet name="ＨＰ" sheetId="35" r:id="rId24"/>
  </sheets>
  <definedNames>
    <definedName name="_xlnm._FilterDatabase" localSheetId="10" hidden="1">'P10'!$A$4:$Q$67</definedName>
    <definedName name="_xlnm._FilterDatabase" localSheetId="11" hidden="1">'P11'!$A$4:$Q$71</definedName>
    <definedName name="_xlnm._FilterDatabase" localSheetId="12" hidden="1">'P12'!$A$4:$Q$71</definedName>
    <definedName name="_xlnm._FilterDatabase" localSheetId="13" hidden="1">'P13'!$A$4:$Q$71</definedName>
    <definedName name="_xlnm._FilterDatabase" localSheetId="14" hidden="1">'P14'!$A$4:$Q$71</definedName>
    <definedName name="_xlnm._FilterDatabase" localSheetId="15" hidden="1">'P15'!$A$4:$Q$71</definedName>
    <definedName name="_xlnm._FilterDatabase" localSheetId="16" hidden="1">'P16'!$A$4:$Q$71</definedName>
    <definedName name="_xlnm._FilterDatabase" localSheetId="18" hidden="1">'P18'!$A$4:$Q$67</definedName>
    <definedName name="_xlnm._FilterDatabase" localSheetId="19" hidden="1">'P19'!$A$4:$Q$71</definedName>
    <definedName name="_xlnm._FilterDatabase" localSheetId="2" hidden="1">'P2'!$A$4:$Q$67</definedName>
    <definedName name="_xlnm._FilterDatabase" localSheetId="20" hidden="1">'P20'!$A$4:$R$67</definedName>
    <definedName name="_xlnm._FilterDatabase" localSheetId="3" hidden="1">'P3'!$A$4:$Q$71</definedName>
    <definedName name="_xlnm._FilterDatabase" localSheetId="4" hidden="1">'P4'!$A$4:$R$67</definedName>
    <definedName name="_xlnm._FilterDatabase" localSheetId="5" hidden="1">'P5'!$A$4:$Q$67</definedName>
    <definedName name="_xlnm._FilterDatabase" localSheetId="6" hidden="1">'P6'!$A$4:$Q$67</definedName>
    <definedName name="_xlnm._FilterDatabase" localSheetId="7" hidden="1">'P7'!$A$4:$Q$67</definedName>
    <definedName name="_xlnm._FilterDatabase" localSheetId="8" hidden="1">'P8'!$A$4:$Q$67</definedName>
    <definedName name="_xlnm._FilterDatabase" localSheetId="9" hidden="1">'P9'!$A$4:$Q$67</definedName>
    <definedName name="_xlnm.Print_Area" localSheetId="23">ＨＰ!$A$1:$L$59</definedName>
    <definedName name="_xlnm.Print_Area" localSheetId="1">'P1'!$A$1:$T$54</definedName>
    <definedName name="_xlnm.Print_Area" localSheetId="10">'P10'!$A$1:$P$70</definedName>
    <definedName name="_xlnm.Print_Area" localSheetId="11">'P11'!$A$1:$P$71</definedName>
    <definedName name="_xlnm.Print_Area" localSheetId="12">'P12'!$A$1:$P$71</definedName>
    <definedName name="_xlnm.Print_Area" localSheetId="13">'P13'!$A$1:$P$71</definedName>
    <definedName name="_xlnm.Print_Area" localSheetId="14">'P14'!$A$1:$P$71</definedName>
    <definedName name="_xlnm.Print_Area" localSheetId="15">'P15'!$A$1:$P$71</definedName>
    <definedName name="_xlnm.Print_Area" localSheetId="16">'P16'!$A$1:$P$71</definedName>
    <definedName name="_xlnm.Print_Area" localSheetId="17">'P17'!$A$1:$T$53</definedName>
    <definedName name="_xlnm.Print_Area" localSheetId="18">'P18'!$A$1:$P$70</definedName>
    <definedName name="_xlnm.Print_Area" localSheetId="19">'P19'!$A$1:$P$71</definedName>
    <definedName name="_xlnm.Print_Area" localSheetId="2">'P2'!$A$1:$P$70</definedName>
    <definedName name="_xlnm.Print_Area" localSheetId="20">'P20'!$A$1:$Q$67</definedName>
    <definedName name="_xlnm.Print_Area" localSheetId="21">'P21'!$A$1:$AC$55</definedName>
    <definedName name="_xlnm.Print_Area" localSheetId="22">'P22'!$A$1:$S$65</definedName>
    <definedName name="_xlnm.Print_Area" localSheetId="3">'P3'!$A$1:$P$72</definedName>
    <definedName name="_xlnm.Print_Area" localSheetId="4">'P4'!$A$1:$Q$67</definedName>
    <definedName name="_xlnm.Print_Area" localSheetId="5">'P5'!$A$1:$P$71</definedName>
    <definedName name="_xlnm.Print_Area" localSheetId="6">'P6'!$A$1:$P$71</definedName>
    <definedName name="_xlnm.Print_Area" localSheetId="7">'P7'!$A$1:$P$70</definedName>
    <definedName name="_xlnm.Print_Area" localSheetId="8">'P8'!$A$1:$P$70</definedName>
    <definedName name="_xlnm.Print_Area" localSheetId="9">'P9'!$A$1:$P$70</definedName>
    <definedName name="_xlnm.Print_Area" localSheetId="0">目次!$A$1:$E$56</definedName>
    <definedName name="_xlnm.Print_Area">#REF!</definedName>
    <definedName name="Record1" localSheetId="23">ＨＰ!Record1</definedName>
    <definedName name="Record1" localSheetId="1">#N/A</definedName>
    <definedName name="Record1" localSheetId="17">#N/A</definedName>
    <definedName name="Record1" localSheetId="21">#N/A</definedName>
    <definedName name="Record1" localSheetId="22">'P22'!Record1</definedName>
    <definedName name="Record1">[0]!Record1</definedName>
    <definedName name="Record2" localSheetId="23">ＨＰ!Record2</definedName>
    <definedName name="Record2" localSheetId="1">#N/A</definedName>
    <definedName name="Record2" localSheetId="17">#N/A</definedName>
    <definedName name="Record2" localSheetId="21">#N/A</definedName>
    <definedName name="Record2" localSheetId="22">'P22'!Record2</definedName>
    <definedName name="Record2">[0]!Record2</definedName>
    <definedName name="Record3" localSheetId="23">ＨＰ!Record3</definedName>
    <definedName name="Record3" localSheetId="1">#N/A</definedName>
    <definedName name="Record3" localSheetId="17">#N/A</definedName>
    <definedName name="Record3" localSheetId="21">#N/A</definedName>
    <definedName name="Record3" localSheetId="22">'P22'!Record3</definedName>
    <definedName name="Record3">[0]!Record3</definedName>
    <definedName name="あああ" localSheetId="23">ＨＰ!あああ</definedName>
    <definedName name="あああ">[0]!あああ</definedName>
    <definedName name="ああああ" localSheetId="23">ＨＰ!ああああ</definedName>
    <definedName name="ああああ">[0]!ああああ</definedName>
    <definedName name="あああああああ" localSheetId="23">ＨＰ!あああああああ</definedName>
    <definedName name="あああああああ">[0]!あああああああ</definedName>
  </definedNames>
  <calcPr calcId="162913"/>
</workbook>
</file>

<file path=xl/sharedStrings.xml><?xml version="1.0" encoding="utf-8"?>
<sst xmlns="http://schemas.openxmlformats.org/spreadsheetml/2006/main" count="5462" uniqueCount="437">
  <si>
    <t>発表資料</t>
    <rPh sb="0" eb="2">
      <t>ハッピョウ</t>
    </rPh>
    <rPh sb="2" eb="4">
      <t>シリョウ</t>
    </rPh>
    <phoneticPr fontId="4"/>
  </si>
  <si>
    <t>名古屋税関</t>
    <rPh sb="0" eb="1">
      <t>ナ</t>
    </rPh>
    <rPh sb="1" eb="2">
      <t>イニシエ</t>
    </rPh>
    <rPh sb="2" eb="3">
      <t>ヤ</t>
    </rPh>
    <rPh sb="3" eb="4">
      <t>ゼイ</t>
    </rPh>
    <rPh sb="4" eb="5">
      <t>セキ</t>
    </rPh>
    <phoneticPr fontId="4"/>
  </si>
  <si>
    <t>　２．輸出は､当該輸出貨物を積載する船舶又は航空機の出港日、輸入は､当該輸入貨物の輸入許可の日（蔵入貨物、移入貨物、総保入</t>
    <rPh sb="3" eb="5">
      <t>ユシュツ</t>
    </rPh>
    <rPh sb="7" eb="9">
      <t>トウガイ</t>
    </rPh>
    <rPh sb="9" eb="11">
      <t>ユシュツ</t>
    </rPh>
    <rPh sb="11" eb="13">
      <t>カモツ</t>
    </rPh>
    <rPh sb="14" eb="16">
      <t>セキサイ</t>
    </rPh>
    <rPh sb="18" eb="20">
      <t>センパク</t>
    </rPh>
    <rPh sb="20" eb="21">
      <t>マタ</t>
    </rPh>
    <rPh sb="22" eb="25">
      <t>コウクウキ</t>
    </rPh>
    <rPh sb="26" eb="28">
      <t>シュッコウ</t>
    </rPh>
    <rPh sb="28" eb="29">
      <t>ヒ</t>
    </rPh>
    <rPh sb="30" eb="32">
      <t>ユニュウ</t>
    </rPh>
    <rPh sb="34" eb="36">
      <t>トウガイ</t>
    </rPh>
    <rPh sb="36" eb="38">
      <t>ユニュウ</t>
    </rPh>
    <rPh sb="38" eb="40">
      <t>カモツ</t>
    </rPh>
    <rPh sb="41" eb="43">
      <t>ユニュウ</t>
    </rPh>
    <rPh sb="43" eb="45">
      <t>キョカ</t>
    </rPh>
    <rPh sb="46" eb="47">
      <t>ヒ</t>
    </rPh>
    <rPh sb="48" eb="50">
      <t>クライ</t>
    </rPh>
    <rPh sb="50" eb="52">
      <t>カモツ</t>
    </rPh>
    <rPh sb="53" eb="54">
      <t>イ</t>
    </rPh>
    <rPh sb="54" eb="55">
      <t>イ</t>
    </rPh>
    <rPh sb="55" eb="57">
      <t>カモツ</t>
    </rPh>
    <rPh sb="58" eb="59">
      <t>ソウ</t>
    </rPh>
    <rPh sb="59" eb="60">
      <t>ホ</t>
    </rPh>
    <rPh sb="60" eb="61">
      <t>イ</t>
    </rPh>
    <phoneticPr fontId="3"/>
  </si>
  <si>
    <t>　　貨物及び輸入許可前引取貨物は、それぞれ当該貨物の蔵入、移入、総保入、輸入許可前引取の承認の日）をもって計上しています。</t>
    <rPh sb="6" eb="8">
      <t>ユニュウ</t>
    </rPh>
    <rPh sb="8" eb="10">
      <t>キョカ</t>
    </rPh>
    <rPh sb="10" eb="11">
      <t>マエ</t>
    </rPh>
    <rPh sb="11" eb="13">
      <t>ヒキトリ</t>
    </rPh>
    <rPh sb="13" eb="15">
      <t>カモツ</t>
    </rPh>
    <rPh sb="21" eb="23">
      <t>トウガイ</t>
    </rPh>
    <rPh sb="23" eb="25">
      <t>カモツ</t>
    </rPh>
    <rPh sb="26" eb="28">
      <t>クライ</t>
    </rPh>
    <rPh sb="29" eb="30">
      <t>イ</t>
    </rPh>
    <rPh sb="30" eb="31">
      <t>イ</t>
    </rPh>
    <rPh sb="32" eb="33">
      <t>ソウ</t>
    </rPh>
    <rPh sb="33" eb="34">
      <t>ホ</t>
    </rPh>
    <rPh sb="34" eb="35">
      <t>イ</t>
    </rPh>
    <rPh sb="36" eb="38">
      <t>ユニュウ</t>
    </rPh>
    <rPh sb="38" eb="40">
      <t>キョカ</t>
    </rPh>
    <rPh sb="40" eb="41">
      <t>マエ</t>
    </rPh>
    <rPh sb="41" eb="43">
      <t>ヒキト</t>
    </rPh>
    <rPh sb="44" eb="46">
      <t>ショウニン</t>
    </rPh>
    <rPh sb="47" eb="48">
      <t>ヒ</t>
    </rPh>
    <rPh sb="53" eb="55">
      <t>ケイジョウ</t>
    </rPh>
    <phoneticPr fontId="3"/>
  </si>
  <si>
    <t>　３．本資料における「前年同期比」は、前年の同じ期間と比較していますので、統計期間によりそれぞれ前年比、前年同月比に読み</t>
    <rPh sb="3" eb="4">
      <t>ホン</t>
    </rPh>
    <rPh sb="4" eb="6">
      <t>シリョウ</t>
    </rPh>
    <rPh sb="11" eb="13">
      <t>ゼンネン</t>
    </rPh>
    <rPh sb="13" eb="16">
      <t>ドウキヒ</t>
    </rPh>
    <rPh sb="19" eb="21">
      <t>ゼンネン</t>
    </rPh>
    <rPh sb="22" eb="23">
      <t>オナ</t>
    </rPh>
    <rPh sb="24" eb="26">
      <t>キカン</t>
    </rPh>
    <rPh sb="27" eb="29">
      <t>ヒカク</t>
    </rPh>
    <rPh sb="37" eb="39">
      <t>トウケイ</t>
    </rPh>
    <rPh sb="39" eb="41">
      <t>キカン</t>
    </rPh>
    <rPh sb="48" eb="51">
      <t>ゼンネンヒ</t>
    </rPh>
    <rPh sb="52" eb="54">
      <t>ゼンネン</t>
    </rPh>
    <rPh sb="54" eb="56">
      <t>ドウゲツ</t>
    </rPh>
    <rPh sb="56" eb="57">
      <t>ヒ</t>
    </rPh>
    <rPh sb="58" eb="59">
      <t>ヨ</t>
    </rPh>
    <phoneticPr fontId="3"/>
  </si>
  <si>
    <t>注１．本資料は、輸出入通関された貨物の蔵置場所を管轄する税関官署を基準に集計しています。輸出はＦＯＢ、輸入はＣＩＦ価格</t>
    <rPh sb="28" eb="32">
      <t>ゼイカンカンショ</t>
    </rPh>
    <rPh sb="33" eb="35">
      <t>キジュン</t>
    </rPh>
    <rPh sb="36" eb="38">
      <t>シュウケイ</t>
    </rPh>
    <phoneticPr fontId="3"/>
  </si>
  <si>
    <t>　４．本資料における管内とは、名古屋税関が管轄する愛知、岐阜、三重、静岡、長野の5県をいいます。</t>
    <rPh sb="3" eb="4">
      <t>ホン</t>
    </rPh>
    <rPh sb="4" eb="6">
      <t>シリョウ</t>
    </rPh>
    <rPh sb="10" eb="12">
      <t>カンナイ</t>
    </rPh>
    <rPh sb="15" eb="18">
      <t>ナゴヤ</t>
    </rPh>
    <rPh sb="18" eb="20">
      <t>ゼイカン</t>
    </rPh>
    <rPh sb="21" eb="23">
      <t>カンカツ</t>
    </rPh>
    <rPh sb="25" eb="27">
      <t>アイチ</t>
    </rPh>
    <rPh sb="28" eb="30">
      <t>ギフ</t>
    </rPh>
    <rPh sb="31" eb="33">
      <t>ミエ</t>
    </rPh>
    <rPh sb="34" eb="36">
      <t>シズオカ</t>
    </rPh>
    <rPh sb="37" eb="39">
      <t>ナガノ</t>
    </rPh>
    <rPh sb="41" eb="42">
      <t>ケン</t>
    </rPh>
    <phoneticPr fontId="3"/>
  </si>
  <si>
    <t>　　名古屋税関ホームページにてご確認ください。</t>
    <rPh sb="5" eb="7">
      <t>ゼイカン</t>
    </rPh>
    <rPh sb="16" eb="18">
      <t>カクニン</t>
    </rPh>
    <phoneticPr fontId="3"/>
  </si>
  <si>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</si>
  <si>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　　　○ アジア　【26ヵ国】</t>
    <phoneticPr fontId="3"/>
  </si>
  <si>
    <t>　　　　大韓民国、北朝鮮、中華人民共和国、台湾、モンゴル、香港、ベトナム、タイ、シンガ</t>
    <phoneticPr fontId="3"/>
  </si>
  <si>
    <t>　　　　西岸及びガザ</t>
    <phoneticPr fontId="3"/>
  </si>
  <si>
    <t>　　　　リトアニア、クロアチア、スロベニア、チェコ、スロバキア、ルーマニア、ブルガリア</t>
    <phoneticPr fontId="3"/>
  </si>
  <si>
    <t>　　　○ ＡＳＥＡＮ(東南アジア諸国連合)　【10ヵ国】</t>
    <rPh sb="11" eb="13">
      <t>トウナン</t>
    </rPh>
    <rPh sb="16" eb="18">
      <t>ショコク</t>
    </rPh>
    <phoneticPr fontId="3"/>
  </si>
  <si>
    <t>　　　　インドネシア、カンボジア、シンガポール、タイ、フィリピン、ブルネイ、ベトナム、</t>
    <phoneticPr fontId="3"/>
  </si>
  <si>
    <t>税関ホームページ「貿易統計」の利用案内</t>
    <rPh sb="0" eb="2">
      <t>ゼイカン</t>
    </rPh>
    <phoneticPr fontId="3"/>
  </si>
  <si>
    <t>【インターネット・アドレス】</t>
    <phoneticPr fontId="3"/>
  </si>
  <si>
    <t>　　　財務省貿易統計</t>
    <rPh sb="6" eb="8">
      <t>ボウエキ</t>
    </rPh>
    <rPh sb="8" eb="10">
      <t>トウケイ</t>
    </rPh>
    <phoneticPr fontId="11"/>
  </si>
  <si>
    <t>　　　以下の資料がインターネット（税関ホームページ内財務省貿易統計）</t>
    <rPh sb="25" eb="26">
      <t>ナイ</t>
    </rPh>
    <rPh sb="26" eb="29">
      <t>ザイムショウ</t>
    </rPh>
    <rPh sb="29" eb="31">
      <t>ボウエキ</t>
    </rPh>
    <rPh sb="31" eb="33">
      <t>トウケイ</t>
    </rPh>
    <phoneticPr fontId="11"/>
  </si>
  <si>
    <t xml:space="preserve"> 　 で閲覧・検索できます。どうぞご利用ください。</t>
    <phoneticPr fontId="11"/>
  </si>
  <si>
    <t>　　　　普通貿易統計</t>
    <rPh sb="4" eb="6">
      <t>フツウ</t>
    </rPh>
    <rPh sb="6" eb="8">
      <t>ボウエキ</t>
    </rPh>
    <rPh sb="8" eb="10">
      <t>トウケイ</t>
    </rPh>
    <phoneticPr fontId="11"/>
  </si>
  <si>
    <t>　　　　・統計品目情報</t>
    <rPh sb="5" eb="7">
      <t>トウケイ</t>
    </rPh>
    <rPh sb="7" eb="9">
      <t>ヒンモク</t>
    </rPh>
    <rPh sb="9" eb="11">
      <t>ジョウホウ</t>
    </rPh>
    <phoneticPr fontId="11"/>
  </si>
  <si>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</si>
  <si>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1"/>
  </si>
  <si>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</si>
  <si>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1"/>
  </si>
  <si>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</si>
  <si>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1"/>
  </si>
  <si>
    <t>　　　　・船舶・航空機統計</t>
    <rPh sb="5" eb="7">
      <t>センパク</t>
    </rPh>
    <rPh sb="8" eb="11">
      <t>コウクウキ</t>
    </rPh>
    <rPh sb="11" eb="13">
      <t>トウケイ</t>
    </rPh>
    <phoneticPr fontId="11"/>
  </si>
  <si>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</si>
  <si>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1"/>
  </si>
  <si>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</si>
  <si>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　　　名古屋税関 調査部 調査統計課 一般統計係(分析担当)</t>
    <phoneticPr fontId="3"/>
  </si>
  <si>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</si>
  <si>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</si>
  <si>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xml:space="preserve">  　</t>
    <phoneticPr fontId="3"/>
  </si>
  <si>
    <t>【目次】</t>
    <rPh sb="1" eb="3">
      <t>モクジ</t>
    </rPh>
    <phoneticPr fontId="3"/>
  </si>
  <si>
    <t>管内 貿易概況</t>
    <rPh sb="0" eb="2">
      <t>カンナイ</t>
    </rPh>
    <rPh sb="3" eb="5">
      <t>ボウエキ</t>
    </rPh>
    <rPh sb="5" eb="7">
      <t>ガイキョウ</t>
    </rPh>
    <phoneticPr fontId="3"/>
  </si>
  <si>
    <t>　１頁</t>
    <rPh sb="2" eb="3">
      <t>ページ</t>
    </rPh>
    <phoneticPr fontId="3"/>
  </si>
  <si>
    <t>　２頁</t>
    <rPh sb="2" eb="3">
      <t>ページ</t>
    </rPh>
    <phoneticPr fontId="3"/>
  </si>
  <si>
    <t>管内 輸入 主要概況品別表</t>
    <rPh sb="0" eb="2">
      <t>カンナイ</t>
    </rPh>
    <rPh sb="3" eb="5">
      <t>ユニュウ</t>
    </rPh>
    <phoneticPr fontId="3"/>
  </si>
  <si>
    <t>　３頁</t>
    <rPh sb="2" eb="3">
      <t>ページ</t>
    </rPh>
    <phoneticPr fontId="3"/>
  </si>
  <si>
    <t>管内 輸出入 主要地域(国)別表</t>
    <rPh sb="0" eb="2">
      <t>カンナイ</t>
    </rPh>
    <rPh sb="3" eb="5">
      <t>ユシュツ</t>
    </rPh>
    <rPh sb="5" eb="6">
      <t>ニュウ</t>
    </rPh>
    <rPh sb="7" eb="9">
      <t>シュヨウ</t>
    </rPh>
    <rPh sb="9" eb="11">
      <t>チイキ</t>
    </rPh>
    <rPh sb="12" eb="13">
      <t>クニ</t>
    </rPh>
    <rPh sb="14" eb="15">
      <t>ベツ</t>
    </rPh>
    <rPh sb="15" eb="16">
      <t>ヒョウ</t>
    </rPh>
    <phoneticPr fontId="3"/>
  </si>
  <si>
    <t>　４頁</t>
    <rPh sb="2" eb="3">
      <t>ページ</t>
    </rPh>
    <phoneticPr fontId="3"/>
  </si>
  <si>
    <t>管内 輸出 地域(国)別 主要概況品別表（アジア）</t>
    <rPh sb="0" eb="2">
      <t>カンナイ</t>
    </rPh>
    <rPh sb="3" eb="5">
      <t>ユシュツ</t>
    </rPh>
    <rPh sb="6" eb="8">
      <t>チイキ</t>
    </rPh>
    <rPh sb="9" eb="10">
      <t>クニ</t>
    </rPh>
    <phoneticPr fontId="3"/>
  </si>
  <si>
    <t>　５頁</t>
    <rPh sb="2" eb="3">
      <t>ページ</t>
    </rPh>
    <phoneticPr fontId="3"/>
  </si>
  <si>
    <t>管内 輸出 地域(国)別 主要概況品別表（中国）</t>
    <rPh sb="0" eb="2">
      <t>カンナイ</t>
    </rPh>
    <rPh sb="3" eb="5">
      <t>ユシュツ</t>
    </rPh>
    <rPh sb="6" eb="8">
      <t>チイキ</t>
    </rPh>
    <rPh sb="9" eb="10">
      <t>クニ</t>
    </rPh>
    <rPh sb="21" eb="23">
      <t>チュウゴク</t>
    </rPh>
    <phoneticPr fontId="3"/>
  </si>
  <si>
    <t>　６頁</t>
    <rPh sb="2" eb="3">
      <t>ページ</t>
    </rPh>
    <phoneticPr fontId="3"/>
  </si>
  <si>
    <t>管内 輸出 地域(国)別 主要概況品別表（アメリカ）</t>
    <rPh sb="0" eb="2">
      <t>カンナイ</t>
    </rPh>
    <rPh sb="3" eb="5">
      <t>ユシュツ</t>
    </rPh>
    <rPh sb="6" eb="8">
      <t>チイキ</t>
    </rPh>
    <rPh sb="9" eb="10">
      <t>クニ</t>
    </rPh>
    <phoneticPr fontId="3"/>
  </si>
  <si>
    <t>　７頁</t>
    <rPh sb="2" eb="3">
      <t>ページ</t>
    </rPh>
    <phoneticPr fontId="3"/>
  </si>
  <si>
    <t>管内 輸出 地域(国)別 主要概況品別表（ＥＵ）</t>
    <rPh sb="0" eb="2">
      <t>カンナイ</t>
    </rPh>
    <phoneticPr fontId="3"/>
  </si>
  <si>
    <t>　８頁</t>
    <rPh sb="2" eb="3">
      <t>ページ</t>
    </rPh>
    <phoneticPr fontId="3"/>
  </si>
  <si>
    <t>管内 輸出 地域(国)別 主要概況品別表（中東）</t>
    <rPh sb="0" eb="2">
      <t>カンナイ</t>
    </rPh>
    <rPh sb="21" eb="23">
      <t>チュウトウ</t>
    </rPh>
    <phoneticPr fontId="3"/>
  </si>
  <si>
    <t>　９頁</t>
    <rPh sb="2" eb="3">
      <t>ページ</t>
    </rPh>
    <phoneticPr fontId="3"/>
  </si>
  <si>
    <t>管内 輸入 地域(国)別 主要概況品別表（アジア）</t>
    <rPh sb="0" eb="2">
      <t>カンナイ</t>
    </rPh>
    <rPh sb="3" eb="5">
      <t>ユニュウ</t>
    </rPh>
    <phoneticPr fontId="3"/>
  </si>
  <si>
    <t>１０頁</t>
    <rPh sb="2" eb="3">
      <t>ページ</t>
    </rPh>
    <phoneticPr fontId="3"/>
  </si>
  <si>
    <t>管内 輸入 地域(国)別 主要概況品別表（中国）</t>
    <rPh sb="0" eb="2">
      <t>カンナイ</t>
    </rPh>
    <rPh sb="3" eb="5">
      <t>ユニュウ</t>
    </rPh>
    <rPh sb="6" eb="8">
      <t>チイキ</t>
    </rPh>
    <rPh sb="9" eb="10">
      <t>クニ</t>
    </rPh>
    <rPh sb="21" eb="23">
      <t>チュウゴク</t>
    </rPh>
    <phoneticPr fontId="3"/>
  </si>
  <si>
    <t>１１頁</t>
    <rPh sb="2" eb="3">
      <t>ページ</t>
    </rPh>
    <phoneticPr fontId="3"/>
  </si>
  <si>
    <t>管内 輸入 地域(国)別 主要概況品別表（アメリカ）</t>
    <rPh sb="0" eb="2">
      <t>カンナイ</t>
    </rPh>
    <rPh sb="3" eb="5">
      <t>ユニュウ</t>
    </rPh>
    <rPh sb="6" eb="8">
      <t>チイキ</t>
    </rPh>
    <rPh sb="9" eb="10">
      <t>クニ</t>
    </rPh>
    <phoneticPr fontId="3"/>
  </si>
  <si>
    <t>１２頁</t>
    <rPh sb="2" eb="3">
      <t>ページ</t>
    </rPh>
    <phoneticPr fontId="3"/>
  </si>
  <si>
    <t>管内 輸入 地域(国)別 主要概況品別表（ＥＵ）</t>
    <rPh sb="0" eb="2">
      <t>カンナイ</t>
    </rPh>
    <rPh sb="4" eb="5">
      <t>ニュウ</t>
    </rPh>
    <phoneticPr fontId="3"/>
  </si>
  <si>
    <t>１３頁</t>
    <rPh sb="2" eb="3">
      <t>ページ</t>
    </rPh>
    <phoneticPr fontId="3"/>
  </si>
  <si>
    <t>管内 輸入 地域(国)別 主要概況品別表（中東）</t>
    <rPh sb="0" eb="2">
      <t>カンナイ</t>
    </rPh>
    <rPh sb="4" eb="5">
      <t>イ</t>
    </rPh>
    <phoneticPr fontId="3"/>
  </si>
  <si>
    <t>１４頁</t>
    <rPh sb="2" eb="3">
      <t>ページ</t>
    </rPh>
    <phoneticPr fontId="3"/>
  </si>
  <si>
    <t>名古屋港 貿易概況</t>
    <rPh sb="0" eb="3">
      <t>ナゴヤ</t>
    </rPh>
    <rPh sb="3" eb="4">
      <t>コウ</t>
    </rPh>
    <rPh sb="5" eb="7">
      <t>ボウエキ</t>
    </rPh>
    <rPh sb="7" eb="9">
      <t>ガイキョウ</t>
    </rPh>
    <phoneticPr fontId="3"/>
  </si>
  <si>
    <t>１５頁</t>
    <rPh sb="2" eb="3">
      <t>ページ</t>
    </rPh>
    <phoneticPr fontId="3"/>
  </si>
  <si>
    <t>名古屋港 輸出 主要概況品別表</t>
    <rPh sb="0" eb="3">
      <t>ナゴヤ</t>
    </rPh>
    <rPh sb="3" eb="4">
      <t>コウ</t>
    </rPh>
    <rPh sb="5" eb="7">
      <t>ユシュツ</t>
    </rPh>
    <phoneticPr fontId="3"/>
  </si>
  <si>
    <t>１６頁</t>
    <rPh sb="2" eb="3">
      <t>ページ</t>
    </rPh>
    <phoneticPr fontId="3"/>
  </si>
  <si>
    <t>名古屋港 輸入 主要概況品別表</t>
    <rPh sb="0" eb="3">
      <t>ナゴヤ</t>
    </rPh>
    <rPh sb="3" eb="4">
      <t>コウ</t>
    </rPh>
    <rPh sb="5" eb="7">
      <t>ユニュウ</t>
    </rPh>
    <phoneticPr fontId="3"/>
  </si>
  <si>
    <t>１７頁</t>
    <rPh sb="2" eb="3">
      <t>ページ</t>
    </rPh>
    <phoneticPr fontId="3"/>
  </si>
  <si>
    <t>名古屋港 輸出入 主要地域(国)別表</t>
    <rPh sb="0" eb="3">
      <t>ナゴヤ</t>
    </rPh>
    <rPh sb="3" eb="4">
      <t>コウ</t>
    </rPh>
    <rPh sb="5" eb="7">
      <t>ユシュツ</t>
    </rPh>
    <rPh sb="7" eb="8">
      <t>イ</t>
    </rPh>
    <rPh sb="9" eb="11">
      <t>シュヨウ</t>
    </rPh>
    <rPh sb="11" eb="13">
      <t>チイキ</t>
    </rPh>
    <rPh sb="14" eb="15">
      <t>クニ</t>
    </rPh>
    <rPh sb="16" eb="17">
      <t>ベツ</t>
    </rPh>
    <rPh sb="17" eb="18">
      <t>ヒョウ</t>
    </rPh>
    <phoneticPr fontId="3"/>
  </si>
  <si>
    <t>１８頁</t>
    <rPh sb="2" eb="3">
      <t>ページ</t>
    </rPh>
    <phoneticPr fontId="3"/>
  </si>
  <si>
    <t>管内 港別輸出入額 推移表</t>
    <rPh sb="0" eb="2">
      <t>カンナイ</t>
    </rPh>
    <rPh sb="3" eb="4">
      <t>ミナト</t>
    </rPh>
    <rPh sb="4" eb="5">
      <t>ベツ</t>
    </rPh>
    <rPh sb="5" eb="7">
      <t>ユシュツ</t>
    </rPh>
    <rPh sb="7" eb="8">
      <t>イ</t>
    </rPh>
    <rPh sb="8" eb="9">
      <t>ガク</t>
    </rPh>
    <rPh sb="10" eb="12">
      <t>スイイ</t>
    </rPh>
    <rPh sb="12" eb="13">
      <t>ヒョウ</t>
    </rPh>
    <phoneticPr fontId="3"/>
  </si>
  <si>
    <t>１９頁</t>
    <rPh sb="2" eb="3">
      <t>ページ</t>
    </rPh>
    <phoneticPr fontId="3"/>
  </si>
  <si>
    <t>税関別・五大港・主要空港 貿易額表</t>
    <rPh sb="0" eb="2">
      <t>ゼイカン</t>
    </rPh>
    <rPh sb="2" eb="3">
      <t>ベツ</t>
    </rPh>
    <rPh sb="16" eb="17">
      <t>ヒョウ</t>
    </rPh>
    <phoneticPr fontId="3"/>
  </si>
  <si>
    <t>２０頁</t>
    <rPh sb="2" eb="3">
      <t>ページ</t>
    </rPh>
    <phoneticPr fontId="3"/>
  </si>
  <si>
    <t>　５．本資料における名古屋港とは、名古屋税関本関（含岐阜政令派出所）、中部外郵出張所、稲永出張所、南部出張所、諏訪出張所</t>
    <rPh sb="3" eb="4">
      <t>ホン</t>
    </rPh>
    <rPh sb="4" eb="6">
      <t>シリョウ</t>
    </rPh>
    <rPh sb="10" eb="13">
      <t>ナゴヤ</t>
    </rPh>
    <rPh sb="13" eb="14">
      <t>コウ</t>
    </rPh>
    <rPh sb="17" eb="20">
      <t>ナゴヤ</t>
    </rPh>
    <rPh sb="20" eb="22">
      <t>ゼイカン</t>
    </rPh>
    <rPh sb="25" eb="26">
      <t>フク</t>
    </rPh>
    <rPh sb="26" eb="28">
      <t>ギフ</t>
    </rPh>
    <rPh sb="28" eb="30">
      <t>セイレイ</t>
    </rPh>
    <rPh sb="30" eb="32">
      <t>ハシュツ</t>
    </rPh>
    <rPh sb="32" eb="33">
      <t>ジョ</t>
    </rPh>
    <phoneticPr fontId="3"/>
  </si>
  <si>
    <t xml:space="preserve">                                      【e-mail address：nagoya-chosa-tokei@customs.go.jp】</t>
    <phoneticPr fontId="3"/>
  </si>
  <si>
    <t>管内 輸出 地域(国)別 主要概況品別表（ＡＳＥＡＮ）</t>
    <rPh sb="0" eb="2">
      <t>カンナイ</t>
    </rPh>
    <rPh sb="3" eb="5">
      <t>ユシュツ</t>
    </rPh>
    <rPh sb="6" eb="8">
      <t>チイキ</t>
    </rPh>
    <rPh sb="9" eb="10">
      <t>クニ</t>
    </rPh>
    <rPh sb="13" eb="15">
      <t>シュヨウ</t>
    </rPh>
    <rPh sb="15" eb="17">
      <t>ガイキョウ</t>
    </rPh>
    <rPh sb="17" eb="18">
      <t>ヒン</t>
    </rPh>
    <rPh sb="18" eb="20">
      <t>ベッピョウ</t>
    </rPh>
    <phoneticPr fontId="3"/>
  </si>
  <si>
    <t>管内 輸入 地域(国)別 主要概況品別表（ＡＳＥＡＮ）</t>
    <rPh sb="0" eb="2">
      <t>カンナイ</t>
    </rPh>
    <rPh sb="3" eb="5">
      <t>ユニュウ</t>
    </rPh>
    <rPh sb="6" eb="8">
      <t>チイキ</t>
    </rPh>
    <rPh sb="9" eb="10">
      <t>クニ</t>
    </rPh>
    <phoneticPr fontId="3"/>
  </si>
  <si>
    <t>２１頁</t>
    <rPh sb="2" eb="3">
      <t>ページ</t>
    </rPh>
    <phoneticPr fontId="3"/>
  </si>
  <si>
    <t>２２頁</t>
    <rPh sb="2" eb="3">
      <t>ページ</t>
    </rPh>
    <phoneticPr fontId="3"/>
  </si>
  <si>
    <t>　　（ただし、特例輸入申告制度による輸入（引取）申告後、特例（納税）申告が行われていない輸入貨物については、輸入（引取）申</t>
    <phoneticPr fontId="3"/>
  </si>
  <si>
    <t>　　告の際に申告された価格又は仕入書その他の輸入取引に係る書類に記載された価格）により計上しています。</t>
    <phoneticPr fontId="3"/>
  </si>
  <si>
    <t>　　替えてください。</t>
    <phoneticPr fontId="3"/>
  </si>
  <si>
    <t>　 （含長野政令派出所）、西部出張所をいいます。</t>
    <phoneticPr fontId="3"/>
  </si>
  <si>
    <t>　                                                                                     FAX：052-654-4232</t>
    <phoneticPr fontId="3"/>
  </si>
  <si>
    <t xml:space="preserve">     　　                                 　　　　　　      </t>
    <phoneticPr fontId="3"/>
  </si>
  <si>
    <t>管内 貿易概況</t>
  </si>
  <si>
    <t>【当年】</t>
  </si>
  <si>
    <t>（単位：百万円、％）</t>
  </si>
  <si>
    <t>区　　分</t>
  </si>
  <si>
    <t>輸 出 額</t>
  </si>
  <si>
    <t>輸 入 額</t>
  </si>
  <si>
    <t>輸出入額</t>
  </si>
  <si>
    <t>差引額(▲は輸入超過）</t>
  </si>
  <si>
    <t>前年同期比</t>
  </si>
  <si>
    <t>全国比</t>
  </si>
  <si>
    <t>管　内</t>
  </si>
  <si>
    <t>－</t>
  </si>
  <si>
    <t>全　国</t>
  </si>
  <si>
    <t>【推移】</t>
  </si>
  <si>
    <t>期　　間</t>
  </si>
  <si>
    <t>金　　額</t>
  </si>
  <si>
    <t>前　年
同期比</t>
  </si>
  <si>
    <t>　　金　　額</t>
  </si>
  <si>
    <t>平成25年</t>
  </si>
  <si>
    <t>平成26年</t>
  </si>
  <si>
    <t>平成27年</t>
  </si>
  <si>
    <t>平成28年</t>
  </si>
  <si>
    <t>平成29年</t>
  </si>
  <si>
    <t>平成30年</t>
  </si>
  <si>
    <t>１月</t>
  </si>
  <si>
    <t>２月</t>
  </si>
  <si>
    <t>３月</t>
  </si>
  <si>
    <t>４月</t>
  </si>
  <si>
    <t>５月</t>
  </si>
  <si>
    <t>６月</t>
  </si>
  <si>
    <t>７月</t>
  </si>
  <si>
    <t>８月</t>
  </si>
  <si>
    <t>９月</t>
  </si>
  <si>
    <t>10月</t>
  </si>
  <si>
    <t>11月</t>
  </si>
  <si>
    <t>12月</t>
  </si>
  <si>
    <t>【推移グラフ】</t>
  </si>
  <si>
    <t>輸出</t>
  </si>
  <si>
    <t>輸入</t>
  </si>
  <si>
    <t>全減</t>
  </si>
  <si>
    <t>管内比</t>
  </si>
  <si>
    <t>全増</t>
  </si>
  <si>
    <t>17倍</t>
  </si>
  <si>
    <t>名古屋港 貿易概況</t>
  </si>
  <si>
    <t>名古屋港</t>
  </si>
  <si>
    <t>管　　内</t>
  </si>
  <si>
    <t>管内　港別輸出入額　推移表</t>
  </si>
  <si>
    <t>中部空港</t>
  </si>
  <si>
    <t>三河港</t>
  </si>
  <si>
    <t>衣浦港</t>
  </si>
  <si>
    <t>清水港</t>
  </si>
  <si>
    <t>田子の浦港</t>
  </si>
  <si>
    <t>御前崎港</t>
  </si>
  <si>
    <t>静岡空港</t>
  </si>
  <si>
    <t>四日市港</t>
  </si>
  <si>
    <t>津港</t>
  </si>
  <si>
    <t>16倍</t>
  </si>
  <si>
    <t>税関別貿易額表</t>
  </si>
  <si>
    <t>輸出額</t>
  </si>
  <si>
    <t>輸入額</t>
  </si>
  <si>
    <t>区　分</t>
  </si>
  <si>
    <t>当年</t>
  </si>
  <si>
    <t>順位</t>
  </si>
  <si>
    <t>前年</t>
  </si>
  <si>
    <t>全　　国</t>
  </si>
  <si>
    <t>名 古 屋</t>
  </si>
  <si>
    <t>東　　京</t>
  </si>
  <si>
    <t>横　　浜</t>
  </si>
  <si>
    <t>神　　戸</t>
  </si>
  <si>
    <t>大　　阪</t>
  </si>
  <si>
    <t>門　　司</t>
  </si>
  <si>
    <t>長　　崎</t>
  </si>
  <si>
    <t>函　　館</t>
  </si>
  <si>
    <t>沖縄地区</t>
  </si>
  <si>
    <t>差引額</t>
  </si>
  <si>
    <t>-</t>
  </si>
  <si>
    <t>五大港貿易額表</t>
  </si>
  <si>
    <t>五大港計</t>
  </si>
  <si>
    <t>主要空港貿易額表</t>
  </si>
  <si>
    <t>全国
空港比</t>
  </si>
  <si>
    <t>全国空港計</t>
  </si>
  <si>
    <t>中　　部</t>
  </si>
  <si>
    <t>成　　田</t>
  </si>
  <si>
    <t>羽　　田</t>
  </si>
  <si>
    <t>関　　西</t>
  </si>
  <si>
    <t>福　　岡</t>
  </si>
  <si>
    <t>管内　輸出　主要概況品別表</t>
  </si>
  <si>
    <t>(単位：百万円、％)</t>
  </si>
  <si>
    <t>【前年】</t>
  </si>
  <si>
    <t xml:space="preserve">    概況品（概況品コード）</t>
  </si>
  <si>
    <t>単位</t>
  </si>
  <si>
    <t>数　量</t>
  </si>
  <si>
    <t>金　額</t>
  </si>
  <si>
    <t>構成比</t>
  </si>
  <si>
    <t>増　減
寄与度</t>
  </si>
  <si>
    <t>総　　　　　　　額</t>
  </si>
  <si>
    <t/>
  </si>
  <si>
    <t>食料品及び動物（0）</t>
  </si>
  <si>
    <t>魚介類及び同調製品（007）</t>
  </si>
  <si>
    <t>MT</t>
  </si>
  <si>
    <t>穀物及び同調製品（009）</t>
  </si>
  <si>
    <t>コーヒー・茶・ココア・香辛料類（015）</t>
  </si>
  <si>
    <t>飲料及びたばこ（1）</t>
  </si>
  <si>
    <t>飲料（101）</t>
  </si>
  <si>
    <t>KL</t>
  </si>
  <si>
    <t>原材料（2）</t>
  </si>
  <si>
    <t>生ゴム（205）</t>
  </si>
  <si>
    <t>パルプ及び古紙（209）</t>
  </si>
  <si>
    <t>粗鉱物（213）</t>
  </si>
  <si>
    <t>金属鉱及びくず（215）</t>
  </si>
  <si>
    <t>鉱物性燃料（3）</t>
  </si>
  <si>
    <t>石油及び同製品（303）</t>
  </si>
  <si>
    <t>動植物性油脂（4）</t>
  </si>
  <si>
    <t>化学製品（5）</t>
  </si>
  <si>
    <t>有機化合物（50101）</t>
  </si>
  <si>
    <t>無機化合物（50103）</t>
  </si>
  <si>
    <t>鉱物性タール及び粗製薬品（503）</t>
  </si>
  <si>
    <t>染料・なめし剤及び着色剤（505）</t>
  </si>
  <si>
    <t>医薬品（507）</t>
  </si>
  <si>
    <t>KG</t>
  </si>
  <si>
    <t>精油・香料及び化粧品類（509）</t>
  </si>
  <si>
    <t>プラスチック（515）</t>
  </si>
  <si>
    <t>原料別製品（6）</t>
  </si>
  <si>
    <t>ゴム製品（603）</t>
  </si>
  <si>
    <t>紙類及び同製品（606）</t>
  </si>
  <si>
    <t>織物用糸及び繊維製品（607）</t>
  </si>
  <si>
    <t>非金属鉱物製品（609）</t>
  </si>
  <si>
    <t>鉄鋼（611）</t>
  </si>
  <si>
    <t>非鉄金属（613）</t>
  </si>
  <si>
    <t>金属製品（615）</t>
  </si>
  <si>
    <t>機械類及び輸送用機器（7）</t>
  </si>
  <si>
    <t>原動機（70101）</t>
  </si>
  <si>
    <t>事務用機器（70105）</t>
  </si>
  <si>
    <t>金属加工機械（70107）</t>
  </si>
  <si>
    <t>繊維機械（70109）</t>
  </si>
  <si>
    <t>建設用・鉱山用機械（70119）</t>
  </si>
  <si>
    <t>加熱用・冷却用機器（70123）</t>
  </si>
  <si>
    <t>ポンプ及び遠心分離機（70125）</t>
  </si>
  <si>
    <t>荷役機械（70127）</t>
  </si>
  <si>
    <t>ベアリング及び同部分品（70129）</t>
  </si>
  <si>
    <t>半導体等製造装置（70131）</t>
  </si>
  <si>
    <t>重電機器（70301）</t>
  </si>
  <si>
    <t>電気回路等の機器（70303）</t>
  </si>
  <si>
    <t>絶縁電線及び絶縁ケーブル（70305）</t>
  </si>
  <si>
    <t>映像機器（70309）</t>
  </si>
  <si>
    <t>NO</t>
  </si>
  <si>
    <t>音響・映像機器の部分品（70313）</t>
  </si>
  <si>
    <t>通信機（70315）</t>
  </si>
  <si>
    <t>電池（70319）</t>
  </si>
  <si>
    <t>半導体等電子部品（70323）</t>
  </si>
  <si>
    <t>自動車用等の電気機器（70325）</t>
  </si>
  <si>
    <t>電気計測機器（70327）</t>
  </si>
  <si>
    <t>コンデンサー（70329）</t>
  </si>
  <si>
    <t>TH</t>
  </si>
  <si>
    <t>自動車（70503）</t>
  </si>
  <si>
    <t>自動車の部分品（70505）</t>
  </si>
  <si>
    <t>二輪自動車類（70507）</t>
  </si>
  <si>
    <t>航空機類（70511）</t>
  </si>
  <si>
    <t>船舶類（70513）</t>
  </si>
  <si>
    <t>雑製品（8）</t>
  </si>
  <si>
    <t>家具（803）</t>
  </si>
  <si>
    <t>科学光学機器（81101）</t>
  </si>
  <si>
    <t>写真用・映画用材料（81301）</t>
  </si>
  <si>
    <t>楽器（81305）</t>
  </si>
  <si>
    <t>プラスチック製品（81311）</t>
  </si>
  <si>
    <t>特殊取扱品（9）</t>
  </si>
  <si>
    <t>再輸出品（901）</t>
  </si>
  <si>
    <t>管内　輸入　主要概況品別表</t>
  </si>
  <si>
    <t>肉類及び同調製品（003）</t>
  </si>
  <si>
    <t>魚介類（00701）</t>
  </si>
  <si>
    <t>魚介類の調製品（00703）</t>
  </si>
  <si>
    <t>とうもろこし（00907）</t>
  </si>
  <si>
    <t>果実及び野菜（011）</t>
  </si>
  <si>
    <t>飼料（017）</t>
  </si>
  <si>
    <t>採油用の種・ナット及び核（203）</t>
  </si>
  <si>
    <t>木材及びコルク（207）</t>
  </si>
  <si>
    <t>石炭（30101）</t>
  </si>
  <si>
    <t>原油及び粗油（30301）</t>
  </si>
  <si>
    <t>石油製品（30303）</t>
  </si>
  <si>
    <t>液化石油ガス（3050101）</t>
  </si>
  <si>
    <t>液化天然ガス（3050103）</t>
  </si>
  <si>
    <t>火薬類（513）</t>
  </si>
  <si>
    <t>合板・ウッドパネル（60501）</t>
  </si>
  <si>
    <t>パルプウッド等（60503）</t>
  </si>
  <si>
    <t>木製建具及び建築用木工品（60505）</t>
  </si>
  <si>
    <t>紙類及び同製品（607）</t>
  </si>
  <si>
    <t>織物用糸及び繊維製品（609）</t>
  </si>
  <si>
    <t>非金属鉱物製品（611）</t>
  </si>
  <si>
    <t>鉄鋼（613）</t>
  </si>
  <si>
    <t>アルミニウム及び同合金（61507）</t>
  </si>
  <si>
    <t>金属製品（617）</t>
  </si>
  <si>
    <t>加熱用・冷却用機器（70119）</t>
  </si>
  <si>
    <t>ポンプ及び遠心分離機（70121）</t>
  </si>
  <si>
    <t>コック・弁類（70127）</t>
  </si>
  <si>
    <t>絶縁電線及び絶縁ケーブル（70304）</t>
  </si>
  <si>
    <t>通信機（70307）</t>
  </si>
  <si>
    <t>家庭用電気機器（70309）</t>
  </si>
  <si>
    <t>半導体等電子部品（70311）</t>
  </si>
  <si>
    <t>電気計測機器（70313）</t>
  </si>
  <si>
    <t>自動車（70501）</t>
  </si>
  <si>
    <t>自動車の部分品（70503）</t>
  </si>
  <si>
    <t>航空機類（70505）</t>
  </si>
  <si>
    <t>衣類及び同附属品（807）</t>
  </si>
  <si>
    <t>はき物（809）</t>
  </si>
  <si>
    <t>プラスチック製品（81307）</t>
  </si>
  <si>
    <t>がん具及び遊戯用具（81309）</t>
  </si>
  <si>
    <t>再輸入品（901）</t>
  </si>
  <si>
    <t>管内　輸出入　主要地域（国）別表</t>
  </si>
  <si>
    <t>輸　出</t>
  </si>
  <si>
    <t>輸　入</t>
  </si>
  <si>
    <t>輸出入</t>
  </si>
  <si>
    <t>差　引</t>
  </si>
  <si>
    <t>地域・国名等</t>
  </si>
  <si>
    <t>金額</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</si>
  <si>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</si>
  <si>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</si>
  <si>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</si>
  <si>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</si>
  <si>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</si>
  <si>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</si>
  <si>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</si>
  <si>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</si>
  <si>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</si>
  <si>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</si>
  <si>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</si>
  <si>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</si>
  <si>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</si>
  <si>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カンボジア</t>
  </si>
  <si>
    <t>ラオス</t>
  </si>
  <si>
    <t>ミャンマー</t>
  </si>
  <si>
    <t>インド</t>
  </si>
  <si>
    <t>中東</t>
  </si>
  <si>
    <t>イラン</t>
  </si>
  <si>
    <t>バーレーン</t>
  </si>
  <si>
    <t>サウジアラビア</t>
  </si>
  <si>
    <t>クウェート</t>
  </si>
  <si>
    <t>カタール</t>
  </si>
  <si>
    <t>オマーン</t>
  </si>
  <si>
    <t>アラブ首長国連邦</t>
  </si>
  <si>
    <t>西欧</t>
  </si>
  <si>
    <t>スウェーデン</t>
  </si>
  <si>
    <t>英国</t>
  </si>
  <si>
    <t>アイルランド</t>
  </si>
  <si>
    <t>オランダ</t>
  </si>
  <si>
    <t>ベルギー</t>
  </si>
  <si>
    <t>フランス</t>
  </si>
  <si>
    <t>ドイツ</t>
  </si>
  <si>
    <t>スペイン</t>
  </si>
  <si>
    <t>イタリア</t>
  </si>
  <si>
    <t>オーストリア</t>
  </si>
  <si>
    <t>トルコ</t>
  </si>
  <si>
    <t>中東欧・ロシア等</t>
  </si>
  <si>
    <t>ポーランド</t>
  </si>
  <si>
    <t>ロシア</t>
  </si>
  <si>
    <t>ハンガリー</t>
  </si>
  <si>
    <t>北米</t>
  </si>
  <si>
    <t>カナダ</t>
  </si>
  <si>
    <t>アメリカ合衆国</t>
  </si>
  <si>
    <t>中南米</t>
  </si>
  <si>
    <t>メキシコ</t>
  </si>
  <si>
    <t>パナマ</t>
  </si>
  <si>
    <t>プエルトリコ（米）</t>
  </si>
  <si>
    <t>チリ</t>
  </si>
  <si>
    <t>ブラジル</t>
  </si>
  <si>
    <t>アルゼンチン</t>
  </si>
  <si>
    <t>アフリカ</t>
  </si>
  <si>
    <t>エジプト</t>
  </si>
  <si>
    <t>ナイジェリア</t>
  </si>
  <si>
    <t>南アフリカ共和国</t>
  </si>
  <si>
    <t>大洋州</t>
  </si>
  <si>
    <t>オーストラリア</t>
  </si>
  <si>
    <t>パプアニューギニア</t>
  </si>
  <si>
    <t>ニュージーランド</t>
  </si>
  <si>
    <t xml:space="preserve"> </t>
  </si>
  <si>
    <t>〔主要経済圏別表〕</t>
  </si>
  <si>
    <t>ＥＵ</t>
  </si>
  <si>
    <t>ＡＳＥＡＮ</t>
  </si>
  <si>
    <t>管内　輸出　地域（国）別　主要概況品別表　（アジア）</t>
  </si>
  <si>
    <t>管内　輸出　地域（国）別　主要概況品別表　（中国）</t>
  </si>
  <si>
    <t>管内　輸出　地域（国）別　主要概況品別表　（ＡＳＥＡＮ）</t>
  </si>
  <si>
    <t>管内　輸出　地域（国）別　主要概況品別表　（アメリカ）</t>
  </si>
  <si>
    <t>管内　輸出　地域（国）別　主要概況品別表　（ＥＵ）</t>
  </si>
  <si>
    <t>管内　輸出　地域（国）別　主要概況品別表　（中東）</t>
  </si>
  <si>
    <t>管内　輸入　地域（国）別　主要概況品別表　（アジア）</t>
  </si>
  <si>
    <t>管内　輸入　地域（国）別　主要概況品別表　（中国）</t>
  </si>
  <si>
    <t>管内　輸入　地域（国）別　主要概況品別表　（ＡＳＥＡＮ）</t>
  </si>
  <si>
    <t>管内　輸入　地域（国）別　主要概況品別表　（アメリカ）</t>
  </si>
  <si>
    <t>管内　輸入　地域（国）別　主要概況品別表　（ＥＵ）</t>
  </si>
  <si>
    <t>管内　輸入　地域（国）別　主要概況品別表　（中東）</t>
  </si>
  <si>
    <t>25倍</t>
  </si>
  <si>
    <t>名古屋港　輸出　主要概況品別表</t>
  </si>
  <si>
    <t>名古屋港　輸入　主要概況品別表</t>
  </si>
  <si>
    <t>名古屋港　輸出入　主要地域（国）別表</t>
  </si>
  <si>
    <t>【地理圏】</t>
    <phoneticPr fontId="3"/>
  </si>
  <si>
    <t>　　　統計国名符号表にて地理圏として区分されていない「アジア」、「中東」を構成する国は</t>
    <phoneticPr fontId="3"/>
  </si>
  <si>
    <t>　　以下のとおり。</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</si>
  <si>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</si>
  <si>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</si>
  <si>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</si>
  <si>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</si>
  <si>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</si>
  <si>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</si>
  <si>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【経済圏】</t>
    <phoneticPr fontId="3"/>
  </si>
  <si>
    <t>　　　統計資料に盛り込んでいる経済圏「ＥＵ」、「ＡＳＥＡＮ」を構成する国は以下のとおり。</t>
    <phoneticPr fontId="3"/>
  </si>
  <si>
    <t>　　　○ ＥＵ(欧州連合)　【27ヵ国】</t>
    <phoneticPr fontId="3"/>
  </si>
  <si>
    <t>　　　　スウェーデン、デンマーク、アイルランド、オランダ、ベルギー、ルクセンブル</t>
    <phoneticPr fontId="3"/>
  </si>
  <si>
    <t>　　　　ク、フランス、ドイツ、ポルトガル、スペイン、イタリア、マルタ、フィンランド、</t>
    <phoneticPr fontId="3"/>
  </si>
  <si>
    <t>　　　　ポーランド、オーストリア、ハンガリー、ギリシャ、キプロス、エストニア、ラトビア、</t>
    <phoneticPr fontId="3"/>
  </si>
  <si>
    <t>　　　　マレーシア、ミャンマー、ラオス</t>
    <phoneticPr fontId="3"/>
  </si>
  <si>
    <t>　　　税関ホームページ</t>
    <phoneticPr fontId="11"/>
  </si>
  <si>
    <t>　　　名古屋税関ホームページ</t>
    <phoneticPr fontId="11"/>
  </si>
  <si>
    <t>【貿易統計閲覧】</t>
    <phoneticPr fontId="3"/>
  </si>
  <si>
    <t>【貿易統計閲覧に係る問い合わせ先】</t>
    <phoneticPr fontId="11"/>
  </si>
  <si>
    <t>　   　　                               FAX０５２－６５４－４２３２</t>
    <phoneticPr fontId="3"/>
  </si>
  <si>
    <t xml:space="preserve">　                                              </t>
    <phoneticPr fontId="3"/>
  </si>
  <si>
    <t>令和2年</t>
  </si>
  <si>
    <t>音響・映像機器〔含部品〕（70305）</t>
  </si>
  <si>
    <t>40倍</t>
  </si>
  <si>
    <t>令和元年</t>
  </si>
  <si>
    <t>令和3年</t>
  </si>
  <si>
    <t>　　　　　　   　　   　　　　　　　　【名古屋税関ホームページ：https://www.customs.go.jp/nagoya/】　　</t>
    <phoneticPr fontId="3"/>
  </si>
  <si>
    <t>（https://www.customs.go.jp/）</t>
    <phoneticPr fontId="3"/>
  </si>
  <si>
    <t>（https://www.customs.go.jp/toukei/info/index.htm）</t>
    <phoneticPr fontId="3"/>
  </si>
  <si>
    <t>（https://www.customs.go.jp/nagoya/）</t>
    <phoneticPr fontId="3"/>
  </si>
  <si>
    <t>管内 輸出 主要概況品別表</t>
    <phoneticPr fontId="3"/>
  </si>
  <si>
    <t>　６．本資料における三河港とは、豊橋税関支署、蒲郡出張所をいいます。</t>
    <rPh sb="3" eb="4">
      <t>ホン</t>
    </rPh>
    <rPh sb="4" eb="6">
      <t>シリョウ</t>
    </rPh>
    <rPh sb="10" eb="12">
      <t>ミカワ</t>
    </rPh>
    <rPh sb="12" eb="13">
      <t>コウ</t>
    </rPh>
    <rPh sb="16" eb="18">
      <t>トヨハシ</t>
    </rPh>
    <rPh sb="18" eb="20">
      <t>ゼイカン</t>
    </rPh>
    <rPh sb="20" eb="22">
      <t>シショ</t>
    </rPh>
    <rPh sb="23" eb="25">
      <t>ガマゴオリ</t>
    </rPh>
    <rPh sb="25" eb="27">
      <t>シュッチョウ</t>
    </rPh>
    <rPh sb="27" eb="28">
      <t>ジョ</t>
    </rPh>
    <phoneticPr fontId="2"/>
  </si>
  <si>
    <t>　７．本資料における清水港とは、清水税関支署、興津出張所、焼津出張所、沼津出張所、下田監視署、浜松出張所をいいます。</t>
    <rPh sb="3" eb="4">
      <t>ホン</t>
    </rPh>
    <rPh sb="4" eb="6">
      <t>シリョウ</t>
    </rPh>
    <rPh sb="10" eb="12">
      <t>シミズ</t>
    </rPh>
    <rPh sb="12" eb="13">
      <t>コウ</t>
    </rPh>
    <rPh sb="13" eb="14">
      <t>カコウ</t>
    </rPh>
    <rPh sb="16" eb="18">
      <t>シミズ</t>
    </rPh>
    <rPh sb="18" eb="20">
      <t>ゼイカン</t>
    </rPh>
    <rPh sb="20" eb="22">
      <t>シショ</t>
    </rPh>
    <rPh sb="23" eb="25">
      <t>オキツ</t>
    </rPh>
    <rPh sb="25" eb="27">
      <t>シュッチョウ</t>
    </rPh>
    <rPh sb="27" eb="28">
      <t>ジョ</t>
    </rPh>
    <rPh sb="29" eb="31">
      <t>ヤイヅ</t>
    </rPh>
    <rPh sb="31" eb="33">
      <t>シュッチョウ</t>
    </rPh>
    <rPh sb="33" eb="34">
      <t>ジョ</t>
    </rPh>
    <rPh sb="35" eb="37">
      <t>ヌマヅ</t>
    </rPh>
    <rPh sb="37" eb="39">
      <t>シュッチョウ</t>
    </rPh>
    <rPh sb="39" eb="40">
      <t>ジョ</t>
    </rPh>
    <rPh sb="41" eb="43">
      <t>シモダ</t>
    </rPh>
    <rPh sb="43" eb="45">
      <t>カンシ</t>
    </rPh>
    <rPh sb="45" eb="46">
      <t>ショ</t>
    </rPh>
    <rPh sb="47" eb="49">
      <t>ハママツ</t>
    </rPh>
    <rPh sb="49" eb="51">
      <t>シュッチョウ</t>
    </rPh>
    <rPh sb="51" eb="52">
      <t>ジョ</t>
    </rPh>
    <phoneticPr fontId="2"/>
  </si>
  <si>
    <t>　８．本資料における四日市港とは、四日市税関支署、尾鷲出張所をいいます。</t>
    <rPh sb="3" eb="4">
      <t>ホン</t>
    </rPh>
    <rPh sb="4" eb="6">
      <t>シリョウ</t>
    </rPh>
    <rPh sb="10" eb="13">
      <t>ヨッカイチ</t>
    </rPh>
    <rPh sb="13" eb="14">
      <t>コウ</t>
    </rPh>
    <rPh sb="14" eb="15">
      <t>カコウ</t>
    </rPh>
    <rPh sb="17" eb="20">
      <t>ヨッカイチ</t>
    </rPh>
    <rPh sb="20" eb="22">
      <t>ゼイカン</t>
    </rPh>
    <rPh sb="22" eb="24">
      <t>シショ</t>
    </rPh>
    <rPh sb="25" eb="27">
      <t>オワセ</t>
    </rPh>
    <rPh sb="27" eb="29">
      <t>シュッチョウ</t>
    </rPh>
    <rPh sb="29" eb="30">
      <t>ジョ</t>
    </rPh>
    <phoneticPr fontId="2"/>
  </si>
  <si>
    <t>　９．本資料における概況品とは、いくつかの統計品目を、同じ物、意味、用途などでまとめ、一般的な名称を付したものをいいます。</t>
    <phoneticPr fontId="3"/>
  </si>
  <si>
    <t>１０．本資料に掲載していない港（中部空港・三河・衣浦・清水・田子の浦・御前崎・静岡空港・四日市・津）の品別表、国別表は、</t>
    <rPh sb="3" eb="4">
      <t>ホン</t>
    </rPh>
    <rPh sb="4" eb="6">
      <t>シリョウ</t>
    </rPh>
    <rPh sb="7" eb="9">
      <t>ケイサイ</t>
    </rPh>
    <rPh sb="14" eb="15">
      <t>ミナト</t>
    </rPh>
    <rPh sb="16" eb="18">
      <t>チュウブ</t>
    </rPh>
    <rPh sb="18" eb="20">
      <t>クウコウ</t>
    </rPh>
    <rPh sb="27" eb="29">
      <t>シミズ</t>
    </rPh>
    <rPh sb="30" eb="32">
      <t>タゴ</t>
    </rPh>
    <rPh sb="33" eb="34">
      <t>ウラ</t>
    </rPh>
    <rPh sb="35" eb="38">
      <t>オマエザキ</t>
    </rPh>
    <rPh sb="39" eb="41">
      <t>シズオカ</t>
    </rPh>
    <rPh sb="41" eb="43">
      <t>クウコウ</t>
    </rPh>
    <rPh sb="48" eb="49">
      <t>ツ</t>
    </rPh>
    <rPh sb="51" eb="52">
      <t>シナ</t>
    </rPh>
    <rPh sb="52" eb="53">
      <t>ベツ</t>
    </rPh>
    <rPh sb="53" eb="54">
      <t>ヒョウ</t>
    </rPh>
    <rPh sb="55" eb="57">
      <t>クニベツ</t>
    </rPh>
    <phoneticPr fontId="3"/>
  </si>
  <si>
    <t>１１．本資料に関するお問い合わせ先：名古屋税関 調査部 調査統計課 一般統計係(分析担当)　TEL：052-654-4176</t>
    <rPh sb="3" eb="4">
      <t>ホン</t>
    </rPh>
    <rPh sb="4" eb="6">
      <t>シリョウ</t>
    </rPh>
    <rPh sb="7" eb="8">
      <t>カン</t>
    </rPh>
    <rPh sb="11" eb="14">
      <t>トイアワ</t>
    </rPh>
    <rPh sb="16" eb="17">
      <t>サキ</t>
    </rPh>
    <rPh sb="18" eb="21">
      <t>ナゴヤ</t>
    </rPh>
    <rPh sb="21" eb="23">
      <t>ゼイカン</t>
    </rPh>
    <rPh sb="24" eb="26">
      <t>チョウサ</t>
    </rPh>
    <rPh sb="26" eb="27">
      <t>ブ</t>
    </rPh>
    <rPh sb="28" eb="30">
      <t>チョウサ</t>
    </rPh>
    <rPh sb="30" eb="32">
      <t>トウケイ</t>
    </rPh>
    <rPh sb="32" eb="33">
      <t>カ</t>
    </rPh>
    <rPh sb="34" eb="36">
      <t>イッパン</t>
    </rPh>
    <rPh sb="36" eb="38">
      <t>トウケイ</t>
    </rPh>
    <rPh sb="38" eb="39">
      <t>カカリ</t>
    </rPh>
    <rPh sb="40" eb="42">
      <t>ブンセキ</t>
    </rPh>
    <rPh sb="42" eb="44">
      <t>タントウ</t>
    </rPh>
    <phoneticPr fontId="3"/>
  </si>
  <si>
    <t>11倍</t>
  </si>
  <si>
    <t>　　　　・令和3年以前：確定値</t>
  </si>
  <si>
    <t>19倍</t>
  </si>
  <si>
    <t>64倍</t>
  </si>
  <si>
    <t>12倍</t>
  </si>
  <si>
    <t>23倍</t>
  </si>
  <si>
    <t>472倍</t>
  </si>
  <si>
    <t>58倍</t>
  </si>
  <si>
    <t>127倍</t>
  </si>
  <si>
    <t>105倍</t>
  </si>
  <si>
    <t>50倍</t>
  </si>
  <si>
    <t>令和3年</t>
    <phoneticPr fontId="3"/>
  </si>
  <si>
    <t>令和4年</t>
    <phoneticPr fontId="3"/>
  </si>
  <si>
    <t>　　　　</t>
    <phoneticPr fontId="3"/>
  </si>
  <si>
    <t>　　　　・管内比とは、名古屋港が名古屋税関管内に占める割合</t>
    <phoneticPr fontId="3"/>
  </si>
  <si>
    <t>令和4年</t>
    <phoneticPr fontId="8"/>
  </si>
  <si>
    <t>　　　　・四日市港には平成29年1月から尾鷲出張所における通関分を含む</t>
    <phoneticPr fontId="8"/>
  </si>
  <si>
    <t>令和４年分　管内貿易概況(確々報）</t>
    <rPh sb="3" eb="4">
      <t>ネン</t>
    </rPh>
    <rPh sb="4" eb="5">
      <t>ブン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</si>
</sst>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0;&quot;△ &quot;0.0"/>
    <numFmt numFmtId="182" formatCode="0.0;[Red]\-0.0"/>
    <numFmt numFmtId="183" formatCode="#,##0_ ;[Red]\-#,##0\ "/>
    <numFmt numFmtId="184" formatCode="#,###,"/>
    <numFmt numFmtId="185" formatCode="#,##0_ "/>
    <numFmt numFmtId="186" formatCode="[$-411]ggge&quot;年&quot;m&quot;月&quot;d&quot;日&quot;;@"/>
    <numFmt numFmtId="187" formatCode="_(* #,##0_);_(* \(#,##0\);_(* &quot;0&quot;_);_(@_)"/>
  </numFmts>
  <fonts count="43">
    <font>
      <sz val="11"/>
      <color theme="1"/>
      <name val="ＭＳ Ｐゴシック"/>
      <family val="3"/>
      <charset val="128"/>
      <scheme val="minor"/>
    </font>
    <font>
      <sz val="11"/>
      <name val="ＭＳ Ｐゴシック"/>
      <family val="3"/>
      <charset val="128"/>
    </font>
    <font>
      <sz val="10"/>
      <name val="ＭＳ ゴシック"/>
      <family val="3"/>
      <charset val="128"/>
    </font>
    <font>
      <sz val="6"/>
      <name val="ＭＳ Ｐゴシック"/>
      <family val="3"/>
      <charset val="128"/>
    </font>
    <font>
      <sz val="6"/>
      <name val="ＭＳ Ｐゴシック"/>
      <family val="3"/>
      <charset val="128"/>
    </font>
    <font>
      <sz val="10"/>
      <name val="ＭＳ 明朝"/>
      <family val="1"/>
      <charset val="128"/>
    </font>
    <font>
      <b/>
      <sz val="16"/>
      <name val="ＭＳ ゴシック"/>
      <family val="3"/>
      <charset val="128"/>
    </font>
    <font>
      <sz val="16"/>
      <name val="ＭＳ 明朝"/>
      <family val="1"/>
      <charset val="128"/>
    </font>
    <font>
      <u/>
      <sz val="11"/>
      <color indexed="12"/>
      <name val="ＭＳ Ｐゴシック"/>
      <family val="3"/>
      <charset val="128"/>
    </font>
    <font>
      <u/>
      <sz val="10"/>
      <color indexed="12"/>
      <name val="ＭＳ 明朝"/>
      <family val="1"/>
      <charset val="128"/>
    </font>
    <font>
      <sz val="8"/>
      <name val="ＭＳ 明朝"/>
      <family val="1"/>
      <charset val="128"/>
    </font>
    <font>
      <sz val="9"/>
      <name val="ＭＳ 明朝"/>
      <family val="1"/>
      <charset val="128"/>
    </font>
    <font>
      <b/>
      <sz val="14"/>
      <name val="ＭＳ ゴシック"/>
      <family val="3"/>
      <charset val="128"/>
    </font>
    <font>
      <b/>
      <sz val="10"/>
      <name val="ＭＳ ゴシック"/>
      <family val="3"/>
      <charset val="128"/>
    </font>
    <font>
      <sz val="11"/>
      <color indexed="8"/>
      <name val="ＭＳ Ｐゴシック"/>
      <family val="3"/>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9"/>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8.3000000000000007"/>
      <name val="ＭＳ 明朝"/>
      <family val="1"/>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8.5"/>
      <name val="ＭＳ 明朝"/>
      <family val="1"/>
      <charset val="128"/>
    </font>
    <font>
      <sz val="11"/>
      <color theme="1"/>
      <name val="ＭＳ ゴシック"/>
      <family val="3"/>
      <charset val="128"/>
    </font>
    <font>
      <sz val="6"/>
      <name val="ＭＳ Ｐゴシック"/>
      <family val="3"/>
      <charset val="128"/>
      <scheme val="minor"/>
    </font>
    <font>
      <sz val="12"/>
      <name val="ＭＳ 明朝"/>
      <family val="1"/>
      <charset val="128"/>
    </font>
    <font>
      <sz val="12"/>
      <name val="ＭＳ ゴシック"/>
      <family val="3"/>
      <charset val="128"/>
    </font>
    <font>
      <b/>
      <sz val="12"/>
      <name val="ＭＳ 明朝"/>
      <family val="1"/>
      <charset val="128"/>
    </font>
    <font>
      <u/>
      <sz val="10"/>
      <color rgb="FF0000FF"/>
      <name val="ＭＳ 明朝"/>
      <family val="1"/>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diagonal/>
    </border>
    <border>
      <left/>
      <right style="hair">
        <color indexed="64"/>
      </right>
      <top style="hair">
        <color indexed="64"/>
      </top>
      <bottom/>
      <diagonal/>
    </border>
  </borders>
  <cellStyleXfs count="27">
    <xf numFmtId="0" fontId="0" fillId="0" borderId="0">
      <alignment vertical="center"/>
    </xf>
    <xf numFmtId="0" fontId="26" fillId="0" borderId="0"/>
    <xf numFmtId="9" fontId="19"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xf numFmtId="0" fontId="26" fillId="0" borderId="0"/>
    <xf numFmtId="0" fontId="26" fillId="0" borderId="0"/>
    <xf numFmtId="0" fontId="26" fillId="0" borderId="0"/>
    <xf numFmtId="180"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29" fillId="0" borderId="0" applyFont="0" applyFill="0" applyBorder="0" applyAlignment="0" applyProtection="0">
      <alignment vertical="center"/>
    </xf>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1" fillId="0" borderId="0" applyFont="0" applyFill="0" applyBorder="0" applyAlignment="0" applyProtection="0"/>
    <xf numFmtId="38" fontId="24" fillId="0" borderId="0" applyFont="0" applyFill="0" applyBorder="0" applyAlignment="0" applyProtection="0"/>
    <xf numFmtId="0" fontId="1" fillId="0" borderId="0"/>
    <xf numFmtId="0" fontId="14" fillId="0" borderId="0"/>
    <xf numFmtId="0" fontId="1" fillId="0" borderId="0"/>
    <xf numFmtId="0" fontId="29" fillId="0" borderId="0">
      <alignment vertical="center"/>
    </xf>
    <xf numFmtId="0" fontId="14" fillId="0" borderId="0"/>
    <xf numFmtId="0" fontId="14" fillId="0" borderId="0"/>
    <xf numFmtId="0" fontId="24" fillId="0" borderId="0"/>
    <xf numFmtId="0" fontId="1" fillId="0" borderId="0"/>
    <xf numFmtId="0" fontId="1" fillId="0" borderId="0"/>
  </cellStyleXfs>
  <cellXfs count="588">
    <xf numFmtId="0" fontId="0" fillId="0" borderId="0" xfId="0">
      <alignment vertical="center"/>
    </xf>
    <xf numFmtId="0" fontId="2"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58" fontId="5" fillId="0" borderId="0" xfId="18" applyNumberFormat="1" applyFont="1" applyAlignment="1">
      <alignment horizontal="right" vertical="center"/>
    </xf>
    <xf numFmtId="0" fontId="6" fillId="0" borderId="0" xfId="18" applyFont="1" applyFill="1" applyAlignment="1">
      <alignment horizontal="centerContinuous" vertical="center"/>
    </xf>
    <xf numFmtId="0" fontId="6" fillId="0" borderId="0" xfId="18" applyFont="1" applyAlignment="1">
      <alignment horizontal="centerContinuous" vertical="center"/>
    </xf>
    <xf numFmtId="0" fontId="6" fillId="3" borderId="0" xfId="18" applyFont="1" applyFill="1" applyAlignment="1">
      <alignment horizontal="centerContinuous" vertical="center"/>
    </xf>
    <xf numFmtId="0" fontId="7" fillId="0" borderId="0" xfId="18" applyFont="1" applyAlignment="1">
      <alignment vertical="center"/>
    </xf>
    <xf numFmtId="0" fontId="9" fillId="0" borderId="2" xfId="4" applyFont="1" applyBorder="1" applyAlignment="1" applyProtection="1">
      <alignment vertical="center"/>
    </xf>
    <xf numFmtId="0" fontId="5" fillId="0" borderId="2" xfId="18" applyFont="1" applyBorder="1" applyAlignment="1">
      <alignment vertical="center"/>
    </xf>
    <xf numFmtId="0" fontId="5" fillId="0" borderId="0" xfId="18" applyFont="1" applyBorder="1" applyAlignment="1">
      <alignment vertical="center"/>
    </xf>
    <xf numFmtId="0" fontId="9" fillId="0" borderId="3" xfId="4" applyFont="1" applyBorder="1" applyAlignment="1" applyProtection="1">
      <alignment vertical="center"/>
    </xf>
    <xf numFmtId="0" fontId="5" fillId="0" borderId="3" xfId="18" applyFont="1" applyBorder="1" applyAlignment="1">
      <alignment vertical="center"/>
    </xf>
    <xf numFmtId="0" fontId="9" fillId="0" borderId="4" xfId="4" applyFont="1" applyBorder="1" applyAlignment="1" applyProtection="1">
      <alignment vertical="center"/>
    </xf>
    <xf numFmtId="0" fontId="5" fillId="0" borderId="4" xfId="18" applyFont="1" applyBorder="1" applyAlignment="1">
      <alignment vertical="center"/>
    </xf>
    <xf numFmtId="0" fontId="9" fillId="0" borderId="5" xfId="4" applyFont="1" applyBorder="1" applyAlignment="1" applyProtection="1">
      <alignment vertical="center"/>
    </xf>
    <xf numFmtId="0" fontId="9" fillId="0" borderId="6" xfId="4" applyFont="1" applyBorder="1" applyAlignment="1" applyProtection="1">
      <alignment vertical="center"/>
    </xf>
    <xf numFmtId="0" fontId="5" fillId="0" borderId="6" xfId="18" applyFont="1" applyBorder="1" applyAlignment="1">
      <alignment vertical="center"/>
    </xf>
    <xf numFmtId="0" fontId="9" fillId="0" borderId="0" xfId="4" applyFont="1" applyBorder="1" applyAlignment="1" applyProtection="1">
      <alignment vertical="center"/>
    </xf>
    <xf numFmtId="0" fontId="10" fillId="0" borderId="0" xfId="18" applyFont="1" applyFill="1" applyAlignment="1">
      <alignment vertical="center"/>
    </xf>
    <xf numFmtId="0" fontId="11" fillId="0" borderId="0" xfId="18" applyFont="1" applyFill="1" applyAlignment="1">
      <alignment vertical="center"/>
    </xf>
    <xf numFmtId="0" fontId="11" fillId="0" borderId="0" xfId="18" applyFont="1" applyFill="1" applyBorder="1" applyAlignment="1">
      <alignment vertical="center"/>
    </xf>
    <xf numFmtId="0" fontId="12" fillId="2" borderId="0" xfId="25" applyFont="1" applyFill="1" applyAlignment="1">
      <alignment horizontal="centerContinuous" vertical="center"/>
    </xf>
    <xf numFmtId="0" fontId="13" fillId="2" borderId="0" xfId="25" applyFont="1" applyFill="1" applyAlignment="1">
      <alignment horizontal="centerContinuous" vertical="center"/>
    </xf>
    <xf numFmtId="0" fontId="13" fillId="3" borderId="0" xfId="25" applyFont="1" applyFill="1" applyAlignment="1">
      <alignment vertical="center"/>
    </xf>
    <xf numFmtId="0" fontId="18" fillId="0" borderId="0" xfId="19" applyFont="1" applyFill="1" applyBorder="1" applyAlignment="1">
      <alignment vertical="center"/>
    </xf>
    <xf numFmtId="0" fontId="13" fillId="0" borderId="0" xfId="26" applyFont="1" applyFill="1" applyAlignment="1">
      <alignment vertical="center"/>
    </xf>
    <xf numFmtId="55" fontId="20" fillId="3" borderId="0" xfId="19" applyNumberFormat="1" applyFont="1" applyFill="1" applyBorder="1" applyAlignment="1">
      <alignment horizontal="right" vertical="center"/>
    </xf>
    <xf numFmtId="0" fontId="20" fillId="0" borderId="0" xfId="19" applyFont="1" applyFill="1" applyBorder="1" applyAlignment="1">
      <alignment horizontal="right" vertical="center"/>
    </xf>
    <xf numFmtId="0" fontId="21" fillId="0" borderId="0" xfId="26" applyFont="1" applyFill="1" applyAlignment="1">
      <alignment vertical="center"/>
    </xf>
    <xf numFmtId="0" fontId="20" fillId="0" borderId="16" xfId="19" applyFont="1" applyFill="1" applyBorder="1" applyAlignment="1">
      <alignment horizontal="center" vertical="center"/>
    </xf>
    <xf numFmtId="0" fontId="20" fillId="0" borderId="7" xfId="19" applyFont="1" applyFill="1" applyBorder="1" applyAlignment="1">
      <alignment horizontal="center" vertical="center"/>
    </xf>
    <xf numFmtId="0" fontId="20" fillId="0" borderId="15" xfId="19" applyFont="1" applyFill="1" applyBorder="1" applyAlignment="1">
      <alignment horizontal="center" vertical="center"/>
    </xf>
    <xf numFmtId="0" fontId="20" fillId="0" borderId="39" xfId="19" applyFont="1" applyFill="1" applyBorder="1" applyAlignment="1">
      <alignment horizontal="center" vertical="center"/>
    </xf>
    <xf numFmtId="0" fontId="20" fillId="0" borderId="40" xfId="19" applyFont="1" applyFill="1" applyBorder="1" applyAlignment="1">
      <alignment horizontal="center" vertical="center" wrapText="1"/>
    </xf>
    <xf numFmtId="0" fontId="20" fillId="0" borderId="6" xfId="19" applyFont="1" applyFill="1" applyBorder="1" applyAlignment="1">
      <alignment horizontal="center" vertical="center" wrapText="1"/>
    </xf>
    <xf numFmtId="0" fontId="20" fillId="0" borderId="6" xfId="19" applyFont="1" applyFill="1" applyBorder="1" applyAlignment="1">
      <alignment horizontal="center" vertical="center"/>
    </xf>
    <xf numFmtId="0" fontId="20" fillId="0" borderId="31" xfId="19" applyFont="1" applyFill="1" applyBorder="1" applyAlignment="1">
      <alignment horizontal="center" vertical="center" wrapText="1"/>
    </xf>
    <xf numFmtId="0" fontId="20" fillId="0" borderId="0" xfId="19" applyFont="1" applyFill="1" applyBorder="1" applyAlignment="1">
      <alignment horizontal="center" vertical="center"/>
    </xf>
    <xf numFmtId="0" fontId="20" fillId="0" borderId="43" xfId="19" applyFont="1" applyFill="1" applyBorder="1" applyAlignment="1">
      <alignment horizontal="center" vertical="center"/>
    </xf>
    <xf numFmtId="0" fontId="20" fillId="0" borderId="31" xfId="19" applyFont="1" applyFill="1" applyBorder="1" applyAlignment="1">
      <alignment horizontal="center" vertical="center"/>
    </xf>
    <xf numFmtId="0" fontId="20" fillId="0" borderId="1" xfId="19" applyFont="1" applyFill="1" applyBorder="1" applyAlignment="1">
      <alignment horizontal="center" vertical="center" wrapText="1"/>
    </xf>
    <xf numFmtId="0" fontId="20" fillId="0" borderId="1" xfId="19" applyFont="1" applyFill="1" applyBorder="1" applyAlignment="1">
      <alignment horizontal="center" vertical="center"/>
    </xf>
    <xf numFmtId="0" fontId="20" fillId="0" borderId="44" xfId="19" applyFont="1" applyFill="1" applyBorder="1" applyAlignment="1">
      <alignment horizontal="centerContinuous" vertical="center"/>
    </xf>
    <xf numFmtId="0" fontId="20" fillId="0" borderId="6" xfId="19" applyFont="1" applyFill="1" applyBorder="1" applyAlignment="1">
      <alignment horizontal="centerContinuous" vertical="center"/>
    </xf>
    <xf numFmtId="0" fontId="22" fillId="0" borderId="1" xfId="19" applyFont="1" applyFill="1" applyBorder="1" applyAlignment="1">
      <alignment horizontal="center" vertical="center"/>
    </xf>
    <xf numFmtId="177" fontId="2" fillId="0" borderId="1" xfId="26" applyNumberFormat="1" applyFont="1" applyFill="1" applyBorder="1" applyAlignment="1">
      <alignment horizontal="right" vertical="center" shrinkToFit="1"/>
    </xf>
    <xf numFmtId="177" fontId="2" fillId="0" borderId="39" xfId="26" applyNumberFormat="1" applyFont="1" applyFill="1" applyBorder="1" applyAlignment="1">
      <alignment horizontal="right" vertical="center" shrinkToFit="1"/>
    </xf>
    <xf numFmtId="182" fontId="2" fillId="2" borderId="38" xfId="19" applyNumberFormat="1" applyFont="1" applyFill="1" applyBorder="1" applyAlignment="1">
      <alignment horizontal="right" vertical="center" shrinkToFit="1"/>
    </xf>
    <xf numFmtId="182" fontId="2" fillId="2" borderId="0" xfId="19" applyNumberFormat="1" applyFont="1" applyFill="1" applyBorder="1" applyAlignment="1">
      <alignment horizontal="right" vertical="center" shrinkToFit="1"/>
    </xf>
    <xf numFmtId="0" fontId="23" fillId="0" borderId="0" xfId="26" applyFont="1" applyFill="1" applyAlignment="1">
      <alignment vertical="center"/>
    </xf>
    <xf numFmtId="0" fontId="22" fillId="0" borderId="45" xfId="19" applyFont="1" applyFill="1" applyBorder="1" applyAlignment="1">
      <alignment horizontal="center" vertical="center"/>
    </xf>
    <xf numFmtId="177" fontId="22" fillId="0" borderId="45" xfId="19" applyNumberFormat="1" applyFont="1" applyFill="1" applyBorder="1" applyAlignment="1">
      <alignment horizontal="right" vertical="center" shrinkToFit="1"/>
    </xf>
    <xf numFmtId="181" fontId="22" fillId="0" borderId="45" xfId="19" applyNumberFormat="1" applyFont="1" applyFill="1" applyBorder="1" applyAlignment="1">
      <alignment horizontal="right" vertical="center" shrinkToFit="1"/>
    </xf>
    <xf numFmtId="177" fontId="2" fillId="0" borderId="45" xfId="26" applyNumberFormat="1" applyFont="1" applyFill="1" applyBorder="1" applyAlignment="1">
      <alignment horizontal="right" vertical="center" shrinkToFit="1"/>
    </xf>
    <xf numFmtId="0" fontId="22" fillId="0" borderId="0" xfId="19" applyFont="1" applyFill="1" applyBorder="1" applyAlignment="1">
      <alignment vertical="center"/>
    </xf>
    <xf numFmtId="0" fontId="20" fillId="0" borderId="0" xfId="19" applyFont="1" applyFill="1" applyBorder="1" applyAlignment="1">
      <alignment vertical="center"/>
    </xf>
    <xf numFmtId="182" fontId="13" fillId="0" borderId="0" xfId="19" applyNumberFormat="1" applyFont="1" applyFill="1" applyBorder="1" applyAlignment="1">
      <alignment horizontal="right" vertical="center" shrinkToFit="1"/>
    </xf>
    <xf numFmtId="182" fontId="22" fillId="0" borderId="45" xfId="19" applyNumberFormat="1" applyFont="1" applyFill="1" applyBorder="1" applyAlignment="1">
      <alignment horizontal="right" vertical="center" shrinkToFit="1"/>
    </xf>
    <xf numFmtId="182" fontId="20" fillId="0" borderId="0" xfId="19" applyNumberFormat="1" applyFont="1" applyFill="1" applyBorder="1" applyAlignment="1">
      <alignment horizontal="right" vertical="center" shrinkToFit="1"/>
    </xf>
    <xf numFmtId="0" fontId="18" fillId="3" borderId="0" xfId="24" applyFont="1" applyFill="1" applyBorder="1" applyAlignment="1">
      <alignment vertical="center"/>
    </xf>
    <xf numFmtId="49" fontId="16" fillId="3" borderId="0" xfId="24" applyNumberFormat="1" applyFont="1" applyFill="1" applyBorder="1" applyAlignment="1">
      <alignment vertical="center"/>
    </xf>
    <xf numFmtId="55" fontId="20" fillId="3" borderId="0" xfId="24" applyNumberFormat="1" applyFont="1" applyFill="1" applyBorder="1" applyAlignment="1">
      <alignment horizontal="right" vertical="center"/>
    </xf>
    <xf numFmtId="55" fontId="20" fillId="3" borderId="0" xfId="24" applyNumberFormat="1" applyFont="1" applyFill="1" applyBorder="1" applyAlignment="1">
      <alignment vertical="center"/>
    </xf>
    <xf numFmtId="0" fontId="20" fillId="3" borderId="0" xfId="24" applyFont="1" applyFill="1" applyBorder="1" applyAlignment="1">
      <alignment horizontal="right" vertical="center"/>
    </xf>
    <xf numFmtId="49" fontId="13" fillId="3" borderId="37" xfId="24" applyNumberFormat="1" applyFont="1" applyFill="1" applyBorder="1" applyAlignment="1">
      <alignment vertical="center"/>
    </xf>
    <xf numFmtId="0" fontId="13" fillId="3" borderId="42" xfId="24" applyFont="1" applyFill="1" applyBorder="1" applyAlignment="1">
      <alignment vertical="center"/>
    </xf>
    <xf numFmtId="0" fontId="20" fillId="3" borderId="0" xfId="24" applyFont="1" applyFill="1" applyBorder="1" applyAlignment="1">
      <alignment horizontal="center" vertical="center"/>
    </xf>
    <xf numFmtId="0" fontId="20" fillId="3" borderId="1" xfId="24" applyFont="1" applyFill="1" applyBorder="1" applyAlignment="1">
      <alignment horizontal="center" vertical="center"/>
    </xf>
    <xf numFmtId="0" fontId="2" fillId="3" borderId="0" xfId="24" applyFont="1" applyFill="1" applyBorder="1" applyAlignment="1">
      <alignment vertical="center"/>
    </xf>
    <xf numFmtId="0" fontId="20" fillId="3" borderId="1" xfId="24" applyFont="1" applyFill="1" applyBorder="1" applyAlignment="1">
      <alignment horizontal="center" vertical="center" wrapText="1"/>
    </xf>
    <xf numFmtId="0" fontId="20" fillId="3" borderId="0" xfId="24" applyFont="1" applyFill="1" applyBorder="1" applyAlignment="1">
      <alignment horizontal="center" vertical="center" wrapText="1"/>
    </xf>
    <xf numFmtId="182" fontId="2" fillId="0" borderId="0" xfId="19" applyNumberFormat="1" applyFont="1" applyFill="1" applyBorder="1" applyAlignment="1">
      <alignment vertical="center" shrinkToFit="1"/>
    </xf>
    <xf numFmtId="183" fontId="2" fillId="0" borderId="1" xfId="8" applyNumberFormat="1" applyFont="1" applyFill="1" applyBorder="1" applyAlignment="1">
      <alignment horizontal="right" vertical="center" shrinkToFit="1"/>
    </xf>
    <xf numFmtId="182" fontId="2" fillId="0" borderId="45" xfId="24" applyNumberFormat="1" applyFont="1" applyFill="1" applyBorder="1" applyAlignment="1" applyProtection="1">
      <alignment horizontal="right" vertical="center" shrinkToFit="1"/>
      <protection locked="0"/>
    </xf>
    <xf numFmtId="0" fontId="2" fillId="3" borderId="38" xfId="24" applyFont="1" applyFill="1" applyBorder="1" applyAlignment="1">
      <alignment vertical="center"/>
    </xf>
    <xf numFmtId="182" fontId="2" fillId="3" borderId="0" xfId="24" applyNumberFormat="1" applyFont="1" applyFill="1" applyBorder="1" applyAlignment="1" applyProtection="1">
      <alignment horizontal="right" vertical="center" shrinkToFit="1"/>
      <protection locked="0"/>
    </xf>
    <xf numFmtId="183" fontId="2" fillId="3" borderId="45" xfId="8" applyNumberFormat="1" applyFont="1" applyFill="1" applyBorder="1" applyAlignment="1" applyProtection="1">
      <alignment horizontal="right" vertical="center" shrinkToFit="1"/>
      <protection locked="0"/>
    </xf>
    <xf numFmtId="182" fontId="22" fillId="3" borderId="45" xfId="24" applyNumberFormat="1" applyFont="1" applyFill="1" applyBorder="1" applyAlignment="1">
      <alignment horizontal="right" vertical="center"/>
    </xf>
    <xf numFmtId="0" fontId="22" fillId="3" borderId="0" xfId="24" applyFont="1" applyFill="1" applyBorder="1" applyAlignment="1">
      <alignment vertical="center"/>
    </xf>
    <xf numFmtId="183" fontId="22" fillId="3" borderId="45" xfId="8" applyNumberFormat="1" applyFont="1" applyFill="1" applyBorder="1" applyAlignment="1">
      <alignment horizontal="right" vertical="center"/>
    </xf>
    <xf numFmtId="182" fontId="22" fillId="3" borderId="47" xfId="24" applyNumberFormat="1" applyFont="1" applyFill="1" applyBorder="1" applyAlignment="1">
      <alignment horizontal="right" vertical="center"/>
    </xf>
    <xf numFmtId="183" fontId="22" fillId="3" borderId="47" xfId="8" applyNumberFormat="1" applyFont="1" applyFill="1" applyBorder="1" applyAlignment="1">
      <alignment horizontal="right" vertical="center"/>
    </xf>
    <xf numFmtId="0" fontId="12" fillId="0" borderId="0" xfId="18" applyFont="1" applyFill="1" applyAlignment="1">
      <alignment horizontal="left" vertical="center"/>
    </xf>
    <xf numFmtId="0" fontId="13" fillId="0" borderId="0" xfId="18" applyFont="1" applyFill="1" applyAlignment="1">
      <alignment vertical="center"/>
    </xf>
    <xf numFmtId="0" fontId="13" fillId="0" borderId="28" xfId="18" applyFont="1" applyBorder="1" applyAlignment="1">
      <alignment horizontal="center" vertical="center"/>
    </xf>
    <xf numFmtId="0" fontId="13" fillId="0" borderId="28" xfId="18" applyFont="1" applyBorder="1" applyAlignment="1">
      <alignment horizontal="center" vertical="center" wrapText="1"/>
    </xf>
    <xf numFmtId="49" fontId="13" fillId="0" borderId="26" xfId="18" applyNumberFormat="1" applyFont="1" applyBorder="1" applyAlignment="1">
      <alignment horizontal="center" vertical="center"/>
    </xf>
    <xf numFmtId="49" fontId="13" fillId="0" borderId="22" xfId="18" applyNumberFormat="1" applyFont="1" applyBorder="1" applyAlignment="1">
      <alignment horizontal="center" vertical="center"/>
    </xf>
    <xf numFmtId="49" fontId="13" fillId="0" borderId="60" xfId="18" applyNumberFormat="1" applyFont="1" applyBorder="1" applyAlignment="1">
      <alignment horizontal="center" vertical="center"/>
    </xf>
    <xf numFmtId="0" fontId="17" fillId="0" borderId="0" xfId="20" applyFont="1"/>
    <xf numFmtId="0" fontId="25" fillId="0" borderId="0" xfId="20" applyFont="1"/>
    <xf numFmtId="177" fontId="2" fillId="0" borderId="45" xfId="19" applyNumberFormat="1" applyFont="1" applyFill="1" applyBorder="1" applyAlignment="1">
      <alignment horizontal="right" vertical="center" shrinkToFit="1"/>
    </xf>
    <xf numFmtId="186" fontId="5" fillId="3" borderId="0" xfId="18" applyNumberFormat="1" applyFont="1" applyFill="1" applyAlignment="1">
      <alignment horizontal="distributed" vertical="center"/>
    </xf>
    <xf numFmtId="0" fontId="28" fillId="3" borderId="0" xfId="18" applyFont="1" applyFill="1" applyAlignment="1">
      <alignment vertical="center"/>
    </xf>
    <xf numFmtId="0" fontId="18" fillId="0" borderId="0" xfId="0" applyFont="1" applyFill="1" applyBorder="1" applyAlignment="1">
      <alignment vertical="center"/>
    </xf>
    <xf numFmtId="55" fontId="20" fillId="3" borderId="0" xfId="0" applyNumberFormat="1" applyFont="1" applyFill="1" applyBorder="1" applyAlignment="1">
      <alignment horizontal="right" vertical="center"/>
    </xf>
    <xf numFmtId="0" fontId="20" fillId="0" borderId="0" xfId="0" applyFont="1" applyFill="1" applyBorder="1" applyAlignment="1">
      <alignment horizontal="right" vertical="center"/>
    </xf>
    <xf numFmtId="0" fontId="20" fillId="0" borderId="1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4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6"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182" fontId="2" fillId="2" borderId="38" xfId="0" applyNumberFormat="1" applyFont="1" applyFill="1" applyBorder="1" applyAlignment="1">
      <alignment horizontal="right" vertical="center" shrinkToFit="1"/>
    </xf>
    <xf numFmtId="0" fontId="20" fillId="0" borderId="16" xfId="0" applyFont="1" applyFill="1" applyBorder="1" applyAlignment="1">
      <alignment vertical="center"/>
    </xf>
    <xf numFmtId="0" fontId="20" fillId="0" borderId="7" xfId="0" applyFont="1" applyFill="1" applyBorder="1" applyAlignment="1">
      <alignment vertical="center"/>
    </xf>
    <xf numFmtId="177" fontId="22" fillId="0" borderId="45" xfId="0" applyNumberFormat="1" applyFont="1" applyFill="1" applyBorder="1" applyAlignment="1">
      <alignment horizontal="right" vertical="center" shrinkToFit="1"/>
    </xf>
    <xf numFmtId="181" fontId="22" fillId="0" borderId="45" xfId="0" applyNumberFormat="1" applyFont="1" applyFill="1" applyBorder="1" applyAlignment="1">
      <alignment horizontal="right" vertical="center" shrinkToFit="1"/>
    </xf>
    <xf numFmtId="0" fontId="22" fillId="0" borderId="7" xfId="0" applyFont="1" applyFill="1" applyBorder="1" applyAlignment="1">
      <alignment vertical="center"/>
    </xf>
    <xf numFmtId="0" fontId="20" fillId="0" borderId="18" xfId="0" applyFont="1" applyFill="1" applyBorder="1" applyAlignment="1">
      <alignment vertical="center"/>
    </xf>
    <xf numFmtId="0" fontId="22" fillId="0" borderId="4" xfId="0" applyFont="1" applyFill="1" applyBorder="1" applyAlignment="1">
      <alignment vertical="center"/>
    </xf>
    <xf numFmtId="0" fontId="22" fillId="0" borderId="17" xfId="0" applyFont="1" applyFill="1" applyBorder="1" applyAlignment="1">
      <alignment vertical="center"/>
    </xf>
    <xf numFmtId="182" fontId="2" fillId="0" borderId="39" xfId="0" applyNumberFormat="1" applyFont="1" applyFill="1" applyBorder="1" applyAlignment="1">
      <alignment vertical="center" shrinkToFit="1"/>
    </xf>
    <xf numFmtId="182" fontId="2" fillId="0" borderId="0" xfId="0" applyNumberFormat="1" applyFont="1" applyFill="1" applyBorder="1" applyAlignment="1">
      <alignment vertical="center" shrinkToFit="1"/>
    </xf>
    <xf numFmtId="0" fontId="21" fillId="0" borderId="16" xfId="0" applyFont="1" applyFill="1" applyBorder="1" applyAlignment="1">
      <alignment vertical="center"/>
    </xf>
    <xf numFmtId="0" fontId="23" fillId="0" borderId="65" xfId="0" applyFont="1" applyFill="1" applyBorder="1" applyAlignment="1">
      <alignment vertical="center"/>
    </xf>
    <xf numFmtId="0" fontId="30" fillId="0" borderId="17" xfId="0" applyFont="1" applyBorder="1" applyAlignment="1">
      <alignment vertical="center"/>
    </xf>
    <xf numFmtId="0" fontId="21" fillId="0" borderId="18" xfId="0" applyFont="1" applyFill="1" applyBorder="1" applyAlignment="1">
      <alignment vertical="center"/>
    </xf>
    <xf numFmtId="0" fontId="31" fillId="0" borderId="17" xfId="0" applyFont="1" applyBorder="1" applyAlignment="1">
      <alignment vertical="center"/>
    </xf>
    <xf numFmtId="0" fontId="31" fillId="0" borderId="23" xfId="0" applyFont="1" applyBorder="1" applyAlignment="1">
      <alignment vertical="center"/>
    </xf>
    <xf numFmtId="0" fontId="31" fillId="0" borderId="68" xfId="0" applyFont="1" applyBorder="1" applyAlignment="1">
      <alignment vertical="center"/>
    </xf>
    <xf numFmtId="0" fontId="32" fillId="0" borderId="0" xfId="18" applyFont="1" applyAlignment="1">
      <alignment vertical="center"/>
    </xf>
    <xf numFmtId="0" fontId="10" fillId="0" borderId="0" xfId="18" applyFont="1" applyAlignment="1">
      <alignment vertical="center"/>
    </xf>
    <xf numFmtId="41" fontId="20" fillId="0" borderId="0" xfId="8" applyNumberFormat="1" applyFont="1" applyFill="1" applyBorder="1" applyAlignment="1">
      <alignment horizontal="left" vertical="center"/>
    </xf>
    <xf numFmtId="41" fontId="20" fillId="0" borderId="16" xfId="8" applyNumberFormat="1" applyFont="1" applyFill="1" applyBorder="1" applyAlignment="1">
      <alignment horizontal="center" vertical="center" wrapText="1"/>
    </xf>
    <xf numFmtId="41" fontId="20" fillId="0" borderId="31" xfId="8" applyNumberFormat="1" applyFont="1" applyFill="1" applyBorder="1" applyAlignment="1">
      <alignment horizontal="center" vertical="center" wrapText="1"/>
    </xf>
    <xf numFmtId="187" fontId="22" fillId="0" borderId="1" xfId="8" applyNumberFormat="1" applyFont="1" applyFill="1" applyBorder="1" applyAlignment="1">
      <alignment horizontal="right" vertical="center" shrinkToFit="1"/>
    </xf>
    <xf numFmtId="187" fontId="22" fillId="0" borderId="45" xfId="0" applyNumberFormat="1" applyFont="1" applyFill="1" applyBorder="1" applyAlignment="1">
      <alignment horizontal="right" vertical="center" shrinkToFit="1"/>
    </xf>
    <xf numFmtId="187" fontId="22" fillId="0" borderId="45" xfId="8" applyNumberFormat="1" applyFont="1" applyFill="1" applyBorder="1" applyAlignment="1">
      <alignment horizontal="right" vertical="center" shrinkToFit="1"/>
    </xf>
    <xf numFmtId="182" fontId="2" fillId="0" borderId="45" xfId="26" applyNumberFormat="1" applyFont="1" applyFill="1" applyBorder="1" applyAlignment="1">
      <alignment horizontal="right" vertical="center" shrinkToFit="1"/>
    </xf>
    <xf numFmtId="182" fontId="22" fillId="0" borderId="45" xfId="0" applyNumberFormat="1" applyFont="1" applyFill="1" applyBorder="1" applyAlignment="1">
      <alignment horizontal="right" vertical="center" shrinkToFit="1"/>
    </xf>
    <xf numFmtId="187" fontId="2" fillId="0" borderId="1" xfId="19" applyNumberFormat="1" applyFont="1" applyFill="1" applyBorder="1" applyAlignment="1">
      <alignment horizontal="right" vertical="center" shrinkToFit="1"/>
    </xf>
    <xf numFmtId="177" fontId="22" fillId="0" borderId="1" xfId="19" applyNumberFormat="1" applyFont="1" applyFill="1" applyBorder="1" applyAlignment="1">
      <alignment horizontal="right" vertical="center" shrinkToFit="1"/>
    </xf>
    <xf numFmtId="187" fontId="22" fillId="0" borderId="45" xfId="19" applyNumberFormat="1" applyFont="1" applyFill="1" applyBorder="1" applyAlignment="1">
      <alignment horizontal="right" vertical="center" shrinkToFit="1"/>
    </xf>
    <xf numFmtId="41" fontId="2" fillId="0" borderId="39" xfId="8" applyNumberFormat="1" applyFont="1" applyFill="1" applyBorder="1" applyAlignment="1">
      <alignment horizontal="right" vertical="center" shrinkToFit="1"/>
    </xf>
    <xf numFmtId="41" fontId="2" fillId="0" borderId="1" xfId="8" applyNumberFormat="1" applyFont="1" applyFill="1" applyBorder="1" applyAlignment="1">
      <alignment horizontal="right" vertical="center" shrinkToFit="1"/>
    </xf>
    <xf numFmtId="41" fontId="2" fillId="0" borderId="45" xfId="8" applyNumberFormat="1" applyFont="1" applyFill="1" applyBorder="1" applyAlignment="1">
      <alignment horizontal="right" vertical="center" shrinkToFit="1"/>
    </xf>
    <xf numFmtId="41" fontId="2" fillId="3" borderId="45" xfId="8" applyNumberFormat="1" applyFont="1" applyFill="1" applyBorder="1" applyAlignment="1" applyProtection="1">
      <alignment horizontal="right" vertical="center" shrinkToFit="1"/>
      <protection locked="0"/>
    </xf>
    <xf numFmtId="41" fontId="22" fillId="3" borderId="45" xfId="8" applyNumberFormat="1" applyFont="1" applyFill="1" applyBorder="1" applyAlignment="1">
      <alignment horizontal="right" vertical="center"/>
    </xf>
    <xf numFmtId="41" fontId="22" fillId="3" borderId="47" xfId="8" applyNumberFormat="1" applyFont="1" applyFill="1" applyBorder="1" applyAlignment="1">
      <alignment horizontal="right" vertical="center"/>
    </xf>
    <xf numFmtId="0" fontId="13" fillId="0" borderId="26" xfId="18" applyFont="1" applyBorder="1" applyAlignment="1">
      <alignment horizontal="center" vertical="center"/>
    </xf>
    <xf numFmtId="0" fontId="13" fillId="0" borderId="22" xfId="18" applyFont="1" applyBorder="1" applyAlignment="1">
      <alignment horizontal="center" vertical="center"/>
    </xf>
    <xf numFmtId="0" fontId="13" fillId="0" borderId="14" xfId="18" applyFont="1" applyBorder="1" applyAlignment="1">
      <alignment horizontal="center" vertical="center"/>
    </xf>
    <xf numFmtId="0" fontId="22" fillId="0" borderId="5" xfId="0" applyFont="1" applyFill="1" applyBorder="1" applyAlignment="1">
      <alignment vertical="center"/>
    </xf>
    <xf numFmtId="0" fontId="22" fillId="0" borderId="68" xfId="0" applyFont="1" applyFill="1" applyBorder="1" applyAlignment="1">
      <alignment vertical="center"/>
    </xf>
    <xf numFmtId="187" fontId="22" fillId="0" borderId="47" xfId="0" applyNumberFormat="1" applyFont="1" applyFill="1" applyBorder="1" applyAlignment="1">
      <alignment horizontal="right" vertical="center" shrinkToFit="1"/>
    </xf>
    <xf numFmtId="177" fontId="22" fillId="0" borderId="47" xfId="0" applyNumberFormat="1" applyFont="1" applyFill="1" applyBorder="1" applyAlignment="1">
      <alignment horizontal="right" vertical="center" shrinkToFit="1"/>
    </xf>
    <xf numFmtId="187" fontId="22" fillId="0" borderId="47" xfId="8" applyNumberFormat="1" applyFont="1" applyFill="1" applyBorder="1" applyAlignment="1">
      <alignment horizontal="right" vertical="center" shrinkToFit="1"/>
    </xf>
    <xf numFmtId="181" fontId="22" fillId="0" borderId="47" xfId="0" applyNumberFormat="1" applyFont="1" applyFill="1" applyBorder="1" applyAlignment="1">
      <alignment horizontal="right" vertical="center" shrinkToFit="1"/>
    </xf>
    <xf numFmtId="182" fontId="22" fillId="0" borderId="47" xfId="0" applyNumberFormat="1" applyFont="1" applyFill="1" applyBorder="1" applyAlignment="1">
      <alignment horizontal="right" vertical="center" shrinkToFit="1"/>
    </xf>
    <xf numFmtId="0" fontId="20" fillId="0" borderId="35" xfId="0" applyFont="1" applyFill="1" applyBorder="1" applyAlignment="1">
      <alignment vertical="center"/>
    </xf>
    <xf numFmtId="0" fontId="22" fillId="0" borderId="0" xfId="0" applyFont="1" applyFill="1" applyBorder="1" applyAlignment="1">
      <alignment vertical="center"/>
    </xf>
    <xf numFmtId="41" fontId="22" fillId="0" borderId="0" xfId="8" applyNumberFormat="1" applyFont="1" applyFill="1" applyBorder="1" applyAlignment="1">
      <alignment horizontal="right" vertical="center"/>
    </xf>
    <xf numFmtId="0" fontId="22" fillId="0" borderId="0" xfId="0" applyFont="1" applyFill="1" applyBorder="1" applyAlignment="1">
      <alignment horizontal="right" vertical="center"/>
    </xf>
    <xf numFmtId="0" fontId="20" fillId="0" borderId="0" xfId="0" applyFont="1" applyFill="1" applyBorder="1" applyAlignment="1">
      <alignment vertical="center"/>
    </xf>
    <xf numFmtId="41" fontId="20" fillId="0" borderId="0" xfId="8" applyNumberFormat="1" applyFont="1" applyFill="1" applyBorder="1" applyAlignment="1">
      <alignment horizontal="right" vertical="center"/>
    </xf>
    <xf numFmtId="0" fontId="22" fillId="0" borderId="2" xfId="0" applyFont="1" applyFill="1" applyBorder="1" applyAlignment="1">
      <alignment vertical="center"/>
    </xf>
    <xf numFmtId="0" fontId="22" fillId="0" borderId="65" xfId="0" applyFont="1" applyFill="1" applyBorder="1" applyAlignment="1">
      <alignment vertical="center"/>
    </xf>
    <xf numFmtId="187" fontId="22" fillId="0" borderId="46" xfId="0" applyNumberFormat="1" applyFont="1" applyFill="1" applyBorder="1" applyAlignment="1">
      <alignment horizontal="right" vertical="center" shrinkToFit="1"/>
    </xf>
    <xf numFmtId="177" fontId="22" fillId="0" borderId="46" xfId="0" applyNumberFormat="1" applyFont="1" applyFill="1" applyBorder="1" applyAlignment="1">
      <alignment horizontal="right" vertical="center" shrinkToFit="1"/>
    </xf>
    <xf numFmtId="187" fontId="22" fillId="0" borderId="46" xfId="8" applyNumberFormat="1" applyFont="1" applyFill="1" applyBorder="1" applyAlignment="1">
      <alignment horizontal="right" vertical="center" shrinkToFit="1"/>
    </xf>
    <xf numFmtId="181" fontId="22" fillId="0" borderId="46" xfId="0" applyNumberFormat="1" applyFont="1" applyFill="1" applyBorder="1" applyAlignment="1">
      <alignment horizontal="right" vertical="center" shrinkToFit="1"/>
    </xf>
    <xf numFmtId="182" fontId="22" fillId="0" borderId="46" xfId="0" applyNumberFormat="1" applyFont="1" applyFill="1" applyBorder="1" applyAlignment="1">
      <alignment horizontal="right" vertical="center" shrinkToFit="1"/>
    </xf>
    <xf numFmtId="0" fontId="22" fillId="0" borderId="3" xfId="0" applyFont="1" applyFill="1" applyBorder="1" applyAlignment="1">
      <alignment vertical="center"/>
    </xf>
    <xf numFmtId="0" fontId="22" fillId="0" borderId="90" xfId="0" applyFont="1" applyFill="1" applyBorder="1" applyAlignment="1">
      <alignment vertical="center"/>
    </xf>
    <xf numFmtId="187" fontId="22" fillId="0" borderId="48" xfId="0" applyNumberFormat="1" applyFont="1" applyFill="1" applyBorder="1" applyAlignment="1">
      <alignment horizontal="right" vertical="center" shrinkToFit="1"/>
    </xf>
    <xf numFmtId="177" fontId="22" fillId="0" borderId="48" xfId="0" applyNumberFormat="1" applyFont="1" applyFill="1" applyBorder="1" applyAlignment="1">
      <alignment horizontal="right" vertical="center" shrinkToFit="1"/>
    </xf>
    <xf numFmtId="187" fontId="22" fillId="0" borderId="48" xfId="8" applyNumberFormat="1" applyFont="1" applyFill="1" applyBorder="1" applyAlignment="1">
      <alignment horizontal="right" vertical="center" shrinkToFit="1"/>
    </xf>
    <xf numFmtId="181" fontId="22" fillId="0" borderId="48" xfId="0" applyNumberFormat="1" applyFont="1" applyFill="1" applyBorder="1" applyAlignment="1">
      <alignment horizontal="right" vertical="center" shrinkToFit="1"/>
    </xf>
    <xf numFmtId="182" fontId="22" fillId="0" borderId="48" xfId="0" applyNumberFormat="1" applyFont="1" applyFill="1" applyBorder="1" applyAlignment="1">
      <alignment horizontal="right" vertical="center" shrinkToFit="1"/>
    </xf>
    <xf numFmtId="0" fontId="22" fillId="0" borderId="67" xfId="0" applyFont="1" applyFill="1" applyBorder="1" applyAlignment="1">
      <alignment vertical="center"/>
    </xf>
    <xf numFmtId="0" fontId="22" fillId="0" borderId="91" xfId="0" applyFont="1" applyFill="1" applyBorder="1" applyAlignment="1">
      <alignment vertical="center"/>
    </xf>
    <xf numFmtId="187" fontId="22" fillId="0" borderId="66" xfId="0" applyNumberFormat="1" applyFont="1" applyFill="1" applyBorder="1" applyAlignment="1">
      <alignment horizontal="right" vertical="center" shrinkToFit="1"/>
    </xf>
    <xf numFmtId="177" fontId="22" fillId="0" borderId="66" xfId="0" applyNumberFormat="1" applyFont="1" applyFill="1" applyBorder="1" applyAlignment="1">
      <alignment horizontal="right" vertical="center" shrinkToFit="1"/>
    </xf>
    <xf numFmtId="187" fontId="22" fillId="0" borderId="66" xfId="8" applyNumberFormat="1" applyFont="1" applyFill="1" applyBorder="1" applyAlignment="1">
      <alignment horizontal="right" vertical="center" shrinkToFit="1"/>
    </xf>
    <xf numFmtId="181" fontId="22" fillId="0" borderId="66" xfId="0" applyNumberFormat="1" applyFont="1" applyFill="1" applyBorder="1" applyAlignment="1">
      <alignment horizontal="right" vertical="center" shrinkToFit="1"/>
    </xf>
    <xf numFmtId="182" fontId="22" fillId="0" borderId="66" xfId="0" applyNumberFormat="1" applyFont="1" applyFill="1" applyBorder="1" applyAlignment="1">
      <alignment horizontal="right" vertical="center" shrinkToFit="1"/>
    </xf>
    <xf numFmtId="0" fontId="2" fillId="3" borderId="0" xfId="24" applyFont="1" applyFill="1" applyBorder="1" applyAlignment="1" applyProtection="1">
      <alignment horizontal="right" vertical="center" shrinkToFit="1"/>
      <protection locked="0"/>
    </xf>
    <xf numFmtId="41" fontId="22" fillId="0" borderId="0" xfId="8" applyNumberFormat="1" applyFont="1" applyFill="1" applyBorder="1" applyAlignment="1">
      <alignment vertical="center"/>
    </xf>
    <xf numFmtId="0" fontId="22" fillId="0" borderId="0" xfId="19" applyFont="1" applyFill="1" applyBorder="1" applyAlignment="1">
      <alignment horizontal="right" vertical="center"/>
    </xf>
    <xf numFmtId="41" fontId="20" fillId="0" borderId="0" xfId="8" applyNumberFormat="1" applyFont="1" applyFill="1" applyBorder="1" applyAlignment="1">
      <alignment vertical="center"/>
    </xf>
    <xf numFmtId="0" fontId="22" fillId="0" borderId="46" xfId="19" applyFont="1" applyFill="1" applyBorder="1" applyAlignment="1">
      <alignment horizontal="center" vertical="center"/>
    </xf>
    <xf numFmtId="187" fontId="22" fillId="0" borderId="46" xfId="19" applyNumberFormat="1" applyFont="1" applyFill="1" applyBorder="1" applyAlignment="1">
      <alignment horizontal="right" vertical="center" shrinkToFit="1"/>
    </xf>
    <xf numFmtId="177" fontId="22" fillId="0" borderId="46" xfId="19" applyNumberFormat="1" applyFont="1" applyFill="1" applyBorder="1" applyAlignment="1">
      <alignment horizontal="right" vertical="center" shrinkToFit="1"/>
    </xf>
    <xf numFmtId="182" fontId="22" fillId="0" borderId="46" xfId="19" applyNumberFormat="1" applyFont="1" applyFill="1" applyBorder="1" applyAlignment="1">
      <alignment horizontal="right" vertical="center" shrinkToFit="1"/>
    </xf>
    <xf numFmtId="181" fontId="22" fillId="0" borderId="46" xfId="19" applyNumberFormat="1" applyFont="1" applyFill="1" applyBorder="1" applyAlignment="1">
      <alignment horizontal="right" vertical="center" shrinkToFit="1"/>
    </xf>
    <xf numFmtId="0" fontId="22" fillId="0" borderId="66" xfId="19" applyFont="1" applyFill="1" applyBorder="1" applyAlignment="1">
      <alignment horizontal="center" vertical="center"/>
    </xf>
    <xf numFmtId="187" fontId="22" fillId="0" borderId="66" xfId="19" applyNumberFormat="1" applyFont="1" applyFill="1" applyBorder="1" applyAlignment="1">
      <alignment horizontal="right" vertical="center" shrinkToFit="1"/>
    </xf>
    <xf numFmtId="177" fontId="22" fillId="0" borderId="66" xfId="19" applyNumberFormat="1" applyFont="1" applyFill="1" applyBorder="1" applyAlignment="1">
      <alignment horizontal="right" vertical="center" shrinkToFit="1"/>
    </xf>
    <xf numFmtId="182" fontId="22" fillId="0" borderId="66" xfId="19" applyNumberFormat="1" applyFont="1" applyFill="1" applyBorder="1" applyAlignment="1">
      <alignment horizontal="right" vertical="center" shrinkToFit="1"/>
    </xf>
    <xf numFmtId="181" fontId="22" fillId="0" borderId="66" xfId="19" applyNumberFormat="1" applyFont="1" applyFill="1" applyBorder="1" applyAlignment="1">
      <alignment horizontal="right" vertical="center" shrinkToFit="1"/>
    </xf>
    <xf numFmtId="0" fontId="22" fillId="0" borderId="48" xfId="19" applyFont="1" applyFill="1" applyBorder="1" applyAlignment="1">
      <alignment horizontal="center" vertical="center"/>
    </xf>
    <xf numFmtId="187" fontId="22" fillId="0" borderId="48" xfId="19" applyNumberFormat="1" applyFont="1" applyFill="1" applyBorder="1" applyAlignment="1">
      <alignment horizontal="right" vertical="center" shrinkToFit="1"/>
    </xf>
    <xf numFmtId="177" fontId="22" fillId="0" borderId="48" xfId="19" applyNumberFormat="1" applyFont="1" applyFill="1" applyBorder="1" applyAlignment="1">
      <alignment horizontal="right" vertical="center" shrinkToFit="1"/>
    </xf>
    <xf numFmtId="182" fontId="22" fillId="0" borderId="48" xfId="19" applyNumberFormat="1" applyFont="1" applyFill="1" applyBorder="1" applyAlignment="1">
      <alignment horizontal="right" vertical="center" shrinkToFit="1"/>
    </xf>
    <xf numFmtId="181" fontId="22" fillId="0" borderId="48" xfId="19" applyNumberFormat="1" applyFont="1" applyFill="1" applyBorder="1" applyAlignment="1">
      <alignment horizontal="right" vertical="center" shrinkToFit="1"/>
    </xf>
    <xf numFmtId="0" fontId="2" fillId="0" borderId="0" xfId="18" applyFont="1" applyFill="1" applyAlignment="1">
      <alignment horizontal="left" vertical="center"/>
    </xf>
    <xf numFmtId="0" fontId="13" fillId="0" borderId="0" xfId="18" applyFont="1" applyFill="1" applyAlignment="1">
      <alignment horizontal="left" vertical="center"/>
    </xf>
    <xf numFmtId="0" fontId="13" fillId="0" borderId="0" xfId="18" applyFont="1" applyFill="1" applyBorder="1" applyAlignment="1">
      <alignment horizontal="left" vertical="center"/>
    </xf>
    <xf numFmtId="0" fontId="2" fillId="0" borderId="0" xfId="18" applyFont="1" applyFill="1" applyBorder="1" applyAlignment="1">
      <alignment horizontal="right" vertical="center"/>
    </xf>
    <xf numFmtId="0" fontId="2" fillId="0" borderId="1" xfId="18" applyFont="1" applyBorder="1" applyAlignment="1">
      <alignment horizontal="centerContinuous" vertical="center"/>
    </xf>
    <xf numFmtId="0" fontId="2" fillId="0" borderId="44" xfId="18" applyFont="1" applyBorder="1" applyAlignment="1">
      <alignment horizontal="centerContinuous" vertical="center"/>
    </xf>
    <xf numFmtId="0" fontId="23" fillId="0" borderId="52" xfId="18" applyFont="1" applyBorder="1" applyAlignment="1">
      <alignment horizontal="center" vertical="center" wrapText="1"/>
    </xf>
    <xf numFmtId="0" fontId="23" fillId="0" borderId="53" xfId="18" applyFont="1" applyBorder="1" applyAlignment="1">
      <alignment horizontal="center" vertical="center" wrapText="1"/>
    </xf>
    <xf numFmtId="0" fontId="2" fillId="0" borderId="0" xfId="18" applyFont="1" applyAlignment="1">
      <alignment vertical="center"/>
    </xf>
    <xf numFmtId="0" fontId="2" fillId="0" borderId="16" xfId="18" applyFont="1" applyBorder="1" applyAlignment="1">
      <alignment horizontal="centerContinuous" vertical="center"/>
    </xf>
    <xf numFmtId="0" fontId="2" fillId="0" borderId="15" xfId="18" applyFont="1" applyBorder="1" applyAlignment="1">
      <alignment horizontal="centerContinuous" vertical="center"/>
    </xf>
    <xf numFmtId="184" fontId="23" fillId="0" borderId="54" xfId="18" applyNumberFormat="1" applyFont="1" applyBorder="1" applyAlignment="1">
      <alignment vertical="center" shrinkToFit="1"/>
    </xf>
    <xf numFmtId="177" fontId="2" fillId="0" borderId="55" xfId="18" applyNumberFormat="1" applyFont="1" applyBorder="1" applyAlignment="1">
      <alignment vertical="center" shrinkToFit="1"/>
    </xf>
    <xf numFmtId="49" fontId="2" fillId="0" borderId="51" xfId="18" applyNumberFormat="1" applyFont="1" applyBorder="1" applyAlignment="1">
      <alignment horizontal="center" vertical="center"/>
    </xf>
    <xf numFmtId="0" fontId="2" fillId="0" borderId="38" xfId="18" applyFont="1" applyBorder="1" applyAlignment="1">
      <alignment horizontal="centerContinuous" vertical="center"/>
    </xf>
    <xf numFmtId="0" fontId="2" fillId="0" borderId="45" xfId="18" applyFont="1" applyBorder="1" applyAlignment="1">
      <alignment horizontal="center" vertical="center"/>
    </xf>
    <xf numFmtId="184" fontId="23" fillId="0" borderId="11" xfId="18" applyNumberFormat="1" applyFont="1" applyBorder="1" applyAlignment="1">
      <alignment vertical="center" shrinkToFit="1"/>
    </xf>
    <xf numFmtId="177" fontId="2" fillId="0" borderId="12" xfId="18" applyNumberFormat="1" applyFont="1" applyBorder="1" applyAlignment="1">
      <alignment vertical="center" shrinkToFit="1"/>
    </xf>
    <xf numFmtId="0" fontId="2" fillId="0" borderId="46" xfId="18" applyFont="1" applyBorder="1" applyAlignment="1">
      <alignment horizontal="center" vertical="center"/>
    </xf>
    <xf numFmtId="184" fontId="23" fillId="0" borderId="27" xfId="18" applyNumberFormat="1" applyFont="1" applyBorder="1" applyAlignment="1">
      <alignment vertical="center" shrinkToFit="1"/>
    </xf>
    <xf numFmtId="177" fontId="2" fillId="0" borderId="56" xfId="18" applyNumberFormat="1" applyFont="1" applyBorder="1" applyAlignment="1">
      <alignment vertical="center" shrinkToFit="1"/>
    </xf>
    <xf numFmtId="0" fontId="2" fillId="0" borderId="43" xfId="18" applyFont="1" applyBorder="1" applyAlignment="1">
      <alignment horizontal="centerContinuous" vertical="center"/>
    </xf>
    <xf numFmtId="0" fontId="2" fillId="0" borderId="47" xfId="18" applyFont="1" applyBorder="1" applyAlignment="1">
      <alignment horizontal="center" vertical="center"/>
    </xf>
    <xf numFmtId="184" fontId="23" fillId="0" borderId="19" xfId="18" applyNumberFormat="1" applyFont="1" applyBorder="1" applyAlignment="1">
      <alignment vertical="center" shrinkToFit="1"/>
    </xf>
    <xf numFmtId="177" fontId="2" fillId="0" borderId="20" xfId="18" applyNumberFormat="1" applyFont="1" applyBorder="1" applyAlignment="1">
      <alignment vertical="center" shrinkToFit="1"/>
    </xf>
    <xf numFmtId="177" fontId="2" fillId="0" borderId="55" xfId="18" applyNumberFormat="1" applyFont="1" applyBorder="1" applyAlignment="1">
      <alignment horizontal="right" vertical="center" shrinkToFit="1"/>
    </xf>
    <xf numFmtId="177" fontId="2" fillId="0" borderId="55" xfId="18" applyNumberFormat="1" applyFont="1" applyBorder="1" applyAlignment="1">
      <alignment horizontal="center" vertical="center" shrinkToFit="1"/>
    </xf>
    <xf numFmtId="177" fontId="2" fillId="0" borderId="12" xfId="18" applyNumberFormat="1" applyFont="1" applyBorder="1" applyAlignment="1">
      <alignment horizontal="center" vertical="center" shrinkToFit="1"/>
    </xf>
    <xf numFmtId="177" fontId="2" fillId="0" borderId="56" xfId="18" applyNumberFormat="1" applyFont="1" applyBorder="1" applyAlignment="1">
      <alignment horizontal="center" vertical="center" shrinkToFit="1"/>
    </xf>
    <xf numFmtId="177" fontId="2" fillId="0" borderId="20" xfId="18" applyNumberFormat="1" applyFont="1" applyBorder="1" applyAlignment="1">
      <alignment horizontal="center" vertical="center" shrinkToFit="1"/>
    </xf>
    <xf numFmtId="0" fontId="2" fillId="0" borderId="0" xfId="18" applyFont="1" applyBorder="1" applyAlignment="1">
      <alignment horizontal="centerContinuous" vertical="center"/>
    </xf>
    <xf numFmtId="0" fontId="2" fillId="0" borderId="0" xfId="18" applyFont="1" applyBorder="1" applyAlignment="1">
      <alignment horizontal="center" vertical="center"/>
    </xf>
    <xf numFmtId="0" fontId="2" fillId="0" borderId="0" xfId="18" applyFont="1" applyBorder="1" applyAlignment="1">
      <alignment vertical="center"/>
    </xf>
    <xf numFmtId="0" fontId="2" fillId="0" borderId="57" xfId="18" applyFont="1" applyBorder="1" applyAlignment="1">
      <alignment horizontal="center" vertical="center"/>
    </xf>
    <xf numFmtId="184" fontId="23" fillId="0" borderId="58" xfId="18" applyNumberFormat="1" applyFont="1" applyBorder="1" applyAlignment="1">
      <alignment vertical="center" shrinkToFit="1"/>
    </xf>
    <xf numFmtId="177" fontId="2" fillId="0" borderId="59" xfId="18" applyNumberFormat="1" applyFont="1" applyBorder="1" applyAlignment="1">
      <alignment vertical="center" shrinkToFit="1"/>
    </xf>
    <xf numFmtId="0" fontId="2" fillId="0" borderId="43" xfId="18" applyFont="1" applyBorder="1" applyAlignment="1">
      <alignment vertical="center"/>
    </xf>
    <xf numFmtId="0" fontId="2" fillId="0" borderId="61" xfId="18" applyFont="1" applyBorder="1" applyAlignment="1">
      <alignment horizontal="center" vertical="center"/>
    </xf>
    <xf numFmtId="184" fontId="23" fillId="0" borderId="36" xfId="18" applyNumberFormat="1" applyFont="1" applyBorder="1" applyAlignment="1">
      <alignment vertical="center" shrinkToFit="1"/>
    </xf>
    <xf numFmtId="177" fontId="2" fillId="0" borderId="62" xfId="18" applyNumberFormat="1" applyFont="1" applyBorder="1" applyAlignment="1">
      <alignment vertical="center" shrinkToFit="1"/>
    </xf>
    <xf numFmtId="49" fontId="2" fillId="0" borderId="63" xfId="18" applyNumberFormat="1" applyFont="1" applyBorder="1" applyAlignment="1">
      <alignment horizontal="center" vertical="center"/>
    </xf>
    <xf numFmtId="177" fontId="2" fillId="0" borderId="59" xfId="18" applyNumberFormat="1" applyFont="1" applyBorder="1" applyAlignment="1">
      <alignment horizontal="center" vertical="center" shrinkToFit="1"/>
    </xf>
    <xf numFmtId="177" fontId="2" fillId="0" borderId="62" xfId="18" applyNumberFormat="1" applyFont="1" applyBorder="1" applyAlignment="1">
      <alignment horizontal="center" vertical="center" shrinkToFit="1"/>
    </xf>
    <xf numFmtId="177" fontId="2" fillId="0" borderId="56" xfId="18" applyNumberFormat="1" applyFont="1" applyBorder="1" applyAlignment="1">
      <alignment horizontal="right" vertical="center" shrinkToFit="1"/>
    </xf>
    <xf numFmtId="177" fontId="2" fillId="0" borderId="64" xfId="18" applyNumberFormat="1" applyFont="1" applyBorder="1" applyAlignment="1">
      <alignment horizontal="right" vertical="center" shrinkToFit="1"/>
    </xf>
    <xf numFmtId="177" fontId="2" fillId="0" borderId="64" xfId="18" applyNumberFormat="1" applyFont="1" applyBorder="1" applyAlignment="1">
      <alignment vertical="center" shrinkToFit="1"/>
    </xf>
    <xf numFmtId="49" fontId="2" fillId="3" borderId="0" xfId="24" applyNumberFormat="1" applyFont="1" applyFill="1" applyBorder="1" applyAlignment="1">
      <alignment vertical="center"/>
    </xf>
    <xf numFmtId="0" fontId="23" fillId="0" borderId="31" xfId="0" applyFont="1" applyFill="1" applyBorder="1" applyAlignment="1">
      <alignment vertical="center"/>
    </xf>
    <xf numFmtId="0" fontId="23" fillId="0" borderId="26" xfId="0" applyFont="1" applyFill="1" applyBorder="1" applyAlignment="1">
      <alignment vertical="center"/>
    </xf>
    <xf numFmtId="41" fontId="2" fillId="0" borderId="46" xfId="8" applyNumberFormat="1" applyFont="1" applyFill="1" applyBorder="1" applyAlignment="1">
      <alignment horizontal="right" vertical="center" shrinkToFit="1"/>
    </xf>
    <xf numFmtId="182" fontId="2" fillId="0" borderId="46" xfId="24" applyNumberFormat="1" applyFont="1" applyFill="1" applyBorder="1" applyAlignment="1" applyProtection="1">
      <alignment horizontal="right" vertical="center" shrinkToFit="1"/>
      <protection locked="0"/>
    </xf>
    <xf numFmtId="41" fontId="2" fillId="3" borderId="46" xfId="8" applyNumberFormat="1" applyFont="1" applyFill="1" applyBorder="1" applyAlignment="1" applyProtection="1">
      <alignment horizontal="right" vertical="center" shrinkToFit="1"/>
      <protection locked="0"/>
    </xf>
    <xf numFmtId="183" fontId="2" fillId="3" borderId="46" xfId="8" applyNumberFormat="1" applyFont="1" applyFill="1" applyBorder="1" applyAlignment="1" applyProtection="1">
      <alignment horizontal="right" vertical="center" shrinkToFit="1"/>
      <protection locked="0"/>
    </xf>
    <xf numFmtId="0" fontId="30" fillId="0" borderId="31" xfId="0" applyFont="1" applyBorder="1" applyAlignment="1">
      <alignment vertical="center"/>
    </xf>
    <xf numFmtId="0" fontId="30" fillId="0" borderId="26" xfId="0" applyFont="1" applyBorder="1" applyAlignment="1">
      <alignment vertical="center"/>
    </xf>
    <xf numFmtId="41" fontId="22" fillId="3" borderId="46" xfId="8" applyNumberFormat="1" applyFont="1" applyFill="1" applyBorder="1" applyAlignment="1">
      <alignment horizontal="right" vertical="center"/>
    </xf>
    <xf numFmtId="182" fontId="22" fillId="3" borderId="46" xfId="24" applyNumberFormat="1" applyFont="1" applyFill="1" applyBorder="1" applyAlignment="1">
      <alignment horizontal="right" vertical="center"/>
    </xf>
    <xf numFmtId="183" fontId="22" fillId="3" borderId="46" xfId="8" applyNumberFormat="1" applyFont="1" applyFill="1" applyBorder="1" applyAlignment="1">
      <alignment horizontal="right" vertical="center"/>
    </xf>
    <xf numFmtId="0" fontId="30" fillId="0" borderId="41" xfId="0" applyFont="1" applyBorder="1" applyAlignment="1">
      <alignment vertical="center"/>
    </xf>
    <xf numFmtId="0" fontId="30" fillId="0" borderId="22" xfId="0" applyFont="1" applyBorder="1" applyAlignment="1">
      <alignment vertical="center"/>
    </xf>
    <xf numFmtId="41" fontId="22" fillId="3" borderId="0" xfId="8" applyNumberFormat="1" applyFont="1" applyFill="1" applyBorder="1" applyAlignment="1">
      <alignment horizontal="right" vertical="center"/>
    </xf>
    <xf numFmtId="182" fontId="22" fillId="3" borderId="0" xfId="24" applyNumberFormat="1" applyFont="1" applyFill="1" applyBorder="1" applyAlignment="1">
      <alignment horizontal="right" vertical="center"/>
    </xf>
    <xf numFmtId="183" fontId="22" fillId="3" borderId="0" xfId="8" applyNumberFormat="1" applyFont="1" applyFill="1" applyBorder="1" applyAlignment="1">
      <alignment horizontal="right" vertical="center"/>
    </xf>
    <xf numFmtId="182" fontId="22" fillId="0" borderId="0" xfId="19" applyNumberFormat="1" applyFont="1" applyFill="1" applyBorder="1" applyAlignment="1">
      <alignment horizontal="right" vertical="center" shrinkToFit="1"/>
    </xf>
    <xf numFmtId="180" fontId="22" fillId="0" borderId="0" xfId="8" applyFont="1" applyFill="1" applyBorder="1" applyAlignment="1">
      <alignment vertical="center"/>
    </xf>
    <xf numFmtId="180" fontId="22" fillId="0" borderId="0" xfId="8" applyFont="1" applyFill="1" applyBorder="1" applyAlignment="1">
      <alignment horizontal="right" vertical="center"/>
    </xf>
    <xf numFmtId="0" fontId="22" fillId="0" borderId="0" xfId="19" applyFont="1" applyFill="1" applyBorder="1" applyAlignment="1">
      <alignment horizontal="center" vertical="center"/>
    </xf>
    <xf numFmtId="0" fontId="22" fillId="0" borderId="47" xfId="19" applyFont="1" applyFill="1" applyBorder="1" applyAlignment="1">
      <alignment horizontal="center" vertical="center"/>
    </xf>
    <xf numFmtId="187" fontId="22" fillId="0" borderId="47" xfId="19" applyNumberFormat="1" applyFont="1" applyFill="1" applyBorder="1" applyAlignment="1">
      <alignment horizontal="right" vertical="center" shrinkToFit="1"/>
    </xf>
    <xf numFmtId="177" fontId="22" fillId="0" borderId="47" xfId="19" applyNumberFormat="1" applyFont="1" applyFill="1" applyBorder="1" applyAlignment="1">
      <alignment horizontal="right" vertical="center" shrinkToFit="1"/>
    </xf>
    <xf numFmtId="182" fontId="22" fillId="0" borderId="47" xfId="19" applyNumberFormat="1" applyFont="1" applyFill="1" applyBorder="1" applyAlignment="1">
      <alignment horizontal="right" vertical="center" shrinkToFit="1"/>
    </xf>
    <xf numFmtId="181" fontId="22" fillId="0" borderId="47" xfId="19" applyNumberFormat="1" applyFont="1" applyFill="1" applyBorder="1" applyAlignment="1">
      <alignment horizontal="right" vertical="center" shrinkToFit="1"/>
    </xf>
    <xf numFmtId="0" fontId="35" fillId="0" borderId="0" xfId="20" applyFont="1"/>
    <xf numFmtId="0" fontId="36" fillId="0" borderId="0" xfId="20" applyFont="1"/>
    <xf numFmtId="0" fontId="35" fillId="0" borderId="0" xfId="20" applyFont="1" applyAlignment="1"/>
    <xf numFmtId="0" fontId="37" fillId="0" borderId="0" xfId="20" applyFont="1"/>
    <xf numFmtId="0" fontId="35" fillId="0" borderId="0" xfId="20" applyFont="1" applyAlignment="1">
      <alignment shrinkToFit="1"/>
    </xf>
    <xf numFmtId="0" fontId="35" fillId="0" borderId="0" xfId="20" applyFont="1" applyAlignment="1">
      <alignment horizontal="right"/>
    </xf>
    <xf numFmtId="0" fontId="21" fillId="0" borderId="4" xfId="0" applyFont="1" applyFill="1" applyBorder="1" applyAlignment="1">
      <alignment vertical="center"/>
    </xf>
    <xf numFmtId="0" fontId="23" fillId="0" borderId="4" xfId="0" applyFont="1" applyFill="1" applyBorder="1" applyAlignment="1">
      <alignment vertical="center"/>
    </xf>
    <xf numFmtId="0" fontId="23" fillId="0" borderId="2" xfId="0" applyFont="1" applyFill="1" applyBorder="1" applyAlignment="1">
      <alignment vertical="center"/>
    </xf>
    <xf numFmtId="0" fontId="20" fillId="0" borderId="25" xfId="0" applyFont="1" applyFill="1" applyBorder="1" applyAlignment="1">
      <alignment vertical="center"/>
    </xf>
    <xf numFmtId="187" fontId="22" fillId="0" borderId="39" xfId="0" applyNumberFormat="1" applyFont="1" applyFill="1" applyBorder="1" applyAlignment="1">
      <alignment horizontal="right" vertical="center" shrinkToFit="1"/>
    </xf>
    <xf numFmtId="177" fontId="22" fillId="0" borderId="39" xfId="0" applyNumberFormat="1" applyFont="1" applyFill="1" applyBorder="1" applyAlignment="1">
      <alignment horizontal="right" vertical="center" shrinkToFit="1"/>
    </xf>
    <xf numFmtId="187" fontId="22" fillId="0" borderId="39" xfId="8" applyNumberFormat="1" applyFont="1" applyFill="1" applyBorder="1" applyAlignment="1">
      <alignment horizontal="right" vertical="center" shrinkToFit="1"/>
    </xf>
    <xf numFmtId="181" fontId="22" fillId="0" borderId="39" xfId="0" applyNumberFormat="1" applyFont="1" applyFill="1" applyBorder="1" applyAlignment="1">
      <alignment horizontal="right" vertical="center" shrinkToFit="1"/>
    </xf>
    <xf numFmtId="182" fontId="22" fillId="0" borderId="39" xfId="0" applyNumberFormat="1" applyFont="1" applyFill="1" applyBorder="1" applyAlignment="1">
      <alignment horizontal="right" vertical="center" shrinkToFit="1"/>
    </xf>
    <xf numFmtId="0" fontId="20" fillId="0" borderId="33" xfId="0" applyFont="1" applyFill="1" applyBorder="1" applyAlignment="1">
      <alignment vertical="center"/>
    </xf>
    <xf numFmtId="0" fontId="20" fillId="0" borderId="31" xfId="0" applyFont="1" applyFill="1" applyBorder="1" applyAlignment="1">
      <alignment vertical="center"/>
    </xf>
    <xf numFmtId="0" fontId="22" fillId="0" borderId="92" xfId="0" applyFont="1" applyFill="1" applyBorder="1" applyAlignment="1">
      <alignment vertical="center"/>
    </xf>
    <xf numFmtId="187" fontId="22" fillId="0" borderId="38" xfId="0" applyNumberFormat="1" applyFont="1" applyFill="1" applyBorder="1" applyAlignment="1">
      <alignment horizontal="right" vertical="center" shrinkToFit="1"/>
    </xf>
    <xf numFmtId="177" fontId="22" fillId="0" borderId="38" xfId="0" applyNumberFormat="1" applyFont="1" applyFill="1" applyBorder="1" applyAlignment="1">
      <alignment horizontal="right" vertical="center" shrinkToFit="1"/>
    </xf>
    <xf numFmtId="187" fontId="22" fillId="0" borderId="38" xfId="8" applyNumberFormat="1" applyFont="1" applyFill="1" applyBorder="1" applyAlignment="1">
      <alignment horizontal="right" vertical="center" shrinkToFit="1"/>
    </xf>
    <xf numFmtId="181" fontId="22" fillId="0" borderId="38" xfId="0" applyNumberFormat="1" applyFont="1" applyFill="1" applyBorder="1" applyAlignment="1">
      <alignment horizontal="right" vertical="center" shrinkToFit="1"/>
    </xf>
    <xf numFmtId="182" fontId="22" fillId="0" borderId="38" xfId="0" applyNumberFormat="1" applyFont="1" applyFill="1" applyBorder="1" applyAlignment="1">
      <alignment horizontal="right" vertical="center" shrinkToFit="1"/>
    </xf>
    <xf numFmtId="181" fontId="22" fillId="0" borderId="1" xfId="0" applyNumberFormat="1" applyFont="1" applyFill="1" applyBorder="1" applyAlignment="1">
      <alignment horizontal="right" vertical="center" shrinkToFit="1"/>
    </xf>
    <xf numFmtId="0" fontId="21" fillId="0" borderId="25" xfId="0" applyFont="1" applyFill="1" applyBorder="1" applyAlignment="1">
      <alignment vertical="center"/>
    </xf>
    <xf numFmtId="0" fontId="21" fillId="0" borderId="7" xfId="0" applyFont="1" applyFill="1" applyBorder="1" applyAlignment="1">
      <alignment vertical="center"/>
    </xf>
    <xf numFmtId="0" fontId="21" fillId="0" borderId="15" xfId="0" applyFont="1" applyFill="1" applyBorder="1" applyAlignment="1">
      <alignment vertical="center"/>
    </xf>
    <xf numFmtId="0" fontId="22" fillId="0" borderId="38" xfId="19" applyFont="1" applyFill="1" applyBorder="1" applyAlignment="1">
      <alignment horizontal="center" vertical="center"/>
    </xf>
    <xf numFmtId="187" fontId="22" fillId="0" borderId="38" xfId="19" applyNumberFormat="1" applyFont="1" applyFill="1" applyBorder="1" applyAlignment="1">
      <alignment horizontal="right" vertical="center" shrinkToFit="1"/>
    </xf>
    <xf numFmtId="177" fontId="22" fillId="0" borderId="38" xfId="19" applyNumberFormat="1" applyFont="1" applyFill="1" applyBorder="1" applyAlignment="1">
      <alignment horizontal="right" vertical="center" shrinkToFit="1"/>
    </xf>
    <xf numFmtId="182" fontId="22" fillId="0" borderId="38" xfId="19" applyNumberFormat="1" applyFont="1" applyFill="1" applyBorder="1" applyAlignment="1">
      <alignment horizontal="right" vertical="center" shrinkToFit="1"/>
    </xf>
    <xf numFmtId="181" fontId="22" fillId="0" borderId="38" xfId="19" applyNumberFormat="1" applyFont="1" applyFill="1" applyBorder="1" applyAlignment="1">
      <alignment horizontal="right" vertical="center" shrinkToFit="1"/>
    </xf>
    <xf numFmtId="0" fontId="23" fillId="0" borderId="17" xfId="0" applyFont="1" applyFill="1" applyBorder="1" applyAlignment="1">
      <alignment vertical="center"/>
    </xf>
    <xf numFmtId="0" fontId="23" fillId="0" borderId="3" xfId="0" applyFont="1" applyFill="1" applyBorder="1" applyAlignment="1">
      <alignment vertical="center"/>
    </xf>
    <xf numFmtId="0" fontId="23" fillId="0" borderId="90" xfId="0" applyFont="1" applyFill="1" applyBorder="1" applyAlignment="1">
      <alignment vertical="center"/>
    </xf>
    <xf numFmtId="0" fontId="21" fillId="0" borderId="35" xfId="0" applyFont="1" applyFill="1" applyBorder="1" applyAlignment="1">
      <alignment vertical="center"/>
    </xf>
    <xf numFmtId="0" fontId="21" fillId="0" borderId="67" xfId="0" applyFont="1" applyFill="1" applyBorder="1" applyAlignment="1">
      <alignment vertical="center"/>
    </xf>
    <xf numFmtId="0" fontId="23" fillId="0" borderId="67" xfId="0" applyFont="1" applyFill="1" applyBorder="1" applyAlignment="1">
      <alignment vertical="center"/>
    </xf>
    <xf numFmtId="0" fontId="21" fillId="0" borderId="2" xfId="0" applyFont="1" applyFill="1" applyBorder="1" applyAlignment="1">
      <alignment vertical="center"/>
    </xf>
    <xf numFmtId="0" fontId="21" fillId="0" borderId="33" xfId="0" applyFont="1" applyFill="1" applyBorder="1" applyAlignment="1">
      <alignment vertical="center"/>
    </xf>
    <xf numFmtId="0" fontId="21" fillId="0" borderId="31" xfId="0" applyFont="1" applyFill="1" applyBorder="1" applyAlignment="1">
      <alignment vertical="center"/>
    </xf>
    <xf numFmtId="0" fontId="23" fillId="0" borderId="0" xfId="0" applyFont="1" applyFill="1" applyBorder="1" applyAlignment="1">
      <alignment vertical="center"/>
    </xf>
    <xf numFmtId="0" fontId="22"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43" xfId="0" applyFont="1" applyFill="1" applyBorder="1" applyAlignment="1">
      <alignment horizontal="center" vertical="center"/>
    </xf>
    <xf numFmtId="0" fontId="22" fillId="0" borderId="45"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39" xfId="0" applyFont="1" applyFill="1" applyBorder="1" applyAlignment="1">
      <alignment horizontal="center" vertical="center"/>
    </xf>
    <xf numFmtId="0" fontId="22" fillId="0" borderId="48"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66" xfId="0" applyFont="1" applyFill="1" applyBorder="1" applyAlignment="1">
      <alignment horizontal="center" vertical="center"/>
    </xf>
    <xf numFmtId="0" fontId="22" fillId="0" borderId="47" xfId="0" applyFont="1" applyFill="1" applyBorder="1" applyAlignment="1">
      <alignment horizontal="center" vertical="center"/>
    </xf>
    <xf numFmtId="0" fontId="38" fillId="0" borderId="2" xfId="4" applyFont="1" applyBorder="1" applyAlignment="1" applyProtection="1">
      <alignment vertical="center"/>
    </xf>
    <xf numFmtId="0" fontId="13" fillId="2" borderId="0" xfId="25" applyFont="1" applyFill="1" applyAlignment="1">
      <alignment vertical="center"/>
    </xf>
    <xf numFmtId="0" fontId="13" fillId="2" borderId="0" xfId="25" applyFont="1" applyFill="1" applyAlignment="1">
      <alignment vertical="center" wrapText="1"/>
    </xf>
    <xf numFmtId="0" fontId="20" fillId="0" borderId="23" xfId="0" applyFont="1" applyFill="1" applyBorder="1" applyAlignment="1">
      <alignment vertical="center"/>
    </xf>
    <xf numFmtId="0" fontId="20" fillId="0" borderId="7" xfId="19" applyFont="1" applyFill="1" applyBorder="1" applyAlignment="1">
      <alignment vertical="center"/>
    </xf>
    <xf numFmtId="0" fontId="22" fillId="0" borderId="7" xfId="19" applyFont="1" applyFill="1" applyBorder="1" applyAlignment="1">
      <alignment vertical="center"/>
    </xf>
    <xf numFmtId="0" fontId="22" fillId="0" borderId="7" xfId="19" applyFont="1" applyFill="1" applyBorder="1" applyAlignment="1">
      <alignment horizontal="center" vertical="center"/>
    </xf>
    <xf numFmtId="41" fontId="22" fillId="0" borderId="7" xfId="8" applyNumberFormat="1" applyFont="1" applyFill="1" applyBorder="1" applyAlignment="1">
      <alignment horizontal="right" vertical="center"/>
    </xf>
    <xf numFmtId="41" fontId="22" fillId="0" borderId="7" xfId="8" applyNumberFormat="1" applyFont="1" applyFill="1" applyBorder="1" applyAlignment="1">
      <alignment vertical="center"/>
    </xf>
    <xf numFmtId="0" fontId="20" fillId="0" borderId="38" xfId="0" applyFont="1" applyFill="1" applyBorder="1" applyAlignment="1">
      <alignment horizontal="center" vertical="center" wrapText="1"/>
    </xf>
    <xf numFmtId="41" fontId="20" fillId="0" borderId="7" xfId="8" applyNumberFormat="1" applyFont="1" applyFill="1" applyBorder="1" applyAlignment="1">
      <alignment horizontal="center" vertical="center" wrapText="1"/>
    </xf>
    <xf numFmtId="0" fontId="20" fillId="0" borderId="44" xfId="0" applyFont="1" applyFill="1" applyBorder="1" applyAlignment="1">
      <alignment horizontal="center" vertical="center" wrapText="1"/>
    </xf>
    <xf numFmtId="41" fontId="20" fillId="0" borderId="0" xfId="8" applyNumberFormat="1" applyFont="1" applyFill="1" applyBorder="1" applyAlignment="1">
      <alignment horizontal="center" vertical="center" wrapText="1"/>
    </xf>
    <xf numFmtId="0" fontId="20" fillId="0" borderId="16" xfId="0" applyFont="1" applyFill="1" applyBorder="1" applyAlignment="1">
      <alignment horizontal="centerContinuous" vertical="center"/>
    </xf>
    <xf numFmtId="0" fontId="20" fillId="0" borderId="7" xfId="0" applyFont="1" applyFill="1" applyBorder="1" applyAlignment="1">
      <alignment horizontal="centerContinuous" vertical="center"/>
    </xf>
    <xf numFmtId="187" fontId="2" fillId="2" borderId="39" xfId="0" applyNumberFormat="1" applyFont="1" applyFill="1" applyBorder="1" applyAlignment="1">
      <alignment horizontal="right" vertical="center" shrinkToFit="1"/>
    </xf>
    <xf numFmtId="177" fontId="2" fillId="2" borderId="39" xfId="0" applyNumberFormat="1" applyFont="1" applyFill="1" applyBorder="1" applyAlignment="1">
      <alignment horizontal="right" vertical="center" shrinkToFit="1"/>
    </xf>
    <xf numFmtId="177" fontId="2" fillId="2" borderId="16" xfId="0" applyNumberFormat="1" applyFont="1" applyFill="1" applyBorder="1" applyAlignment="1">
      <alignment horizontal="right" vertical="center" shrinkToFit="1"/>
    </xf>
    <xf numFmtId="187" fontId="22" fillId="0" borderId="15" xfId="8" applyNumberFormat="1" applyFont="1" applyFill="1" applyBorder="1" applyAlignment="1">
      <alignment horizontal="right" vertical="center" shrinkToFit="1"/>
    </xf>
    <xf numFmtId="182" fontId="2" fillId="2" borderId="18" xfId="0" applyNumberFormat="1" applyFont="1" applyFill="1" applyBorder="1" applyAlignment="1">
      <alignment horizontal="right" vertical="center" shrinkToFit="1"/>
    </xf>
    <xf numFmtId="187" fontId="22" fillId="0" borderId="17" xfId="8" applyNumberFormat="1" applyFont="1" applyFill="1" applyBorder="1" applyAlignment="1">
      <alignment horizontal="right" vertical="center" shrinkToFit="1"/>
    </xf>
    <xf numFmtId="0" fontId="22" fillId="0" borderId="25" xfId="0" applyFont="1" applyFill="1" applyBorder="1" applyAlignment="1">
      <alignment vertical="center"/>
    </xf>
    <xf numFmtId="182" fontId="2" fillId="2" borderId="25" xfId="0" applyNumberFormat="1" applyFont="1" applyFill="1" applyBorder="1" applyAlignment="1">
      <alignment horizontal="right" vertical="center" shrinkToFit="1"/>
    </xf>
    <xf numFmtId="187" fontId="22" fillId="0" borderId="65" xfId="8" applyNumberFormat="1" applyFont="1" applyFill="1" applyBorder="1" applyAlignment="1">
      <alignment horizontal="right" vertical="center" shrinkToFit="1"/>
    </xf>
    <xf numFmtId="0" fontId="22" fillId="0" borderId="31" xfId="0" applyFont="1" applyFill="1" applyBorder="1" applyAlignment="1">
      <alignment vertical="center"/>
    </xf>
    <xf numFmtId="182" fontId="2" fillId="2" borderId="31" xfId="0" applyNumberFormat="1" applyFont="1" applyFill="1" applyBorder="1" applyAlignment="1">
      <alignment horizontal="right" vertical="center" shrinkToFit="1"/>
    </xf>
    <xf numFmtId="187" fontId="22" fillId="0" borderId="92" xfId="8" applyNumberFormat="1" applyFont="1" applyFill="1" applyBorder="1" applyAlignment="1">
      <alignment horizontal="right" vertical="center" shrinkToFit="1"/>
    </xf>
    <xf numFmtId="182" fontId="2" fillId="2" borderId="16" xfId="0" applyNumberFormat="1" applyFont="1" applyFill="1" applyBorder="1" applyAlignment="1">
      <alignment horizontal="right" vertical="center" shrinkToFit="1"/>
    </xf>
    <xf numFmtId="182" fontId="2" fillId="2" borderId="23" xfId="0" applyNumberFormat="1" applyFont="1" applyFill="1" applyBorder="1" applyAlignment="1">
      <alignment horizontal="right" vertical="center" shrinkToFit="1"/>
    </xf>
    <xf numFmtId="187" fontId="22" fillId="0" borderId="68" xfId="8" applyNumberFormat="1" applyFont="1" applyFill="1" applyBorder="1" applyAlignment="1">
      <alignment horizontal="right" vertical="center" shrinkToFit="1"/>
    </xf>
    <xf numFmtId="187" fontId="22" fillId="0" borderId="0" xfId="0" applyNumberFormat="1" applyFont="1" applyFill="1" applyBorder="1" applyAlignment="1">
      <alignment horizontal="right" vertical="center" shrinkToFit="1"/>
    </xf>
    <xf numFmtId="187" fontId="22" fillId="0" borderId="0" xfId="8" applyNumberFormat="1" applyFont="1" applyFill="1" applyBorder="1" applyAlignment="1">
      <alignment horizontal="right" vertical="center" shrinkToFit="1"/>
    </xf>
    <xf numFmtId="187" fontId="22" fillId="0" borderId="2" xfId="0" applyNumberFormat="1" applyFont="1" applyFill="1" applyBorder="1" applyAlignment="1">
      <alignment horizontal="right" vertical="center" shrinkToFit="1"/>
    </xf>
    <xf numFmtId="187" fontId="22" fillId="0" borderId="2" xfId="8" applyNumberFormat="1" applyFont="1" applyFill="1" applyBorder="1" applyAlignment="1">
      <alignment horizontal="right" vertical="center" shrinkToFit="1"/>
    </xf>
    <xf numFmtId="187" fontId="22" fillId="0" borderId="90" xfId="8" applyNumberFormat="1" applyFont="1" applyFill="1" applyBorder="1" applyAlignment="1">
      <alignment horizontal="right" vertical="center" shrinkToFit="1"/>
    </xf>
    <xf numFmtId="187" fontId="22" fillId="0" borderId="7" xfId="0" applyNumberFormat="1" applyFont="1" applyFill="1" applyBorder="1" applyAlignment="1">
      <alignment horizontal="right" vertical="center" shrinkToFit="1"/>
    </xf>
    <xf numFmtId="187" fontId="22" fillId="0" borderId="7" xfId="8" applyNumberFormat="1" applyFont="1" applyFill="1" applyBorder="1" applyAlignment="1">
      <alignment horizontal="right" vertical="center" shrinkToFit="1"/>
    </xf>
    <xf numFmtId="0" fontId="22" fillId="0" borderId="23" xfId="0" applyFont="1" applyFill="1" applyBorder="1" applyAlignment="1">
      <alignment vertical="center"/>
    </xf>
    <xf numFmtId="187" fontId="22" fillId="0" borderId="40" xfId="8" applyNumberFormat="1" applyFont="1" applyFill="1" applyBorder="1" applyAlignment="1">
      <alignment horizontal="right" vertical="center" shrinkToFit="1"/>
    </xf>
    <xf numFmtId="187" fontId="22" fillId="0" borderId="91" xfId="8" applyNumberFormat="1" applyFont="1" applyFill="1" applyBorder="1" applyAlignment="1">
      <alignment horizontal="right" vertical="center" shrinkToFit="1"/>
    </xf>
    <xf numFmtId="182" fontId="2" fillId="2" borderId="35" xfId="0" applyNumberFormat="1" applyFont="1" applyFill="1" applyBorder="1" applyAlignment="1">
      <alignment horizontal="right" vertical="center" shrinkToFit="1"/>
    </xf>
    <xf numFmtId="0" fontId="22" fillId="0" borderId="33" xfId="0" applyFont="1" applyFill="1" applyBorder="1" applyAlignment="1">
      <alignment vertical="center"/>
    </xf>
    <xf numFmtId="182" fontId="2" fillId="2" borderId="33" xfId="0" applyNumberFormat="1" applyFont="1" applyFill="1" applyBorder="1" applyAlignment="1">
      <alignment horizontal="right" vertical="center" shrinkToFit="1"/>
    </xf>
    <xf numFmtId="0" fontId="22" fillId="0" borderId="11" xfId="0" applyFont="1" applyFill="1" applyBorder="1" applyAlignment="1">
      <alignment horizontal="center" vertical="center"/>
    </xf>
    <xf numFmtId="0" fontId="23" fillId="0" borderId="25" xfId="0" applyFont="1" applyFill="1" applyBorder="1" applyAlignment="1">
      <alignment vertical="center"/>
    </xf>
    <xf numFmtId="0" fontId="23" fillId="0" borderId="33" xfId="0" applyFont="1" applyFill="1" applyBorder="1" applyAlignment="1">
      <alignment vertical="center"/>
    </xf>
    <xf numFmtId="0" fontId="21" fillId="0" borderId="44" xfId="0" applyFont="1" applyFill="1" applyBorder="1" applyAlignment="1">
      <alignment vertical="center"/>
    </xf>
    <xf numFmtId="0" fontId="21" fillId="0" borderId="6" xfId="0" applyFont="1" applyFill="1" applyBorder="1" applyAlignment="1">
      <alignment vertical="center"/>
    </xf>
    <xf numFmtId="0" fontId="23" fillId="0" borderId="6" xfId="0" applyFont="1" applyFill="1" applyBorder="1" applyAlignment="1">
      <alignment vertical="center"/>
    </xf>
    <xf numFmtId="187" fontId="22" fillId="0" borderId="1" xfId="19" applyNumberFormat="1" applyFont="1" applyFill="1" applyBorder="1" applyAlignment="1">
      <alignment horizontal="right" vertical="center" shrinkToFit="1"/>
    </xf>
    <xf numFmtId="182" fontId="22" fillId="0" borderId="1" xfId="19" applyNumberFormat="1" applyFont="1" applyFill="1" applyBorder="1" applyAlignment="1">
      <alignment horizontal="right" vertical="center" shrinkToFit="1"/>
    </xf>
    <xf numFmtId="181" fontId="22" fillId="0" borderId="1" xfId="19" applyNumberFormat="1" applyFont="1" applyFill="1" applyBorder="1" applyAlignment="1">
      <alignment horizontal="right" vertical="center" shrinkToFit="1"/>
    </xf>
    <xf numFmtId="0" fontId="23" fillId="0" borderId="35" xfId="0" applyFont="1" applyFill="1" applyBorder="1" applyAlignment="1">
      <alignment vertical="center"/>
    </xf>
    <xf numFmtId="187" fontId="2" fillId="3" borderId="45" xfId="8" applyNumberFormat="1" applyFont="1" applyFill="1" applyBorder="1" applyAlignment="1">
      <alignment horizontal="right" vertical="center"/>
    </xf>
    <xf numFmtId="0" fontId="23" fillId="0" borderId="23" xfId="0" applyFont="1" applyFill="1" applyBorder="1" applyAlignment="1">
      <alignment vertical="center"/>
    </xf>
    <xf numFmtId="0" fontId="23" fillId="0" borderId="5" xfId="0" applyFont="1" applyFill="1" applyBorder="1" applyAlignment="1">
      <alignment vertical="center"/>
    </xf>
    <xf numFmtId="187" fontId="22" fillId="3" borderId="47" xfId="8" applyNumberFormat="1" applyFont="1" applyFill="1" applyBorder="1" applyAlignment="1">
      <alignment horizontal="right" vertical="center"/>
    </xf>
    <xf numFmtId="49" fontId="13" fillId="0" borderId="44" xfId="17" applyNumberFormat="1" applyFont="1" applyFill="1" applyBorder="1" applyAlignment="1">
      <alignment vertical="center"/>
    </xf>
    <xf numFmtId="0" fontId="13" fillId="0" borderId="40" xfId="24" applyFont="1" applyFill="1" applyBorder="1" applyAlignment="1">
      <alignment vertical="center"/>
    </xf>
    <xf numFmtId="0" fontId="30" fillId="0" borderId="32" xfId="0" applyFont="1" applyBorder="1" applyAlignment="1">
      <alignment vertical="center"/>
    </xf>
    <xf numFmtId="41" fontId="2" fillId="0" borderId="48" xfId="8" applyNumberFormat="1" applyFont="1" applyFill="1" applyBorder="1" applyAlignment="1">
      <alignment horizontal="right" vertical="center" shrinkToFit="1"/>
    </xf>
    <xf numFmtId="182" fontId="2" fillId="0" borderId="48" xfId="24" applyNumberFormat="1" applyFont="1" applyFill="1" applyBorder="1" applyAlignment="1" applyProtection="1">
      <alignment horizontal="right" vertical="center" shrinkToFit="1"/>
      <protection locked="0"/>
    </xf>
    <xf numFmtId="41" fontId="2" fillId="3" borderId="48" xfId="8" applyNumberFormat="1" applyFont="1" applyFill="1" applyBorder="1" applyAlignment="1" applyProtection="1">
      <alignment horizontal="right" vertical="center" shrinkToFit="1"/>
      <protection locked="0"/>
    </xf>
    <xf numFmtId="183" fontId="2" fillId="3" borderId="48" xfId="8" applyNumberFormat="1" applyFont="1" applyFill="1" applyBorder="1" applyAlignment="1" applyProtection="1">
      <alignment horizontal="right" vertical="center" shrinkToFit="1"/>
      <protection locked="0"/>
    </xf>
    <xf numFmtId="0" fontId="21" fillId="0" borderId="36" xfId="0" applyFont="1" applyFill="1" applyBorder="1" applyAlignment="1">
      <alignment vertical="center"/>
    </xf>
    <xf numFmtId="41" fontId="2" fillId="0" borderId="47" xfId="8" applyNumberFormat="1" applyFont="1" applyFill="1" applyBorder="1" applyAlignment="1">
      <alignment horizontal="right" vertical="center" shrinkToFit="1"/>
    </xf>
    <xf numFmtId="182" fontId="2" fillId="0" borderId="47" xfId="24" applyNumberFormat="1" applyFont="1" applyFill="1" applyBorder="1" applyAlignment="1" applyProtection="1">
      <alignment horizontal="right" vertical="center" shrinkToFit="1"/>
      <protection locked="0"/>
    </xf>
    <xf numFmtId="41" fontId="2" fillId="3" borderId="47" xfId="8" applyNumberFormat="1" applyFont="1" applyFill="1" applyBorder="1" applyAlignment="1" applyProtection="1">
      <alignment horizontal="right" vertical="center" shrinkToFit="1"/>
      <protection locked="0"/>
    </xf>
    <xf numFmtId="183" fontId="2" fillId="3" borderId="47" xfId="8" applyNumberFormat="1" applyFont="1" applyFill="1" applyBorder="1" applyAlignment="1" applyProtection="1">
      <alignment horizontal="right" vertical="center" shrinkToFit="1"/>
      <protection locked="0"/>
    </xf>
    <xf numFmtId="0" fontId="31" fillId="0" borderId="31" xfId="0" applyFont="1" applyBorder="1" applyAlignment="1">
      <alignment vertical="center"/>
    </xf>
    <xf numFmtId="0" fontId="30" fillId="0" borderId="34" xfId="0" applyFont="1" applyBorder="1" applyAlignment="1">
      <alignment vertical="center"/>
    </xf>
    <xf numFmtId="41" fontId="2" fillId="0" borderId="66" xfId="8" applyNumberFormat="1" applyFont="1" applyFill="1" applyBorder="1" applyAlignment="1">
      <alignment horizontal="right" vertical="center" shrinkToFit="1"/>
    </xf>
    <xf numFmtId="182" fontId="2" fillId="0" borderId="66" xfId="24" applyNumberFormat="1" applyFont="1" applyFill="1" applyBorder="1" applyAlignment="1" applyProtection="1">
      <alignment horizontal="right" vertical="center" shrinkToFit="1"/>
      <protection locked="0"/>
    </xf>
    <xf numFmtId="41" fontId="2" fillId="3" borderId="66" xfId="8" applyNumberFormat="1" applyFont="1" applyFill="1" applyBorder="1" applyAlignment="1" applyProtection="1">
      <alignment horizontal="right" vertical="center" shrinkToFit="1"/>
      <protection locked="0"/>
    </xf>
    <xf numFmtId="183" fontId="2" fillId="3" borderId="66" xfId="8" applyNumberFormat="1" applyFont="1" applyFill="1" applyBorder="1" applyAlignment="1" applyProtection="1">
      <alignment horizontal="right" vertical="center" shrinkToFit="1"/>
      <protection locked="0"/>
    </xf>
    <xf numFmtId="0" fontId="2" fillId="3" borderId="31" xfId="24" applyFont="1" applyFill="1" applyBorder="1" applyAlignment="1">
      <alignment vertical="center"/>
    </xf>
    <xf numFmtId="41" fontId="22" fillId="3" borderId="48" xfId="8" applyNumberFormat="1" applyFont="1" applyFill="1" applyBorder="1" applyAlignment="1">
      <alignment horizontal="right" vertical="center"/>
    </xf>
    <xf numFmtId="182" fontId="22" fillId="3" borderId="48" xfId="24" applyNumberFormat="1" applyFont="1" applyFill="1" applyBorder="1" applyAlignment="1">
      <alignment horizontal="right" vertical="center"/>
    </xf>
    <xf numFmtId="183" fontId="22" fillId="3" borderId="48" xfId="8" applyNumberFormat="1" applyFont="1" applyFill="1" applyBorder="1" applyAlignment="1">
      <alignment horizontal="right" vertical="center"/>
    </xf>
    <xf numFmtId="0" fontId="31" fillId="0" borderId="16" xfId="0" applyFont="1" applyBorder="1" applyAlignment="1">
      <alignment vertical="center"/>
    </xf>
    <xf numFmtId="0" fontId="30" fillId="0" borderId="14" xfId="0" applyFont="1" applyBorder="1" applyAlignment="1">
      <alignment vertical="center"/>
    </xf>
    <xf numFmtId="0" fontId="22" fillId="3" borderId="7" xfId="24" applyFont="1" applyFill="1" applyBorder="1" applyAlignment="1">
      <alignment vertical="center"/>
    </xf>
    <xf numFmtId="0" fontId="31" fillId="0" borderId="28" xfId="0" applyFont="1" applyBorder="1" applyAlignment="1">
      <alignment vertical="center"/>
    </xf>
    <xf numFmtId="0" fontId="31" fillId="0" borderId="14" xfId="0" applyFont="1" applyBorder="1" applyAlignment="1">
      <alignment vertical="center"/>
    </xf>
    <xf numFmtId="41" fontId="22" fillId="3" borderId="66" xfId="8" applyNumberFormat="1" applyFont="1" applyFill="1" applyBorder="1" applyAlignment="1">
      <alignment horizontal="right" vertical="center"/>
    </xf>
    <xf numFmtId="182" fontId="22" fillId="3" borderId="66" xfId="24" applyNumberFormat="1" applyFont="1" applyFill="1" applyBorder="1" applyAlignment="1">
      <alignment horizontal="right" vertical="center"/>
    </xf>
    <xf numFmtId="183" fontId="22" fillId="3" borderId="66" xfId="8" applyNumberFormat="1" applyFont="1" applyFill="1" applyBorder="1" applyAlignment="1">
      <alignment horizontal="right" vertical="center"/>
    </xf>
    <xf numFmtId="0" fontId="2" fillId="2" borderId="38" xfId="19" applyFont="1" applyFill="1" applyBorder="1" applyAlignment="1">
      <alignment horizontal="right" vertical="center" shrinkToFit="1"/>
    </xf>
    <xf numFmtId="0" fontId="2" fillId="3" borderId="0" xfId="19" applyFont="1" applyFill="1" applyBorder="1" applyAlignment="1">
      <alignment vertical="center"/>
    </xf>
    <xf numFmtId="0" fontId="22" fillId="3" borderId="0" xfId="19" applyFont="1" applyFill="1" applyBorder="1" applyAlignment="1">
      <alignment vertical="center"/>
    </xf>
    <xf numFmtId="0" fontId="20" fillId="3" borderId="0" xfId="24" applyFont="1" applyFill="1" applyBorder="1" applyAlignment="1">
      <alignment vertical="center"/>
    </xf>
    <xf numFmtId="41" fontId="20" fillId="3" borderId="0" xfId="24" applyNumberFormat="1" applyFont="1" applyFill="1" applyBorder="1" applyAlignment="1">
      <alignment vertical="center"/>
    </xf>
    <xf numFmtId="41" fontId="20" fillId="3" borderId="0" xfId="24" applyNumberFormat="1" applyFont="1" applyFill="1" applyBorder="1" applyAlignment="1">
      <alignment horizontal="right" vertical="center"/>
    </xf>
    <xf numFmtId="182" fontId="2" fillId="3" borderId="0" xfId="19" applyNumberFormat="1" applyFont="1" applyFill="1" applyBorder="1" applyAlignment="1">
      <alignment vertical="center"/>
    </xf>
    <xf numFmtId="182" fontId="22" fillId="3" borderId="0" xfId="19" applyNumberFormat="1" applyFont="1" applyFill="1" applyBorder="1" applyAlignment="1">
      <alignment vertical="center"/>
    </xf>
    <xf numFmtId="0" fontId="2" fillId="2" borderId="0" xfId="25" applyFont="1" applyFill="1" applyAlignment="1">
      <alignment horizontal="centerContinuous" vertical="center"/>
    </xf>
    <xf numFmtId="0" fontId="2" fillId="2" borderId="0" xfId="25" applyFont="1" applyFill="1" applyAlignment="1">
      <alignment vertical="center"/>
    </xf>
    <xf numFmtId="0" fontId="2" fillId="2" borderId="0" xfId="25" applyFont="1" applyFill="1" applyAlignment="1">
      <alignment horizontal="right" vertical="center"/>
    </xf>
    <xf numFmtId="0" fontId="23" fillId="2" borderId="8" xfId="25" applyFont="1" applyFill="1" applyBorder="1" applyAlignment="1">
      <alignment horizontal="right" vertical="center"/>
    </xf>
    <xf numFmtId="0" fontId="23" fillId="2" borderId="9" xfId="25" applyFont="1" applyFill="1" applyBorder="1" applyAlignment="1">
      <alignment horizontal="right" vertical="center"/>
    </xf>
    <xf numFmtId="0" fontId="23" fillId="2" borderId="10" xfId="25" applyFont="1" applyFill="1" applyBorder="1" applyAlignment="1">
      <alignment horizontal="right" vertical="center"/>
    </xf>
    <xf numFmtId="0" fontId="2" fillId="2" borderId="11" xfId="25" applyFont="1" applyFill="1" applyBorder="1" applyAlignment="1">
      <alignment horizontal="centerContinuous" vertical="center"/>
    </xf>
    <xf numFmtId="0" fontId="2" fillId="2" borderId="12" xfId="25" applyFont="1" applyFill="1" applyBorder="1" applyAlignment="1">
      <alignment horizontal="centerContinuous" vertical="center"/>
    </xf>
    <xf numFmtId="0" fontId="2" fillId="2" borderId="13" xfId="25" applyFont="1" applyFill="1" applyBorder="1" applyAlignment="1">
      <alignment horizontal="centerContinuous" vertical="center"/>
    </xf>
    <xf numFmtId="0" fontId="2" fillId="2" borderId="14" xfId="25" applyFont="1" applyFill="1" applyBorder="1" applyAlignment="1">
      <alignment horizontal="centerContinuous" vertical="center"/>
    </xf>
    <xf numFmtId="0" fontId="2" fillId="2" borderId="7" xfId="25" applyFont="1" applyFill="1" applyBorder="1" applyAlignment="1">
      <alignment horizontal="centerContinuous" vertical="center"/>
    </xf>
    <xf numFmtId="0" fontId="2" fillId="2" borderId="15" xfId="25" applyFont="1" applyFill="1" applyBorder="1" applyAlignment="1">
      <alignment horizontal="centerContinuous" vertical="center"/>
    </xf>
    <xf numFmtId="0" fontId="2" fillId="2" borderId="16" xfId="25" applyFont="1" applyFill="1" applyBorder="1" applyAlignment="1">
      <alignment horizontal="centerContinuous" vertical="center"/>
    </xf>
    <xf numFmtId="0" fontId="2" fillId="2" borderId="4" xfId="25" applyFont="1" applyFill="1" applyBorder="1" applyAlignment="1">
      <alignment horizontal="centerContinuous" vertical="center"/>
    </xf>
    <xf numFmtId="0" fontId="2" fillId="2" borderId="17" xfId="25" applyFont="1" applyFill="1" applyBorder="1" applyAlignment="1">
      <alignment horizontal="centerContinuous" vertical="center"/>
    </xf>
    <xf numFmtId="0" fontId="2" fillId="2" borderId="18" xfId="25" applyFont="1" applyFill="1" applyBorder="1" applyAlignment="1" applyProtection="1">
      <alignment horizontal="centerContinuous" vertical="center"/>
      <protection locked="0"/>
    </xf>
    <xf numFmtId="0" fontId="2" fillId="2" borderId="19" xfId="25" applyFont="1" applyFill="1" applyBorder="1" applyAlignment="1">
      <alignment horizontal="centerContinuous" vertical="center"/>
    </xf>
    <xf numFmtId="0" fontId="2" fillId="2" borderId="20" xfId="25" applyFont="1" applyFill="1" applyBorder="1" applyAlignment="1">
      <alignment horizontal="centerContinuous" vertical="center"/>
    </xf>
    <xf numFmtId="0" fontId="2" fillId="2" borderId="21" xfId="25" applyFont="1" applyFill="1" applyBorder="1" applyAlignment="1">
      <alignment horizontal="centerContinuous" vertical="center"/>
    </xf>
    <xf numFmtId="0" fontId="40" fillId="2" borderId="22" xfId="25" applyFont="1" applyFill="1" applyBorder="1" applyAlignment="1">
      <alignment horizontal="center" vertical="center" wrapText="1"/>
    </xf>
    <xf numFmtId="0" fontId="2" fillId="2" borderId="23" xfId="25" applyFont="1" applyFill="1" applyBorder="1" applyAlignment="1">
      <alignment horizontal="centerContinuous" vertical="center"/>
    </xf>
    <xf numFmtId="0" fontId="2" fillId="2" borderId="5" xfId="25" applyFont="1" applyFill="1" applyBorder="1" applyAlignment="1">
      <alignment horizontal="centerContinuous" vertical="center"/>
    </xf>
    <xf numFmtId="0" fontId="2" fillId="2" borderId="24" xfId="25" applyFont="1" applyFill="1" applyBorder="1" applyAlignment="1">
      <alignment horizontal="centerContinuous" vertical="center"/>
    </xf>
    <xf numFmtId="0" fontId="2" fillId="2" borderId="5" xfId="25" applyFont="1" applyFill="1" applyBorder="1" applyAlignment="1">
      <alignment horizontal="center" vertical="center"/>
    </xf>
    <xf numFmtId="0" fontId="23" fillId="2" borderId="18" xfId="25" applyFont="1" applyFill="1" applyBorder="1" applyAlignment="1">
      <alignment horizontal="right" vertical="center"/>
    </xf>
    <xf numFmtId="177" fontId="2" fillId="2" borderId="14" xfId="25" applyNumberFormat="1" applyFont="1" applyFill="1" applyBorder="1" applyAlignment="1">
      <alignment horizontal="right" vertical="center" shrinkToFit="1"/>
    </xf>
    <xf numFmtId="179" fontId="23" fillId="2" borderId="18" xfId="25" applyNumberFormat="1" applyFont="1" applyFill="1" applyBorder="1" applyAlignment="1">
      <alignment horizontal="right" vertical="center"/>
    </xf>
    <xf numFmtId="177" fontId="22" fillId="0" borderId="14" xfId="21" applyNumberFormat="1" applyFont="1" applyFill="1" applyBorder="1" applyAlignment="1">
      <alignment horizontal="right" vertical="center" shrinkToFit="1"/>
    </xf>
    <xf numFmtId="0" fontId="23" fillId="2" borderId="25" xfId="25" applyFont="1" applyFill="1" applyBorder="1" applyAlignment="1">
      <alignment horizontal="right" vertical="center"/>
    </xf>
    <xf numFmtId="177" fontId="2" fillId="2" borderId="26" xfId="25" applyNumberFormat="1" applyFont="1" applyFill="1" applyBorder="1" applyAlignment="1">
      <alignment horizontal="right" vertical="center" shrinkToFit="1"/>
    </xf>
    <xf numFmtId="179" fontId="23" fillId="2" borderId="25" xfId="25" applyNumberFormat="1" applyFont="1" applyFill="1" applyBorder="1" applyAlignment="1">
      <alignment horizontal="right" vertical="center"/>
    </xf>
    <xf numFmtId="177" fontId="22" fillId="0" borderId="26" xfId="21" applyNumberFormat="1" applyFont="1" applyFill="1" applyBorder="1" applyAlignment="1">
      <alignment horizontal="right" vertical="center" shrinkToFit="1"/>
    </xf>
    <xf numFmtId="0" fontId="23" fillId="2" borderId="23" xfId="25" applyFont="1" applyFill="1" applyBorder="1" applyAlignment="1">
      <alignment horizontal="right" vertical="center"/>
    </xf>
    <xf numFmtId="177" fontId="2" fillId="2" borderId="22" xfId="25" applyNumberFormat="1" applyFont="1" applyFill="1" applyBorder="1" applyAlignment="1">
      <alignment horizontal="right" vertical="center" shrinkToFit="1"/>
    </xf>
    <xf numFmtId="179" fontId="23" fillId="2" borderId="23" xfId="25" applyNumberFormat="1" applyFont="1" applyFill="1" applyBorder="1" applyAlignment="1">
      <alignment horizontal="right" vertical="center"/>
    </xf>
    <xf numFmtId="177" fontId="22" fillId="0" borderId="22" xfId="21" applyNumberFormat="1" applyFont="1" applyFill="1" applyBorder="1" applyAlignment="1">
      <alignment horizontal="right" vertical="center" shrinkToFit="1"/>
    </xf>
    <xf numFmtId="0" fontId="41" fillId="2" borderId="28" xfId="19" applyFont="1" applyFill="1" applyBorder="1" applyAlignment="1">
      <alignment vertical="center" wrapText="1"/>
    </xf>
    <xf numFmtId="0" fontId="2" fillId="2" borderId="34" xfId="19" applyFont="1" applyFill="1" applyBorder="1" applyAlignment="1">
      <alignment horizontal="center" vertical="center" wrapText="1"/>
    </xf>
    <xf numFmtId="0" fontId="23" fillId="2" borderId="35" xfId="25" applyFont="1" applyFill="1" applyBorder="1" applyAlignment="1">
      <alignment horizontal="right" vertical="center"/>
    </xf>
    <xf numFmtId="177" fontId="2" fillId="2" borderId="34" xfId="25" applyNumberFormat="1" applyFont="1" applyFill="1" applyBorder="1" applyAlignment="1">
      <alignment horizontal="right" vertical="center" shrinkToFit="1"/>
    </xf>
    <xf numFmtId="179" fontId="23" fillId="2" borderId="35" xfId="25" applyNumberFormat="1" applyFont="1" applyFill="1" applyBorder="1" applyAlignment="1">
      <alignment horizontal="right" vertical="center"/>
    </xf>
    <xf numFmtId="177" fontId="22" fillId="0" borderId="34" xfId="21" applyNumberFormat="1" applyFont="1" applyFill="1" applyBorder="1" applyAlignment="1">
      <alignment horizontal="right" vertical="center" shrinkToFit="1"/>
    </xf>
    <xf numFmtId="0" fontId="2" fillId="2" borderId="29" xfId="19" applyFont="1" applyFill="1" applyBorder="1" applyAlignment="1">
      <alignment vertical="center" wrapText="1"/>
    </xf>
    <xf numFmtId="0" fontId="2" fillId="2" borderId="30" xfId="19" applyFont="1" applyFill="1" applyBorder="1" applyAlignment="1">
      <alignment horizontal="center" vertical="center" wrapText="1"/>
    </xf>
    <xf numFmtId="0" fontId="2" fillId="2" borderId="29" xfId="19" applyFont="1" applyFill="1" applyBorder="1" applyAlignment="1">
      <alignment horizontal="center" vertical="center" wrapText="1"/>
    </xf>
    <xf numFmtId="0" fontId="2" fillId="2" borderId="32" xfId="19" applyFont="1" applyFill="1" applyBorder="1" applyAlignment="1">
      <alignment horizontal="center" vertical="center" wrapText="1"/>
    </xf>
    <xf numFmtId="0" fontId="23" fillId="2" borderId="33" xfId="25" applyFont="1" applyFill="1" applyBorder="1" applyAlignment="1">
      <alignment horizontal="right" vertical="center"/>
    </xf>
    <xf numFmtId="177" fontId="2" fillId="2" borderId="32" xfId="25" applyNumberFormat="1" applyFont="1" applyFill="1" applyBorder="1" applyAlignment="1">
      <alignment horizontal="right" vertical="center" shrinkToFit="1"/>
    </xf>
    <xf numFmtId="179" fontId="23" fillId="2" borderId="33" xfId="25" applyNumberFormat="1" applyFont="1" applyFill="1" applyBorder="1" applyAlignment="1">
      <alignment horizontal="right" vertical="center"/>
    </xf>
    <xf numFmtId="177" fontId="22" fillId="0" borderId="32" xfId="21" applyNumberFormat="1" applyFont="1" applyFill="1" applyBorder="1" applyAlignment="1">
      <alignment horizontal="right" vertical="center" shrinkToFit="1"/>
    </xf>
    <xf numFmtId="0" fontId="2" fillId="3" borderId="36" xfId="19" applyFont="1" applyFill="1" applyBorder="1" applyAlignment="1">
      <alignment horizontal="center" vertical="center" wrapText="1"/>
    </xf>
    <xf numFmtId="0" fontId="2" fillId="2" borderId="22" xfId="19" applyFont="1" applyFill="1" applyBorder="1" applyAlignment="1">
      <alignment horizontal="center" vertical="center" wrapText="1"/>
    </xf>
    <xf numFmtId="0" fontId="23" fillId="2" borderId="23" xfId="21" applyFont="1" applyFill="1" applyBorder="1" applyAlignment="1">
      <alignment horizontal="right" vertical="center"/>
    </xf>
    <xf numFmtId="0" fontId="2" fillId="3" borderId="0" xfId="21" applyFont="1" applyFill="1" applyBorder="1" applyAlignment="1">
      <alignment vertical="center"/>
    </xf>
    <xf numFmtId="0" fontId="2" fillId="3" borderId="0" xfId="25" applyFont="1" applyFill="1" applyBorder="1" applyAlignment="1">
      <alignment vertical="center"/>
    </xf>
    <xf numFmtId="0" fontId="2" fillId="2" borderId="0" xfId="25" applyFont="1" applyFill="1" applyBorder="1" applyAlignment="1">
      <alignment vertical="center"/>
    </xf>
    <xf numFmtId="0" fontId="2" fillId="3" borderId="0" xfId="19" applyFont="1" applyFill="1" applyAlignment="1">
      <alignment vertical="center"/>
    </xf>
    <xf numFmtId="0" fontId="2" fillId="3" borderId="0" xfId="25" applyFont="1" applyFill="1" applyAlignment="1">
      <alignment vertical="center"/>
    </xf>
    <xf numFmtId="0" fontId="42" fillId="2" borderId="0" xfId="25" applyFont="1" applyFill="1" applyAlignment="1">
      <alignment vertical="center"/>
    </xf>
    <xf numFmtId="0" fontId="42" fillId="3" borderId="0" xfId="25" applyFont="1" applyFill="1" applyBorder="1" applyAlignment="1">
      <alignment vertical="center"/>
    </xf>
    <xf numFmtId="0" fontId="41" fillId="2" borderId="29" xfId="19" applyFont="1" applyFill="1" applyBorder="1" applyAlignment="1">
      <alignment horizontal="center" vertical="center" wrapText="1"/>
    </xf>
    <xf numFmtId="0" fontId="40" fillId="2" borderId="49" xfId="25" applyFont="1" applyFill="1" applyBorder="1" applyAlignment="1">
      <alignment horizontal="centerContinuous" vertical="center"/>
    </xf>
    <xf numFmtId="0" fontId="2" fillId="2" borderId="50" xfId="25" applyFont="1" applyFill="1" applyBorder="1" applyAlignment="1">
      <alignment horizontal="centerContinuous" vertical="center"/>
    </xf>
    <xf numFmtId="0" fontId="40" fillId="2" borderId="51" xfId="25" applyFont="1" applyFill="1" applyBorder="1" applyAlignment="1">
      <alignment horizontal="center" vertical="center" wrapText="1"/>
    </xf>
    <xf numFmtId="0" fontId="40" fillId="2" borderId="44" xfId="25" applyFont="1" applyFill="1" applyBorder="1" applyAlignment="1">
      <alignment horizontal="centerContinuous" vertical="center"/>
    </xf>
    <xf numFmtId="0" fontId="2" fillId="2" borderId="6" xfId="25" applyFont="1" applyFill="1" applyBorder="1" applyAlignment="1">
      <alignment horizontal="centerContinuous" vertical="center"/>
    </xf>
    <xf numFmtId="0" fontId="40" fillId="2" borderId="44" xfId="25" applyFont="1" applyFill="1" applyBorder="1" applyAlignment="1">
      <alignment horizontal="centerContinuous" vertical="center" wrapText="1"/>
    </xf>
    <xf numFmtId="0" fontId="40" fillId="2" borderId="6" xfId="25" applyFont="1" applyFill="1" applyBorder="1" applyAlignment="1">
      <alignment horizontal="centerContinuous" vertical="center"/>
    </xf>
    <xf numFmtId="0" fontId="2" fillId="3" borderId="0" xfId="21" applyFont="1" applyFill="1" applyBorder="1" applyAlignment="1">
      <alignment vertical="center" wrapText="1"/>
    </xf>
    <xf numFmtId="0" fontId="2" fillId="3" borderId="0" xfId="19" applyFont="1" applyFill="1" applyBorder="1" applyAlignment="1">
      <alignment vertical="center" wrapText="1"/>
    </xf>
    <xf numFmtId="0" fontId="2" fillId="3" borderId="0" xfId="19" applyFont="1" applyFill="1" applyAlignment="1">
      <alignment vertical="center" wrapText="1"/>
    </xf>
    <xf numFmtId="0" fontId="2" fillId="2" borderId="0" xfId="25" applyFont="1" applyFill="1" applyAlignment="1">
      <alignment vertical="center" wrapText="1"/>
    </xf>
    <xf numFmtId="0" fontId="2" fillId="2" borderId="0" xfId="18" applyFont="1" applyFill="1" applyAlignment="1">
      <alignment vertical="center"/>
    </xf>
    <xf numFmtId="0" fontId="30" fillId="3" borderId="0" xfId="0" applyFont="1" applyFill="1" applyBorder="1" applyAlignment="1">
      <alignment vertical="center"/>
    </xf>
    <xf numFmtId="177" fontId="2" fillId="0" borderId="12" xfId="18" applyNumberFormat="1" applyFont="1" applyBorder="1" applyAlignment="1">
      <alignment horizontal="right" vertical="center" shrinkToFit="1"/>
    </xf>
    <xf numFmtId="176" fontId="2" fillId="2" borderId="5" xfId="25" applyNumberFormat="1" applyFont="1" applyFill="1" applyBorder="1" applyAlignment="1">
      <alignment horizontal="right" vertical="center"/>
    </xf>
    <xf numFmtId="176" fontId="2" fillId="2" borderId="24" xfId="25" applyNumberFormat="1" applyFont="1" applyFill="1" applyBorder="1" applyAlignment="1">
      <alignment horizontal="right" vertical="center"/>
    </xf>
    <xf numFmtId="179" fontId="23" fillId="2" borderId="23" xfId="21" applyNumberFormat="1" applyFont="1" applyFill="1" applyBorder="1" applyAlignment="1">
      <alignment horizontal="center" vertical="center"/>
    </xf>
    <xf numFmtId="179" fontId="23" fillId="2" borderId="5" xfId="21" applyNumberFormat="1" applyFont="1" applyFill="1" applyBorder="1" applyAlignment="1">
      <alignment horizontal="center" vertical="center"/>
    </xf>
    <xf numFmtId="176" fontId="2" fillId="2" borderId="2" xfId="25" applyNumberFormat="1" applyFont="1" applyFill="1" applyBorder="1" applyAlignment="1">
      <alignment horizontal="right" vertical="center"/>
    </xf>
    <xf numFmtId="176" fontId="2" fillId="2" borderId="88" xfId="25" applyNumberFormat="1" applyFont="1" applyFill="1" applyBorder="1" applyAlignment="1">
      <alignment horizontal="right" vertical="center"/>
    </xf>
    <xf numFmtId="179" fontId="23" fillId="2" borderId="25" xfId="25" applyNumberFormat="1" applyFont="1" applyFill="1" applyBorder="1" applyAlignment="1">
      <alignment horizontal="center" vertical="center"/>
    </xf>
    <xf numFmtId="0" fontId="23" fillId="2" borderId="2" xfId="25" applyFont="1" applyFill="1" applyBorder="1" applyAlignment="1">
      <alignment horizontal="center" vertical="center"/>
    </xf>
    <xf numFmtId="176" fontId="2" fillId="2" borderId="3" xfId="25" applyNumberFormat="1" applyFont="1" applyFill="1" applyBorder="1" applyAlignment="1">
      <alignment horizontal="right" vertical="center"/>
    </xf>
    <xf numFmtId="176" fontId="2" fillId="2" borderId="93" xfId="25" applyNumberFormat="1" applyFont="1" applyFill="1" applyBorder="1" applyAlignment="1">
      <alignment horizontal="right" vertical="center"/>
    </xf>
    <xf numFmtId="179" fontId="23" fillId="2" borderId="33" xfId="25" applyNumberFormat="1" applyFont="1" applyFill="1" applyBorder="1" applyAlignment="1">
      <alignment horizontal="center" vertical="center"/>
    </xf>
    <xf numFmtId="0" fontId="23" fillId="2" borderId="3" xfId="25" applyFont="1" applyFill="1" applyBorder="1" applyAlignment="1">
      <alignment horizontal="center" vertical="center"/>
    </xf>
    <xf numFmtId="179" fontId="23" fillId="2" borderId="23" xfId="25" applyNumberFormat="1" applyFont="1" applyFill="1" applyBorder="1" applyAlignment="1">
      <alignment horizontal="center" vertical="center"/>
    </xf>
    <xf numFmtId="0" fontId="23" fillId="2" borderId="5" xfId="25" applyFont="1" applyFill="1" applyBorder="1" applyAlignment="1">
      <alignment horizontal="center" vertical="center"/>
    </xf>
    <xf numFmtId="176" fontId="2" fillId="2" borderId="67" xfId="25" applyNumberFormat="1" applyFont="1" applyFill="1" applyBorder="1" applyAlignment="1">
      <alignment horizontal="right" vertical="center"/>
    </xf>
    <xf numFmtId="176" fontId="2" fillId="2" borderId="89" xfId="25" applyNumberFormat="1" applyFont="1" applyFill="1" applyBorder="1" applyAlignment="1">
      <alignment horizontal="right" vertical="center"/>
    </xf>
    <xf numFmtId="179" fontId="23" fillId="2" borderId="35" xfId="25" applyNumberFormat="1" applyFont="1" applyFill="1" applyBorder="1" applyAlignment="1">
      <alignment horizontal="center" vertical="center"/>
    </xf>
    <xf numFmtId="0" fontId="23" fillId="2" borderId="67" xfId="25" applyFont="1" applyFill="1" applyBorder="1" applyAlignment="1">
      <alignment horizontal="center" vertical="center"/>
    </xf>
    <xf numFmtId="0" fontId="41" fillId="3" borderId="27" xfId="19" applyFont="1" applyFill="1" applyBorder="1" applyAlignment="1">
      <alignment horizontal="center" vertical="center" wrapText="1"/>
    </xf>
    <xf numFmtId="0" fontId="41" fillId="3" borderId="26" xfId="19" applyFont="1" applyFill="1" applyBorder="1" applyAlignment="1">
      <alignment horizontal="center" vertical="center" wrapText="1"/>
    </xf>
    <xf numFmtId="176" fontId="15" fillId="2" borderId="76" xfId="25" applyNumberFormat="1" applyFont="1" applyFill="1" applyBorder="1" applyAlignment="1">
      <alignment vertical="center"/>
    </xf>
    <xf numFmtId="176" fontId="15" fillId="2" borderId="77" xfId="25" applyNumberFormat="1" applyFont="1" applyFill="1" applyBorder="1" applyAlignment="1">
      <alignment vertical="center"/>
    </xf>
    <xf numFmtId="176" fontId="15" fillId="2" borderId="79" xfId="25" applyNumberFormat="1" applyFont="1" applyFill="1" applyBorder="1" applyAlignment="1">
      <alignment vertical="center"/>
    </xf>
    <xf numFmtId="177" fontId="13" fillId="2" borderId="80" xfId="25" applyNumberFormat="1" applyFont="1" applyFill="1" applyBorder="1" applyAlignment="1">
      <alignment horizontal="right" vertical="center"/>
    </xf>
    <xf numFmtId="177" fontId="13" fillId="2" borderId="81" xfId="25" applyNumberFormat="1" applyFont="1" applyFill="1" applyBorder="1" applyAlignment="1">
      <alignment horizontal="right" vertical="center"/>
    </xf>
    <xf numFmtId="178" fontId="13" fillId="2" borderId="69" xfId="25" applyNumberFormat="1" applyFont="1" applyFill="1" applyBorder="1" applyAlignment="1">
      <alignment horizontal="right" vertical="center"/>
    </xf>
    <xf numFmtId="178" fontId="13" fillId="2" borderId="70" xfId="25" applyNumberFormat="1" applyFont="1" applyFill="1" applyBorder="1" applyAlignment="1">
      <alignment horizontal="right" vertical="center"/>
    </xf>
    <xf numFmtId="177" fontId="13" fillId="2" borderId="85" xfId="25" applyNumberFormat="1" applyFont="1" applyFill="1" applyBorder="1" applyAlignment="1">
      <alignment horizontal="right" vertical="center"/>
    </xf>
    <xf numFmtId="0" fontId="13" fillId="2" borderId="71" xfId="25" applyFont="1" applyFill="1" applyBorder="1" applyAlignment="1">
      <alignment horizontal="center" vertical="center"/>
    </xf>
    <xf numFmtId="0" fontId="13" fillId="2" borderId="72" xfId="25" applyFont="1" applyFill="1" applyBorder="1" applyAlignment="1">
      <alignment vertical="center"/>
    </xf>
    <xf numFmtId="178" fontId="13" fillId="2" borderId="73" xfId="25" applyNumberFormat="1" applyFont="1" applyFill="1" applyBorder="1" applyAlignment="1">
      <alignment horizontal="right" vertical="center"/>
    </xf>
    <xf numFmtId="177" fontId="13" fillId="2" borderId="69" xfId="25" applyNumberFormat="1" applyFont="1" applyFill="1" applyBorder="1" applyAlignment="1">
      <alignment horizontal="right" vertical="center"/>
    </xf>
    <xf numFmtId="177" fontId="13" fillId="2" borderId="70" xfId="25" applyNumberFormat="1" applyFont="1" applyFill="1" applyBorder="1" applyAlignment="1">
      <alignment horizontal="right" vertical="center"/>
    </xf>
    <xf numFmtId="177" fontId="13" fillId="2" borderId="86" xfId="25" applyNumberFormat="1" applyFont="1" applyFill="1" applyBorder="1" applyAlignment="1">
      <alignment horizontal="right" vertical="center"/>
    </xf>
    <xf numFmtId="0" fontId="41" fillId="3" borderId="11" xfId="19" applyFont="1" applyFill="1" applyBorder="1" applyAlignment="1">
      <alignment horizontal="center" vertical="center" wrapText="1"/>
    </xf>
    <xf numFmtId="0" fontId="41" fillId="3" borderId="14" xfId="19" applyFont="1" applyFill="1" applyBorder="1" applyAlignment="1">
      <alignment horizontal="center" vertical="center" wrapText="1"/>
    </xf>
    <xf numFmtId="176" fontId="2" fillId="2" borderId="4" xfId="25" applyNumberFormat="1" applyFont="1" applyFill="1" applyBorder="1" applyAlignment="1">
      <alignment horizontal="right" vertical="center"/>
    </xf>
    <xf numFmtId="176" fontId="2" fillId="2" borderId="87" xfId="25" applyNumberFormat="1" applyFont="1" applyFill="1" applyBorder="1" applyAlignment="1">
      <alignment horizontal="right" vertical="center"/>
    </xf>
    <xf numFmtId="179" fontId="23" fillId="2" borderId="18" xfId="25" applyNumberFormat="1" applyFont="1" applyFill="1" applyBorder="1" applyAlignment="1">
      <alignment horizontal="center" vertical="center"/>
    </xf>
    <xf numFmtId="0" fontId="23" fillId="2" borderId="4" xfId="25" applyFont="1" applyFill="1" applyBorder="1" applyAlignment="1">
      <alignment horizontal="center" vertical="center"/>
    </xf>
    <xf numFmtId="0" fontId="2" fillId="2" borderId="16" xfId="25" applyFont="1" applyFill="1" applyBorder="1" applyAlignment="1">
      <alignment horizontal="center" vertical="center"/>
    </xf>
    <xf numFmtId="0" fontId="2" fillId="2" borderId="15" xfId="25" applyFont="1" applyFill="1" applyBorder="1" applyAlignment="1">
      <alignment horizontal="center" vertical="center"/>
    </xf>
    <xf numFmtId="0" fontId="2" fillId="2" borderId="41" xfId="25" applyFont="1" applyFill="1" applyBorder="1" applyAlignment="1">
      <alignment horizontal="center" vertical="center"/>
    </xf>
    <xf numFmtId="0" fontId="2" fillId="2" borderId="42" xfId="25" applyFont="1" applyFill="1" applyBorder="1" applyAlignment="1">
      <alignment horizontal="center" vertical="center"/>
    </xf>
    <xf numFmtId="0" fontId="13" fillId="2" borderId="74" xfId="25" applyFont="1" applyFill="1" applyBorder="1" applyAlignment="1">
      <alignment horizontal="center" vertical="center" wrapText="1"/>
    </xf>
    <xf numFmtId="0" fontId="13" fillId="2" borderId="75" xfId="25" applyFont="1" applyFill="1" applyBorder="1" applyAlignment="1">
      <alignment horizontal="center" vertical="center"/>
    </xf>
    <xf numFmtId="0" fontId="13" fillId="2" borderId="74" xfId="25" applyFont="1" applyFill="1" applyBorder="1" applyAlignment="1">
      <alignment horizontal="center" vertical="center"/>
    </xf>
    <xf numFmtId="0" fontId="23" fillId="2" borderId="78" xfId="25" applyFont="1" applyFill="1" applyBorder="1" applyAlignment="1">
      <alignment horizontal="right" vertical="center"/>
    </xf>
    <xf numFmtId="0" fontId="23" fillId="2" borderId="76" xfId="25" applyFont="1" applyFill="1" applyBorder="1" applyAlignment="1">
      <alignment horizontal="right" vertical="center"/>
    </xf>
    <xf numFmtId="0" fontId="41" fillId="3" borderId="19" xfId="19" applyFont="1" applyFill="1" applyBorder="1" applyAlignment="1">
      <alignment horizontal="center" vertical="center" wrapText="1"/>
    </xf>
    <xf numFmtId="0" fontId="41" fillId="3" borderId="22" xfId="19" applyFont="1" applyFill="1" applyBorder="1" applyAlignment="1">
      <alignment horizontal="center" vertical="center" wrapText="1"/>
    </xf>
    <xf numFmtId="0" fontId="13" fillId="2" borderId="69" xfId="25" applyFont="1" applyFill="1" applyBorder="1" applyAlignment="1">
      <alignment horizontal="center" vertical="center"/>
    </xf>
    <xf numFmtId="0" fontId="13" fillId="2" borderId="70" xfId="25" applyFont="1" applyFill="1" applyBorder="1" applyAlignment="1">
      <alignment horizontal="center" vertical="center"/>
    </xf>
    <xf numFmtId="0" fontId="13" fillId="2" borderId="72" xfId="25" applyFont="1" applyFill="1" applyBorder="1" applyAlignment="1">
      <alignment horizontal="center" vertical="center"/>
    </xf>
    <xf numFmtId="0" fontId="13" fillId="2" borderId="73" xfId="25" applyFont="1" applyFill="1" applyBorder="1" applyAlignment="1">
      <alignment horizontal="center" vertical="center"/>
    </xf>
    <xf numFmtId="0" fontId="13" fillId="2" borderId="75" xfId="25" applyFont="1" applyFill="1" applyBorder="1" applyAlignment="1">
      <alignment vertical="center"/>
    </xf>
    <xf numFmtId="0" fontId="13" fillId="2" borderId="74" xfId="25" applyFont="1" applyFill="1" applyBorder="1" applyAlignment="1">
      <alignment vertical="center"/>
    </xf>
    <xf numFmtId="176" fontId="16" fillId="2" borderId="77" xfId="25" applyNumberFormat="1" applyFont="1" applyFill="1" applyBorder="1" applyAlignment="1">
      <alignment vertical="center"/>
    </xf>
    <xf numFmtId="0" fontId="13" fillId="2" borderId="82" xfId="25" applyFont="1" applyFill="1" applyBorder="1" applyAlignment="1">
      <alignment horizontal="center" vertical="center"/>
    </xf>
    <xf numFmtId="0" fontId="39" fillId="0" borderId="76" xfId="19" applyFont="1" applyBorder="1"/>
    <xf numFmtId="0" fontId="39" fillId="0" borderId="77" xfId="19" applyFont="1" applyBorder="1"/>
    <xf numFmtId="0" fontId="13" fillId="2" borderId="10" xfId="25" applyFont="1" applyFill="1" applyBorder="1" applyAlignment="1">
      <alignment horizontal="center" vertical="center"/>
    </xf>
    <xf numFmtId="0" fontId="13" fillId="2" borderId="9" xfId="25" applyFont="1" applyFill="1" applyBorder="1" applyAlignment="1">
      <alignment horizontal="center" vertical="center"/>
    </xf>
    <xf numFmtId="0" fontId="13" fillId="2" borderId="83" xfId="25" applyFont="1" applyFill="1" applyBorder="1" applyAlignment="1">
      <alignment horizontal="center" vertical="center"/>
    </xf>
    <xf numFmtId="0" fontId="13" fillId="2" borderId="10" xfId="25" applyFont="1" applyFill="1" applyBorder="1" applyAlignment="1" applyProtection="1">
      <alignment horizontal="center" vertical="center"/>
      <protection locked="0"/>
    </xf>
    <xf numFmtId="0" fontId="13" fillId="2" borderId="9" xfId="25" applyFont="1" applyFill="1" applyBorder="1" applyAlignment="1" applyProtection="1">
      <alignment horizontal="center" vertical="center"/>
      <protection locked="0"/>
    </xf>
    <xf numFmtId="0" fontId="13" fillId="2" borderId="84" xfId="25" applyFont="1" applyFill="1" applyBorder="1" applyAlignment="1" applyProtection="1">
      <alignment horizontal="center" vertical="center"/>
      <protection locked="0"/>
    </xf>
    <xf numFmtId="0" fontId="13" fillId="2" borderId="80" xfId="25" applyFont="1" applyFill="1" applyBorder="1" applyAlignment="1">
      <alignment horizontal="center" vertical="center"/>
    </xf>
    <xf numFmtId="0" fontId="39" fillId="0" borderId="81" xfId="19" applyFont="1" applyBorder="1"/>
    <xf numFmtId="0" fontId="20" fillId="0" borderId="41"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42" xfId="0" applyFont="1" applyFill="1" applyBorder="1" applyAlignment="1">
      <alignment horizontal="center" vertical="center"/>
    </xf>
    <xf numFmtId="0" fontId="20" fillId="0" borderId="41" xfId="19" applyFont="1" applyFill="1" applyBorder="1" applyAlignment="1">
      <alignment horizontal="center" vertical="center"/>
    </xf>
    <xf numFmtId="0" fontId="20" fillId="0" borderId="37" xfId="19" applyFont="1" applyFill="1" applyBorder="1" applyAlignment="1">
      <alignment horizontal="center" vertical="center"/>
    </xf>
    <xf numFmtId="0" fontId="20" fillId="0" borderId="42" xfId="19" applyFont="1" applyFill="1" applyBorder="1" applyAlignment="1">
      <alignment horizontal="center" vertical="center"/>
    </xf>
    <xf numFmtId="0" fontId="20" fillId="3" borderId="44" xfId="24" applyFont="1" applyFill="1" applyBorder="1" applyAlignment="1">
      <alignment horizontal="center" vertical="center" wrapText="1"/>
    </xf>
    <xf numFmtId="0" fontId="20" fillId="3" borderId="6" xfId="24" applyFont="1" applyFill="1" applyBorder="1" applyAlignment="1">
      <alignment horizontal="center" vertical="center" wrapText="1"/>
    </xf>
    <xf numFmtId="0" fontId="20" fillId="3" borderId="40" xfId="24" applyFont="1" applyFill="1" applyBorder="1" applyAlignment="1">
      <alignment horizontal="center" vertical="center" wrapText="1"/>
    </xf>
    <xf numFmtId="49" fontId="13" fillId="0" borderId="44" xfId="24" applyNumberFormat="1" applyFont="1" applyFill="1" applyBorder="1" applyAlignment="1">
      <alignment horizontal="center" vertical="center"/>
    </xf>
    <xf numFmtId="49" fontId="13" fillId="0" borderId="40" xfId="24" applyNumberFormat="1" applyFont="1" applyFill="1" applyBorder="1" applyAlignment="1">
      <alignment horizontal="center" vertical="center"/>
    </xf>
    <xf numFmtId="0" fontId="30" fillId="3" borderId="0" xfId="0" applyFont="1" applyFill="1" applyBorder="1" applyAlignment="1">
      <alignment vertical="center"/>
    </xf>
    <xf numFmtId="0" fontId="33" fillId="3" borderId="0" xfId="0" applyFont="1" applyFill="1" applyBorder="1" applyAlignment="1">
      <alignment vertical="center"/>
    </xf>
    <xf numFmtId="176" fontId="2" fillId="2" borderId="23" xfId="25" applyNumberFormat="1" applyFont="1" applyFill="1" applyBorder="1" applyAlignment="1">
      <alignment horizontal="right" vertical="center"/>
    </xf>
    <xf numFmtId="176" fontId="2" fillId="2" borderId="25" xfId="25" applyNumberFormat="1" applyFont="1" applyFill="1" applyBorder="1" applyAlignment="1">
      <alignment horizontal="right" vertical="center"/>
    </xf>
    <xf numFmtId="176" fontId="2" fillId="2" borderId="18" xfId="25" applyNumberFormat="1" applyFont="1" applyFill="1" applyBorder="1" applyAlignment="1">
      <alignment horizontal="right" vertical="center"/>
    </xf>
    <xf numFmtId="0" fontId="2" fillId="2" borderId="44" xfId="25" applyFont="1" applyFill="1" applyBorder="1" applyAlignment="1">
      <alignment horizontal="center" vertical="center"/>
    </xf>
    <xf numFmtId="0" fontId="2" fillId="2" borderId="40" xfId="25" applyFont="1" applyFill="1" applyBorder="1" applyAlignment="1">
      <alignment horizontal="center" vertical="center"/>
    </xf>
    <xf numFmtId="0" fontId="2" fillId="2" borderId="44" xfId="25" applyFont="1" applyFill="1" applyBorder="1" applyAlignment="1">
      <alignment horizontal="center" vertical="center" wrapText="1"/>
    </xf>
    <xf numFmtId="0" fontId="2" fillId="2" borderId="40" xfId="25" applyFont="1" applyFill="1" applyBorder="1" applyAlignment="1">
      <alignment horizontal="center" vertical="center" wrapText="1"/>
    </xf>
    <xf numFmtId="0" fontId="12" fillId="0" borderId="0" xfId="20" applyFont="1" applyAlignment="1">
      <alignment horizontal="center"/>
    </xf>
  </cellXfs>
  <cellStyles count="27">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3" xfId="21"/>
    <cellStyle name="標準 4" xfId="22"/>
    <cellStyle name="標準 5" xfId="23"/>
    <cellStyle name="標準_清水（国別表）" xfId="24"/>
    <cellStyle name="標準_発表時配付資料(H17.2.22)" xfId="25"/>
    <cellStyle name="標準_発表時配付資料(最終版)" xfId="26"/>
  </cellStyles>
  <dxfs count="1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504825</xdr:colOff>
      <xdr:row>31</xdr:row>
      <xdr:rowOff>190500</xdr:rowOff>
    </xdr:from>
    <xdr:to>
      <xdr:col>4</xdr:col>
      <xdr:colOff>800100</xdr:colOff>
      <xdr:row>35</xdr:row>
      <xdr:rowOff>19050</xdr:rowOff>
    </xdr:to>
    <xdr:grpSp>
      <xdr:nvGrpSpPr>
        <xdr:cNvPr id="14" name="Group 1"/>
        <xdr:cNvGrpSpPr>
          <a:grpSpLocks/>
        </xdr:cNvGrpSpPr>
      </xdr:nvGrpSpPr>
      <xdr:grpSpPr bwMode="auto">
        <a:xfrm>
          <a:off x="504825" y="7867650"/>
          <a:ext cx="5972175" cy="581025"/>
          <a:chOff x="60" y="742"/>
          <a:chExt cx="590" cy="54"/>
        </a:xfrm>
      </xdr:grpSpPr>
      <xdr:sp macro="" textlink="">
        <xdr:nvSpPr>
          <xdr:cNvPr id="15" name="AutoShape 2"/>
          <xdr:cNvSpPr>
            <a:spLocks noChangeArrowheads="1"/>
          </xdr:cNvSpPr>
        </xdr:nvSpPr>
        <xdr:spPr bwMode="auto">
          <a:xfrm>
            <a:off x="60" y="742"/>
            <a:ext cx="590" cy="54"/>
          </a:xfrm>
          <a:prstGeom prst="bevel">
            <a:avLst>
              <a:gd name="adj" fmla="val 12500"/>
            </a:avLst>
          </a:prstGeom>
          <a:solidFill>
            <a:srgbClr val="FFFFFF"/>
          </a:solidFill>
          <a:ln w="9525">
            <a:solidFill>
              <a:srgbClr val="000000"/>
            </a:solidFill>
            <a:miter lim="800000"/>
            <a:headEnd/>
            <a:tailEnd/>
          </a:ln>
        </xdr:spPr>
      </xdr:sp>
      <xdr:sp macro="" textlink="">
        <xdr:nvSpPr>
          <xdr:cNvPr id="16" name="Text Box 3"/>
          <xdr:cNvSpPr txBox="1">
            <a:spLocks noChangeArrowheads="1"/>
          </xdr:cNvSpPr>
        </xdr:nvSpPr>
        <xdr:spPr bwMode="auto">
          <a:xfrm>
            <a:off x="69" y="757"/>
            <a:ext cx="566" cy="23"/>
          </a:xfrm>
          <a:prstGeom prst="rect">
            <a:avLst/>
          </a:prstGeom>
          <a:noFill/>
          <a:ln w="9525">
            <a:noFill/>
            <a:miter lim="800000"/>
            <a:headEnd/>
            <a:tailEnd/>
          </a:ln>
        </xdr:spPr>
        <xdr:txBody>
          <a:bodyPr vertOverflow="clip" wrap="square" lIns="36576" tIns="18288" rIns="0" bIns="0" anchor="t" upright="1"/>
          <a:lstStyle/>
          <a:p>
            <a:pPr algn="ctr" rtl="0">
              <a:defRPr sz="1000"/>
            </a:pPr>
            <a:r>
              <a:rPr lang="ja-JP" altLang="en-US" sz="1100" b="1" i="0" strike="noStrike">
                <a:solidFill>
                  <a:srgbClr val="000000"/>
                </a:solidFill>
                <a:latin typeface="ＭＳ Ｐゴシック"/>
                <a:ea typeface="ＭＳ Ｐゴシック"/>
              </a:rPr>
              <a:t>本資料の内容を他に引用するときは、名古屋税関の資料による旨を注記してください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32392</xdr:colOff>
      <xdr:row>40</xdr:row>
      <xdr:rowOff>40107</xdr:rowOff>
    </xdr:from>
    <xdr:to>
      <xdr:col>9</xdr:col>
      <xdr:colOff>42493</xdr:colOff>
      <xdr:row>52</xdr:row>
      <xdr:rowOff>87611</xdr:rowOff>
    </xdr:to>
    <xdr:pic>
      <xdr:nvPicPr>
        <xdr:cNvPr id="2" name="図 1"/>
        <xdr:cNvPicPr>
          <a:picLocks noChangeAspect="1"/>
        </xdr:cNvPicPr>
      </xdr:nvPicPr>
      <xdr:blipFill>
        <a:blip xmlns:r="http://schemas.openxmlformats.org/officeDocument/2006/relationships" r:embed="rId1"/>
        <a:stretch>
          <a:fillRect/>
        </a:stretch>
      </xdr:blipFill>
      <xdr:spPr>
        <a:xfrm>
          <a:off x="32392" y="7550203"/>
          <a:ext cx="3651582" cy="2055081"/>
        </a:xfrm>
        <a:prstGeom prst="rect">
          <a:avLst/>
        </a:prstGeom>
      </xdr:spPr>
    </xdr:pic>
    <xdr:clientData/>
  </xdr:twoCellAnchor>
  <xdr:twoCellAnchor editAs="oneCell">
    <xdr:from>
      <xdr:col>9</xdr:col>
      <xdr:colOff>60159</xdr:colOff>
      <xdr:row>40</xdr:row>
      <xdr:rowOff>40107</xdr:rowOff>
    </xdr:from>
    <xdr:to>
      <xdr:col>19</xdr:col>
      <xdr:colOff>500712</xdr:colOff>
      <xdr:row>52</xdr:row>
      <xdr:rowOff>87611</xdr:rowOff>
    </xdr:to>
    <xdr:pic>
      <xdr:nvPicPr>
        <xdr:cNvPr id="8" name="図 7"/>
        <xdr:cNvPicPr>
          <a:picLocks noChangeAspect="1"/>
        </xdr:cNvPicPr>
      </xdr:nvPicPr>
      <xdr:blipFill>
        <a:blip xmlns:r="http://schemas.openxmlformats.org/officeDocument/2006/relationships" r:embed="rId2"/>
        <a:stretch>
          <a:fillRect/>
        </a:stretch>
      </xdr:blipFill>
      <xdr:spPr>
        <a:xfrm>
          <a:off x="3689685" y="7564857"/>
          <a:ext cx="3664014" cy="20728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32042</xdr:colOff>
      <xdr:row>40</xdr:row>
      <xdr:rowOff>9295</xdr:rowOff>
    </xdr:from>
    <xdr:to>
      <xdr:col>9</xdr:col>
      <xdr:colOff>30524</xdr:colOff>
      <xdr:row>52</xdr:row>
      <xdr:rowOff>58400</xdr:rowOff>
    </xdr:to>
    <xdr:pic>
      <xdr:nvPicPr>
        <xdr:cNvPr id="2" name="図 1"/>
        <xdr:cNvPicPr>
          <a:picLocks noChangeAspect="1"/>
        </xdr:cNvPicPr>
      </xdr:nvPicPr>
      <xdr:blipFill>
        <a:blip xmlns:r="http://schemas.openxmlformats.org/officeDocument/2006/relationships" r:embed="rId1"/>
        <a:stretch>
          <a:fillRect/>
        </a:stretch>
      </xdr:blipFill>
      <xdr:spPr>
        <a:xfrm>
          <a:off x="32042" y="7562620"/>
          <a:ext cx="3627507" cy="2087455"/>
        </a:xfrm>
        <a:prstGeom prst="rect">
          <a:avLst/>
        </a:prstGeom>
      </xdr:spPr>
    </xdr:pic>
    <xdr:clientData/>
  </xdr:twoCellAnchor>
  <xdr:twoCellAnchor editAs="oneCell">
    <xdr:from>
      <xdr:col>9</xdr:col>
      <xdr:colOff>51015</xdr:colOff>
      <xdr:row>40</xdr:row>
      <xdr:rowOff>7970</xdr:rowOff>
    </xdr:from>
    <xdr:to>
      <xdr:col>19</xdr:col>
      <xdr:colOff>471377</xdr:colOff>
      <xdr:row>52</xdr:row>
      <xdr:rowOff>69268</xdr:rowOff>
    </xdr:to>
    <xdr:pic>
      <xdr:nvPicPr>
        <xdr:cNvPr id="7" name="図 6"/>
        <xdr:cNvPicPr>
          <a:picLocks noChangeAspect="1"/>
        </xdr:cNvPicPr>
      </xdr:nvPicPr>
      <xdr:blipFill>
        <a:blip xmlns:r="http://schemas.openxmlformats.org/officeDocument/2006/relationships" r:embed="rId2"/>
        <a:stretch>
          <a:fillRect/>
        </a:stretch>
      </xdr:blipFill>
      <xdr:spPr>
        <a:xfrm>
          <a:off x="3682675" y="7546906"/>
          <a:ext cx="3646702" cy="208789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56"/>
  <sheetViews>
    <sheetView showGridLines="0" tabSelected="1" zoomScaleNormal="100" zoomScaleSheetLayoutView="100" workbookViewId="0"/>
  </sheetViews>
  <sheetFormatPr defaultRowHeight="12"/>
  <cols>
    <col min="1" max="1" width="10.875" style="3" customWidth="1"/>
    <col min="2" max="2" width="7.125" style="3" customWidth="1"/>
    <col min="3" max="3" width="49.375" style="3" bestFit="1" customWidth="1"/>
    <col min="4" max="4" width="7.125" style="3" customWidth="1"/>
    <col min="5" max="5" width="17.375" style="3" customWidth="1"/>
    <col min="6" max="16384" width="9" style="3"/>
  </cols>
  <sheetData>
    <row r="1" spans="1:5" ht="20.100000000000001" customHeight="1">
      <c r="A1" s="1" t="s">
        <v>0</v>
      </c>
      <c r="B1" s="2"/>
      <c r="E1" s="96">
        <v>44995</v>
      </c>
    </row>
    <row r="2" spans="1:5" ht="20.100000000000001" customHeight="1">
      <c r="A2" s="4"/>
      <c r="B2" s="4"/>
      <c r="E2" s="5" t="s">
        <v>1</v>
      </c>
    </row>
    <row r="3" spans="1:5" ht="20.100000000000001" customHeight="1">
      <c r="A3" s="4"/>
      <c r="B3" s="4"/>
      <c r="E3" s="6"/>
    </row>
    <row r="4" spans="1:5" ht="20.100000000000001" customHeight="1"/>
    <row r="5" spans="1:5" s="10" customFormat="1" ht="19.5" customHeight="1">
      <c r="A5" s="7" t="s">
        <v>436</v>
      </c>
      <c r="B5" s="8"/>
      <c r="C5" s="9"/>
      <c r="D5" s="9"/>
      <c r="E5" s="8"/>
    </row>
    <row r="6" spans="1:5" s="10" customFormat="1" ht="19.5" customHeight="1">
      <c r="A6" s="8"/>
      <c r="B6" s="8"/>
      <c r="C6" s="8"/>
      <c r="D6" s="8"/>
      <c r="E6" s="8"/>
    </row>
    <row r="7" spans="1:5" ht="19.5" customHeight="1"/>
    <row r="8" spans="1:5" ht="19.5" customHeight="1">
      <c r="B8" s="3" t="s">
        <v>36</v>
      </c>
    </row>
    <row r="9" spans="1:5" ht="19.5" customHeight="1">
      <c r="C9" s="328" t="s">
        <v>37</v>
      </c>
      <c r="D9" s="12" t="s">
        <v>38</v>
      </c>
    </row>
    <row r="10" spans="1:5" ht="19.5" customHeight="1">
      <c r="C10" s="11" t="s">
        <v>412</v>
      </c>
      <c r="D10" s="12" t="s">
        <v>39</v>
      </c>
    </row>
    <row r="11" spans="1:5" ht="20.100000000000001" customHeight="1">
      <c r="C11" s="11" t="s">
        <v>40</v>
      </c>
      <c r="D11" s="12" t="s">
        <v>41</v>
      </c>
    </row>
    <row r="12" spans="1:5" ht="20.100000000000001" customHeight="1">
      <c r="C12" s="11" t="s">
        <v>42</v>
      </c>
      <c r="D12" s="12" t="s">
        <v>43</v>
      </c>
    </row>
    <row r="13" spans="1:5" ht="20.100000000000001" customHeight="1">
      <c r="C13" s="11" t="s">
        <v>44</v>
      </c>
      <c r="D13" s="12" t="s">
        <v>45</v>
      </c>
    </row>
    <row r="14" spans="1:5" ht="20.100000000000001" customHeight="1">
      <c r="C14" s="11" t="s">
        <v>46</v>
      </c>
      <c r="D14" s="12" t="s">
        <v>47</v>
      </c>
    </row>
    <row r="15" spans="1:5" ht="20.100000000000001" customHeight="1">
      <c r="C15" s="11" t="s">
        <v>78</v>
      </c>
      <c r="D15" s="12" t="s">
        <v>49</v>
      </c>
    </row>
    <row r="16" spans="1:5" ht="20.100000000000001" customHeight="1">
      <c r="C16" s="11" t="s">
        <v>48</v>
      </c>
      <c r="D16" s="12" t="s">
        <v>51</v>
      </c>
    </row>
    <row r="17" spans="1:5" ht="20.100000000000001" customHeight="1">
      <c r="C17" s="11" t="s">
        <v>50</v>
      </c>
      <c r="D17" s="12" t="s">
        <v>53</v>
      </c>
    </row>
    <row r="18" spans="1:5" ht="20.100000000000001" customHeight="1">
      <c r="C18" s="11" t="s">
        <v>52</v>
      </c>
      <c r="D18" s="12" t="s">
        <v>55</v>
      </c>
    </row>
    <row r="19" spans="1:5" s="13" customFormat="1" ht="20.100000000000001" customHeight="1">
      <c r="A19" s="3"/>
      <c r="B19" s="3"/>
      <c r="C19" s="11" t="s">
        <v>54</v>
      </c>
      <c r="D19" s="12" t="s">
        <v>57</v>
      </c>
      <c r="E19" s="3"/>
    </row>
    <row r="20" spans="1:5" ht="20.100000000000001" customHeight="1">
      <c r="A20" s="13"/>
      <c r="B20" s="13"/>
      <c r="C20" s="11" t="s">
        <v>56</v>
      </c>
      <c r="D20" s="12" t="s">
        <v>59</v>
      </c>
      <c r="E20" s="13"/>
    </row>
    <row r="21" spans="1:5" ht="20.100000000000001" customHeight="1">
      <c r="C21" s="11" t="s">
        <v>79</v>
      </c>
      <c r="D21" s="12" t="s">
        <v>61</v>
      </c>
    </row>
    <row r="22" spans="1:5" ht="20.100000000000001" customHeight="1">
      <c r="C22" s="11" t="s">
        <v>58</v>
      </c>
      <c r="D22" s="12" t="s">
        <v>63</v>
      </c>
    </row>
    <row r="23" spans="1:5" ht="20.100000000000001" customHeight="1">
      <c r="C23" s="11" t="s">
        <v>60</v>
      </c>
      <c r="D23" s="12" t="s">
        <v>65</v>
      </c>
    </row>
    <row r="24" spans="1:5" ht="20.100000000000001" customHeight="1">
      <c r="C24" s="14" t="s">
        <v>62</v>
      </c>
      <c r="D24" s="15" t="s">
        <v>67</v>
      </c>
    </row>
    <row r="25" spans="1:5" ht="20.100000000000001" customHeight="1">
      <c r="C25" s="16" t="s">
        <v>64</v>
      </c>
      <c r="D25" s="17" t="s">
        <v>69</v>
      </c>
    </row>
    <row r="26" spans="1:5" ht="20.100000000000001" customHeight="1">
      <c r="C26" s="11" t="s">
        <v>66</v>
      </c>
      <c r="D26" s="12" t="s">
        <v>71</v>
      </c>
    </row>
    <row r="27" spans="1:5" ht="20.100000000000001" customHeight="1">
      <c r="C27" s="11" t="s">
        <v>68</v>
      </c>
      <c r="D27" s="12" t="s">
        <v>73</v>
      </c>
    </row>
    <row r="28" spans="1:5" ht="20.100000000000001" customHeight="1">
      <c r="C28" s="18" t="s">
        <v>70</v>
      </c>
      <c r="D28" s="15" t="s">
        <v>75</v>
      </c>
    </row>
    <row r="29" spans="1:5" s="13" customFormat="1" ht="19.5" customHeight="1">
      <c r="A29" s="3"/>
      <c r="B29" s="3"/>
      <c r="C29" s="19" t="s">
        <v>72</v>
      </c>
      <c r="D29" s="20" t="s">
        <v>80</v>
      </c>
      <c r="E29" s="3"/>
    </row>
    <row r="30" spans="1:5" ht="20.100000000000001" customHeight="1">
      <c r="C30" s="19" t="s">
        <v>74</v>
      </c>
      <c r="D30" s="20" t="s">
        <v>81</v>
      </c>
    </row>
    <row r="31" spans="1:5" ht="20.100000000000001" customHeight="1">
      <c r="A31" s="13"/>
      <c r="B31" s="13"/>
      <c r="C31" s="21"/>
      <c r="D31" s="13"/>
      <c r="E31" s="13"/>
    </row>
    <row r="32" spans="1:5" ht="20.100000000000001" customHeight="1">
      <c r="A32" s="13"/>
      <c r="B32" s="13"/>
      <c r="C32" s="21"/>
      <c r="D32" s="13"/>
      <c r="E32" s="13"/>
    </row>
    <row r="33" spans="1:29" ht="20.100000000000001" customHeight="1">
      <c r="C33" s="13"/>
      <c r="D33" s="13"/>
    </row>
    <row r="34" spans="1:29" ht="9" customHeight="1"/>
    <row r="35" spans="1:29" s="23" customFormat="1" ht="11.45" customHeight="1">
      <c r="A35" s="3"/>
      <c r="B35" s="3"/>
      <c r="C35" s="3"/>
      <c r="D35" s="3"/>
      <c r="E35" s="3"/>
      <c r="F35" s="22"/>
      <c r="G35" s="22"/>
      <c r="H35" s="22"/>
      <c r="I35" s="22"/>
      <c r="J35" s="22"/>
      <c r="K35" s="22"/>
      <c r="L35" s="22"/>
      <c r="M35" s="22"/>
      <c r="N35" s="22"/>
      <c r="O35" s="22"/>
      <c r="P35" s="22"/>
      <c r="Q35" s="22"/>
      <c r="R35" s="22"/>
      <c r="S35" s="22"/>
      <c r="U35" s="24"/>
      <c r="V35" s="24"/>
      <c r="W35" s="24"/>
      <c r="X35" s="24"/>
      <c r="Y35" s="24"/>
      <c r="Z35" s="24"/>
      <c r="AA35" s="24"/>
      <c r="AB35" s="24"/>
      <c r="AC35" s="24"/>
    </row>
    <row r="36" spans="1:29" s="23" customFormat="1" ht="11.45" customHeight="1">
      <c r="A36" s="3"/>
      <c r="B36" s="3"/>
      <c r="C36" s="3"/>
      <c r="D36" s="3"/>
      <c r="E36" s="3"/>
      <c r="F36" s="22"/>
      <c r="G36" s="22"/>
      <c r="H36" s="22"/>
      <c r="I36" s="22"/>
      <c r="J36" s="22"/>
      <c r="K36" s="22"/>
      <c r="L36" s="22"/>
      <c r="M36" s="22"/>
      <c r="N36" s="22"/>
      <c r="O36" s="22"/>
      <c r="P36" s="22"/>
      <c r="Q36" s="22"/>
      <c r="R36" s="22"/>
      <c r="S36" s="22"/>
      <c r="U36" s="24"/>
      <c r="V36" s="24"/>
      <c r="W36" s="24"/>
      <c r="X36" s="24"/>
      <c r="Y36" s="24"/>
      <c r="Z36" s="24"/>
      <c r="AA36" s="24"/>
      <c r="AB36" s="24"/>
      <c r="AC36" s="24"/>
    </row>
    <row r="37" spans="1:29" s="23" customFormat="1" ht="11.45" customHeight="1">
      <c r="A37" s="128" t="s">
        <v>5</v>
      </c>
      <c r="B37" s="129"/>
      <c r="C37" s="129"/>
      <c r="D37" s="129"/>
      <c r="E37" s="129"/>
      <c r="F37" s="22"/>
      <c r="G37" s="22"/>
      <c r="H37" s="22"/>
      <c r="I37" s="22"/>
      <c r="J37" s="22"/>
      <c r="K37" s="22"/>
      <c r="L37" s="22"/>
      <c r="M37" s="22"/>
      <c r="N37" s="22"/>
      <c r="O37" s="22"/>
      <c r="P37" s="22"/>
      <c r="Q37" s="22"/>
      <c r="R37" s="22"/>
      <c r="S37" s="22"/>
      <c r="U37" s="24"/>
      <c r="V37" s="24"/>
      <c r="W37" s="24"/>
      <c r="X37" s="24"/>
      <c r="Y37" s="24"/>
      <c r="Z37" s="24"/>
      <c r="AA37" s="24"/>
      <c r="AB37" s="24"/>
      <c r="AC37" s="24"/>
    </row>
    <row r="38" spans="1:29" s="23" customFormat="1" ht="11.45" customHeight="1">
      <c r="A38" s="97" t="s">
        <v>82</v>
      </c>
      <c r="B38" s="97"/>
      <c r="C38" s="97"/>
      <c r="D38" s="97"/>
      <c r="E38" s="97"/>
      <c r="F38" s="22"/>
      <c r="G38" s="22"/>
      <c r="H38" s="22"/>
      <c r="I38" s="22"/>
      <c r="J38" s="22"/>
      <c r="K38" s="22"/>
      <c r="L38" s="22"/>
      <c r="M38" s="22"/>
      <c r="N38" s="22"/>
      <c r="O38" s="22"/>
      <c r="P38" s="22"/>
      <c r="Q38" s="22"/>
      <c r="R38" s="22"/>
      <c r="S38" s="22"/>
      <c r="U38" s="24"/>
      <c r="V38" s="24"/>
      <c r="W38" s="24"/>
      <c r="X38" s="24"/>
      <c r="Y38" s="24"/>
      <c r="Z38" s="24"/>
      <c r="AA38" s="24"/>
      <c r="AB38" s="24"/>
      <c r="AC38" s="24"/>
    </row>
    <row r="39" spans="1:29" s="23" customFormat="1" ht="11.45" customHeight="1">
      <c r="A39" s="97" t="s">
        <v>83</v>
      </c>
      <c r="B39" s="97"/>
      <c r="C39" s="97"/>
      <c r="D39" s="97"/>
      <c r="E39" s="97"/>
      <c r="F39" s="22"/>
      <c r="G39" s="22"/>
      <c r="H39" s="22"/>
      <c r="I39" s="22"/>
      <c r="J39" s="22"/>
      <c r="K39" s="22"/>
      <c r="L39" s="22"/>
      <c r="M39" s="22"/>
      <c r="N39" s="22"/>
      <c r="O39" s="22"/>
      <c r="P39" s="22"/>
      <c r="Q39" s="22"/>
      <c r="R39" s="22"/>
      <c r="S39" s="22"/>
      <c r="U39" s="24"/>
      <c r="V39" s="24"/>
      <c r="W39" s="24"/>
      <c r="X39" s="24"/>
      <c r="Y39" s="24"/>
      <c r="Z39" s="24"/>
      <c r="AA39" s="24"/>
      <c r="AB39" s="24"/>
      <c r="AC39" s="24"/>
    </row>
    <row r="40" spans="1:29" s="23" customFormat="1" ht="11.45" customHeight="1">
      <c r="A40" s="97" t="s">
        <v>2</v>
      </c>
      <c r="B40" s="97"/>
      <c r="C40" s="97"/>
      <c r="D40" s="97"/>
      <c r="E40" s="97"/>
      <c r="F40" s="22"/>
      <c r="G40" s="22"/>
      <c r="H40" s="22"/>
      <c r="I40" s="22"/>
      <c r="J40" s="22"/>
      <c r="K40" s="22"/>
      <c r="L40" s="22"/>
      <c r="M40" s="22"/>
      <c r="N40" s="22"/>
      <c r="O40" s="22"/>
      <c r="P40" s="22"/>
      <c r="Q40" s="22"/>
      <c r="R40" s="22"/>
      <c r="S40" s="22"/>
      <c r="U40" s="24"/>
      <c r="V40" s="24"/>
      <c r="W40" s="24"/>
      <c r="X40" s="24"/>
      <c r="Y40" s="24"/>
      <c r="Z40" s="24"/>
      <c r="AA40" s="24"/>
      <c r="AB40" s="24"/>
      <c r="AC40" s="24"/>
    </row>
    <row r="41" spans="1:29" s="23" customFormat="1" ht="11.45" customHeight="1">
      <c r="A41" s="97" t="s">
        <v>3</v>
      </c>
      <c r="B41" s="97"/>
      <c r="C41" s="97"/>
      <c r="D41" s="97"/>
      <c r="E41" s="97"/>
      <c r="F41" s="22"/>
      <c r="G41" s="22"/>
      <c r="H41" s="22"/>
      <c r="I41" s="22"/>
      <c r="J41" s="22"/>
      <c r="K41" s="22"/>
      <c r="L41" s="22"/>
      <c r="M41" s="22"/>
      <c r="N41" s="22"/>
      <c r="O41" s="22"/>
      <c r="P41" s="22"/>
      <c r="Q41" s="22"/>
      <c r="R41" s="22"/>
      <c r="S41" s="22"/>
      <c r="U41" s="24"/>
      <c r="V41" s="24"/>
      <c r="W41" s="24"/>
      <c r="X41" s="24"/>
      <c r="Y41" s="24"/>
      <c r="Z41" s="24"/>
      <c r="AA41" s="24"/>
      <c r="AB41" s="24"/>
      <c r="AC41" s="24"/>
    </row>
    <row r="42" spans="1:29" s="23" customFormat="1" ht="11.45" customHeight="1">
      <c r="A42" s="97" t="s">
        <v>4</v>
      </c>
      <c r="B42" s="97"/>
      <c r="C42" s="97"/>
      <c r="D42" s="97"/>
      <c r="E42" s="97"/>
      <c r="F42" s="22"/>
      <c r="G42" s="22"/>
      <c r="H42" s="22"/>
      <c r="I42" s="22"/>
      <c r="J42" s="22"/>
      <c r="K42" s="22"/>
      <c r="L42" s="22"/>
      <c r="M42" s="22"/>
      <c r="N42" s="22"/>
      <c r="O42" s="22"/>
      <c r="P42" s="22"/>
      <c r="Q42" s="22"/>
      <c r="R42" s="22"/>
      <c r="S42" s="22"/>
      <c r="U42" s="24"/>
      <c r="V42" s="24"/>
      <c r="W42" s="24"/>
      <c r="X42" s="24"/>
      <c r="Y42" s="24"/>
      <c r="Z42" s="24"/>
      <c r="AA42" s="24"/>
      <c r="AB42" s="24"/>
      <c r="AC42" s="24"/>
    </row>
    <row r="43" spans="1:29" s="23" customFormat="1" ht="11.25">
      <c r="A43" s="97" t="s">
        <v>84</v>
      </c>
      <c r="B43" s="97"/>
      <c r="C43" s="97"/>
      <c r="D43" s="97"/>
      <c r="E43" s="97"/>
      <c r="F43" s="22"/>
      <c r="G43" s="22"/>
      <c r="H43" s="22"/>
      <c r="I43" s="22"/>
      <c r="J43" s="22"/>
      <c r="K43" s="22"/>
      <c r="L43" s="22"/>
      <c r="M43" s="22"/>
      <c r="N43" s="22"/>
      <c r="O43" s="22"/>
      <c r="P43" s="22"/>
      <c r="Q43" s="22"/>
      <c r="R43" s="22"/>
      <c r="S43" s="22"/>
      <c r="U43" s="24"/>
      <c r="V43" s="24"/>
      <c r="W43" s="24"/>
      <c r="X43" s="24"/>
      <c r="Y43" s="24"/>
      <c r="Z43" s="24"/>
      <c r="AA43" s="24"/>
      <c r="AB43" s="24"/>
      <c r="AC43" s="24"/>
    </row>
    <row r="44" spans="1:29" s="23" customFormat="1" ht="11.25">
      <c r="A44" s="97" t="s">
        <v>6</v>
      </c>
      <c r="B44" s="97"/>
      <c r="C44" s="97"/>
      <c r="D44" s="97"/>
      <c r="E44" s="97"/>
      <c r="F44" s="22"/>
      <c r="G44" s="22"/>
      <c r="H44" s="22"/>
      <c r="I44" s="22"/>
      <c r="J44" s="22"/>
      <c r="K44" s="22"/>
      <c r="L44" s="22"/>
      <c r="M44" s="22"/>
      <c r="N44" s="22"/>
      <c r="O44" s="22"/>
      <c r="P44" s="22"/>
      <c r="Q44" s="22"/>
      <c r="R44" s="22"/>
      <c r="S44" s="22"/>
      <c r="U44" s="24"/>
      <c r="V44" s="24"/>
      <c r="W44" s="24"/>
      <c r="X44" s="24"/>
      <c r="Y44" s="24"/>
      <c r="Z44" s="24"/>
      <c r="AA44" s="24"/>
      <c r="AB44" s="24"/>
      <c r="AC44" s="24"/>
    </row>
    <row r="45" spans="1:29" s="23" customFormat="1" ht="11.25">
      <c r="A45" s="97" t="s">
        <v>76</v>
      </c>
      <c r="B45" s="97"/>
      <c r="C45" s="97"/>
      <c r="D45" s="97"/>
      <c r="E45" s="97"/>
      <c r="F45" s="22"/>
      <c r="G45" s="22"/>
      <c r="H45" s="22"/>
      <c r="I45" s="22"/>
      <c r="J45" s="22"/>
      <c r="K45" s="22"/>
      <c r="L45" s="22"/>
      <c r="M45" s="22"/>
      <c r="N45" s="22"/>
      <c r="O45" s="22"/>
      <c r="P45" s="22"/>
      <c r="Q45" s="22"/>
      <c r="R45" s="22"/>
      <c r="S45" s="22"/>
      <c r="U45" s="24"/>
      <c r="V45" s="24"/>
      <c r="W45" s="24"/>
      <c r="X45" s="24"/>
      <c r="Y45" s="24"/>
      <c r="Z45" s="24"/>
      <c r="AA45" s="24"/>
      <c r="AB45" s="24"/>
      <c r="AC45" s="24"/>
    </row>
    <row r="46" spans="1:29" s="23" customFormat="1" ht="11.25">
      <c r="A46" s="97" t="s">
        <v>85</v>
      </c>
      <c r="B46" s="97"/>
      <c r="C46" s="97"/>
      <c r="D46" s="97"/>
      <c r="E46" s="97"/>
      <c r="F46" s="22"/>
      <c r="G46" s="22"/>
      <c r="H46" s="22"/>
      <c r="I46" s="22"/>
      <c r="J46" s="22"/>
      <c r="K46" s="22"/>
      <c r="L46" s="22"/>
      <c r="M46" s="22"/>
      <c r="N46" s="22"/>
      <c r="O46" s="22"/>
      <c r="P46" s="22"/>
      <c r="Q46" s="22"/>
      <c r="R46" s="22"/>
      <c r="S46" s="22"/>
      <c r="U46" s="24"/>
      <c r="V46" s="24"/>
      <c r="W46" s="24"/>
      <c r="X46" s="24"/>
      <c r="Y46" s="24"/>
      <c r="Z46" s="24"/>
      <c r="AA46" s="24"/>
      <c r="AB46" s="24"/>
      <c r="AC46" s="24"/>
    </row>
    <row r="47" spans="1:29" s="23" customFormat="1" ht="11.25">
      <c r="A47" s="97" t="s">
        <v>413</v>
      </c>
      <c r="B47" s="97"/>
      <c r="C47" s="97"/>
      <c r="D47" s="97"/>
      <c r="E47" s="97"/>
      <c r="F47" s="22"/>
      <c r="G47" s="22"/>
      <c r="H47" s="22"/>
      <c r="I47" s="22"/>
      <c r="J47" s="22"/>
      <c r="K47" s="22"/>
      <c r="L47" s="22"/>
      <c r="M47" s="22"/>
      <c r="N47" s="22"/>
      <c r="O47" s="22"/>
      <c r="P47" s="22"/>
      <c r="Q47" s="22"/>
      <c r="R47" s="22"/>
      <c r="S47" s="22"/>
      <c r="U47" s="24"/>
      <c r="V47" s="24"/>
      <c r="W47" s="24"/>
      <c r="X47" s="24"/>
      <c r="Y47" s="24"/>
      <c r="Z47" s="24"/>
      <c r="AA47" s="24"/>
      <c r="AB47" s="24"/>
      <c r="AC47" s="24"/>
    </row>
    <row r="48" spans="1:29" s="23" customFormat="1" ht="11.25">
      <c r="A48" s="97" t="s">
        <v>414</v>
      </c>
      <c r="B48" s="97"/>
      <c r="C48" s="97"/>
      <c r="D48" s="97"/>
      <c r="E48" s="97"/>
      <c r="F48" s="22"/>
      <c r="G48" s="22"/>
      <c r="H48" s="22"/>
      <c r="I48" s="22"/>
      <c r="J48" s="22"/>
      <c r="K48" s="22"/>
      <c r="L48" s="22"/>
      <c r="M48" s="22"/>
      <c r="N48" s="22"/>
      <c r="O48" s="22"/>
      <c r="P48" s="22"/>
      <c r="Q48" s="22"/>
      <c r="R48" s="22"/>
      <c r="S48" s="22"/>
      <c r="U48" s="24"/>
      <c r="V48" s="24"/>
      <c r="W48" s="24"/>
      <c r="X48" s="24"/>
      <c r="Y48" s="24"/>
      <c r="Z48" s="24"/>
      <c r="AA48" s="24"/>
      <c r="AB48" s="24"/>
      <c r="AC48" s="24"/>
    </row>
    <row r="49" spans="1:29" s="23" customFormat="1" ht="11.25">
      <c r="A49" s="97" t="s">
        <v>415</v>
      </c>
      <c r="B49" s="97"/>
      <c r="C49" s="97"/>
      <c r="D49" s="97"/>
      <c r="E49" s="97"/>
      <c r="F49" s="22"/>
      <c r="G49" s="22"/>
      <c r="H49" s="22"/>
      <c r="I49" s="22"/>
      <c r="J49" s="22"/>
      <c r="K49" s="22"/>
      <c r="L49" s="22"/>
      <c r="M49" s="22"/>
      <c r="N49" s="22"/>
      <c r="O49" s="22"/>
      <c r="P49" s="22"/>
      <c r="Q49" s="22"/>
      <c r="R49" s="22"/>
      <c r="S49" s="22"/>
      <c r="U49" s="24"/>
      <c r="V49" s="24"/>
      <c r="W49" s="24"/>
      <c r="X49" s="24"/>
      <c r="Y49" s="24"/>
      <c r="Z49" s="24"/>
      <c r="AA49" s="24"/>
      <c r="AB49" s="24"/>
      <c r="AC49" s="24"/>
    </row>
    <row r="50" spans="1:29" s="23" customFormat="1" ht="11.25">
      <c r="A50" s="97" t="s">
        <v>416</v>
      </c>
      <c r="B50" s="97"/>
      <c r="C50" s="97"/>
      <c r="D50" s="97"/>
      <c r="E50" s="97"/>
      <c r="F50" s="22"/>
      <c r="G50" s="22"/>
      <c r="H50" s="22"/>
      <c r="I50" s="22"/>
      <c r="J50" s="22"/>
      <c r="K50" s="22"/>
      <c r="L50" s="22"/>
      <c r="M50" s="22"/>
      <c r="N50" s="22"/>
      <c r="O50" s="22"/>
      <c r="P50" s="22"/>
      <c r="Q50" s="22"/>
      <c r="R50" s="22"/>
      <c r="S50" s="22"/>
      <c r="U50" s="24"/>
      <c r="V50" s="24"/>
      <c r="W50" s="24"/>
      <c r="X50" s="24"/>
      <c r="Y50" s="24"/>
      <c r="Z50" s="24"/>
      <c r="AA50" s="24"/>
      <c r="AB50" s="24"/>
      <c r="AC50" s="24"/>
    </row>
    <row r="51" spans="1:29" ht="12" customHeight="1">
      <c r="A51" s="97" t="s">
        <v>417</v>
      </c>
      <c r="B51" s="97"/>
      <c r="C51" s="97"/>
      <c r="D51" s="97"/>
      <c r="E51" s="97"/>
    </row>
    <row r="52" spans="1:29" s="23" customFormat="1" ht="11.25">
      <c r="A52" s="97" t="s">
        <v>7</v>
      </c>
      <c r="B52" s="97"/>
      <c r="C52" s="97"/>
      <c r="D52" s="97"/>
      <c r="E52" s="97"/>
      <c r="F52" s="22"/>
      <c r="G52" s="22"/>
      <c r="H52" s="22"/>
      <c r="I52" s="22"/>
      <c r="J52" s="22"/>
      <c r="K52" s="22"/>
      <c r="L52" s="22"/>
      <c r="M52" s="22"/>
      <c r="N52" s="22"/>
      <c r="O52" s="22"/>
      <c r="P52" s="22"/>
      <c r="Q52" s="22"/>
      <c r="R52" s="22"/>
      <c r="S52" s="22"/>
      <c r="U52" s="24"/>
      <c r="V52" s="24"/>
      <c r="W52" s="24"/>
      <c r="X52" s="24"/>
      <c r="Y52" s="24"/>
      <c r="Z52" s="24"/>
      <c r="AA52" s="24"/>
      <c r="AB52" s="24"/>
      <c r="AC52" s="24"/>
    </row>
    <row r="53" spans="1:29" s="23" customFormat="1" ht="11.25">
      <c r="A53" s="97" t="s">
        <v>418</v>
      </c>
      <c r="B53" s="97"/>
      <c r="C53" s="97"/>
      <c r="D53" s="97"/>
      <c r="E53" s="97"/>
      <c r="F53" s="22"/>
      <c r="G53" s="22"/>
      <c r="H53" s="22"/>
      <c r="I53" s="22"/>
      <c r="J53" s="22"/>
      <c r="K53" s="22"/>
      <c r="L53" s="22"/>
      <c r="M53" s="22"/>
      <c r="N53" s="22"/>
      <c r="O53" s="22"/>
      <c r="P53" s="22"/>
      <c r="Q53" s="22"/>
      <c r="R53" s="22"/>
      <c r="S53" s="22"/>
      <c r="U53" s="24"/>
      <c r="V53" s="24"/>
      <c r="W53" s="24"/>
      <c r="X53" s="24"/>
      <c r="Y53" s="24"/>
      <c r="Z53" s="24"/>
      <c r="AA53" s="24"/>
      <c r="AB53" s="24"/>
      <c r="AC53" s="24"/>
    </row>
    <row r="54" spans="1:29" ht="12.6" customHeight="1">
      <c r="A54" s="97" t="s">
        <v>86</v>
      </c>
      <c r="B54" s="97"/>
      <c r="C54" s="97"/>
      <c r="D54" s="97"/>
      <c r="E54" s="97"/>
    </row>
    <row r="55" spans="1:29" ht="12.6" customHeight="1">
      <c r="A55" s="97" t="s">
        <v>87</v>
      </c>
      <c r="B55" s="97"/>
      <c r="C55" s="97" t="s">
        <v>77</v>
      </c>
      <c r="D55" s="97"/>
      <c r="E55" s="97"/>
    </row>
    <row r="56" spans="1:29" ht="12.6" customHeight="1">
      <c r="A56" s="97"/>
      <c r="B56" s="97"/>
      <c r="C56" s="97" t="s">
        <v>408</v>
      </c>
      <c r="D56" s="97"/>
      <c r="E56" s="97"/>
    </row>
  </sheetData>
  <phoneticPr fontId="3"/>
  <hyperlinks>
    <hyperlink ref="C9" location="'P1'!A1" display="管内 貿易概況"/>
    <hyperlink ref="C10" location="'P2'!A1" display="管内 輸出 品別表"/>
    <hyperlink ref="C11" location="'P3'!A1" display="管内 輸入 品別表"/>
    <hyperlink ref="C12" location="'P4'!A1" display="管内 輸出入 地域(国)別表"/>
    <hyperlink ref="C13" location="'P5'!A1" display="管内 輸出 地域(国)別 品別表（アジア）"/>
    <hyperlink ref="C17" location="'P9'!A1" display="管内 輸出 地域(国)別 主要概況品別表（ＥＵ）"/>
    <hyperlink ref="C18" location="'P10'!A1" display="管内 輸出 地域(国)別 主要概況品別表（中東）"/>
    <hyperlink ref="C25" location="'P17'!A1" display="名古屋港 貿易概況"/>
    <hyperlink ref="C26" location="'P18'!A1" display="名古屋港 輸出 主要概況品別表"/>
    <hyperlink ref="C27" location="'P19'!A1" display="名古屋港 輸入 主要概況品別表"/>
    <hyperlink ref="C28" location="'P20'!A1" display="名古屋港 輸出入 主要地域(国)別表"/>
    <hyperlink ref="C29" location="'P21'!A1" display="管内 港別輸出入額 推移表"/>
    <hyperlink ref="C30" location="'P22'!A1" display="税関別・五大港・主要空港 貿易額表"/>
    <hyperlink ref="C14" location="'P6'!A1" display="管内 輸出 地域(国)別 品別表（中国）"/>
    <hyperlink ref="C23" location="'P15'!A1" display="管内 輸入 地域(国)別 主要概況品別表（ＥＵ）"/>
    <hyperlink ref="C20" location="'P12'!A1" display="管内 輸入 地域(国)別 主要概況品別表（中国）"/>
    <hyperlink ref="C22" location="'P14'!A1" display="管内 輸入 地域(国)別 主要概況品別表（アメリカ）"/>
    <hyperlink ref="C19" location="'P11'!A1" display="管内 輸入 地域(国)別 主要概況品別表（アジア）"/>
    <hyperlink ref="C24" location="'P16'!A1" display="管内 輸入 地域(国)別 主要概況品別表（中東）"/>
    <hyperlink ref="C15" location="'P7'!A1" display="管内 輸出 地域(国)別 品別表（アメリカ）"/>
    <hyperlink ref="C21" location="'P13'!A1" display="管内 輸入 地域(国)別 主要概況品別表（ＡＳＥＡＮ）"/>
    <hyperlink ref="C16" location="'P8'!A1" display="管内 輸出 地域(国)別 主要概況品別表（アメリカ）"/>
  </hyperlinks>
  <printOptions horizontalCentered="1" verticalCentered="1"/>
  <pageMargins left="0.39370078740157483" right="0.39370078740157483" top="0.98425196850393704" bottom="0.59055118110236227" header="0.78740157480314965" footer="0.39370078740157483"/>
  <pageSetup paperSize="9" scale="8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6"/>
  <sheetViews>
    <sheetView showGridLines="0" zoomScaleNormal="100" zoomScaleSheetLayoutView="40"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8"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98" t="s">
        <v>369</v>
      </c>
      <c r="B1" s="158"/>
      <c r="C1" s="158"/>
      <c r="D1" s="158"/>
      <c r="E1" s="158"/>
      <c r="F1" s="317"/>
      <c r="G1" s="158"/>
      <c r="H1" s="158"/>
      <c r="I1" s="159"/>
      <c r="J1" s="158"/>
      <c r="K1" s="158"/>
      <c r="L1" s="158"/>
      <c r="M1" s="158"/>
      <c r="N1" s="158"/>
      <c r="O1" s="159"/>
      <c r="P1" s="160" t="s">
        <v>175</v>
      </c>
    </row>
    <row r="2" spans="1:17" s="32" customFormat="1" ht="15" customHeight="1">
      <c r="A2" s="29"/>
      <c r="B2" s="161"/>
      <c r="C2" s="161"/>
      <c r="D2" s="161"/>
      <c r="E2" s="161"/>
      <c r="F2" s="318"/>
      <c r="G2" s="99" t="s">
        <v>89</v>
      </c>
      <c r="H2" s="161"/>
      <c r="I2" s="162"/>
      <c r="J2" s="161"/>
      <c r="K2" s="161"/>
      <c r="L2" s="161"/>
      <c r="M2" s="100"/>
      <c r="N2" s="100"/>
      <c r="O2" s="130" t="s">
        <v>176</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67" t="s">
        <v>177</v>
      </c>
      <c r="B4" s="568"/>
      <c r="C4" s="568"/>
      <c r="D4" s="568"/>
      <c r="E4" s="569"/>
      <c r="F4" s="320" t="s">
        <v>178</v>
      </c>
      <c r="G4" s="107" t="s">
        <v>179</v>
      </c>
      <c r="H4" s="108" t="s">
        <v>104</v>
      </c>
      <c r="I4" s="132" t="s">
        <v>180</v>
      </c>
      <c r="J4" s="108" t="s">
        <v>104</v>
      </c>
      <c r="K4" s="109" t="s">
        <v>181</v>
      </c>
      <c r="L4" s="109" t="s">
        <v>128</v>
      </c>
      <c r="M4" s="339" t="s">
        <v>182</v>
      </c>
      <c r="N4" s="337"/>
      <c r="O4" s="340" t="s">
        <v>180</v>
      </c>
      <c r="P4" s="108" t="s">
        <v>104</v>
      </c>
      <c r="Q4" s="41"/>
    </row>
    <row r="5" spans="1:17" ht="18" customHeight="1">
      <c r="A5" s="341" t="s">
        <v>183</v>
      </c>
      <c r="B5" s="342"/>
      <c r="C5" s="342"/>
      <c r="D5" s="342"/>
      <c r="E5" s="342"/>
      <c r="F5" s="323" t="s">
        <v>99</v>
      </c>
      <c r="G5" s="343" t="s">
        <v>184</v>
      </c>
      <c r="H5" s="344" t="s">
        <v>184</v>
      </c>
      <c r="I5" s="287">
        <v>2733694.4580000001</v>
      </c>
      <c r="J5" s="286">
        <v>114.4867387</v>
      </c>
      <c r="K5" s="50">
        <v>100</v>
      </c>
      <c r="L5" s="50">
        <v>12.622275180000001</v>
      </c>
      <c r="M5" s="345">
        <v>14.4867387</v>
      </c>
      <c r="N5" s="110"/>
      <c r="O5" s="346">
        <v>2387782.628</v>
      </c>
      <c r="P5" s="286">
        <v>120.75273998999999</v>
      </c>
      <c r="Q5" s="52"/>
    </row>
    <row r="6" spans="1:17" ht="18" customHeight="1">
      <c r="A6" s="111" t="s">
        <v>185</v>
      </c>
      <c r="B6" s="112"/>
      <c r="C6" s="112"/>
      <c r="D6" s="112"/>
      <c r="E6" s="112"/>
      <c r="F6" s="321" t="s">
        <v>99</v>
      </c>
      <c r="G6" s="134" t="s">
        <v>184</v>
      </c>
      <c r="H6" s="113" t="s">
        <v>184</v>
      </c>
      <c r="I6" s="135">
        <v>6328.9189999999999</v>
      </c>
      <c r="J6" s="114">
        <v>89.023334430000006</v>
      </c>
      <c r="K6" s="57">
        <v>0.23151522999999999</v>
      </c>
      <c r="L6" s="136">
        <v>8.0050427000000006</v>
      </c>
      <c r="M6" s="347">
        <v>-3.2681450000000001E-2</v>
      </c>
      <c r="N6" s="110"/>
      <c r="O6" s="348">
        <v>7109.2809999999999</v>
      </c>
      <c r="P6" s="114">
        <v>163.32256505000001</v>
      </c>
      <c r="Q6" s="52"/>
    </row>
    <row r="7" spans="1:17" ht="18" customHeight="1">
      <c r="A7" s="349" t="s">
        <v>184</v>
      </c>
      <c r="B7" s="163" t="s">
        <v>186</v>
      </c>
      <c r="C7" s="163"/>
      <c r="D7" s="163"/>
      <c r="E7" s="164"/>
      <c r="F7" s="322" t="s">
        <v>187</v>
      </c>
      <c r="G7" s="165">
        <v>628</v>
      </c>
      <c r="H7" s="166">
        <v>72.266973530000001</v>
      </c>
      <c r="I7" s="167">
        <v>1274.454</v>
      </c>
      <c r="J7" s="168">
        <v>88.885153729999999</v>
      </c>
      <c r="K7" s="166">
        <v>4.6620210000000002E-2</v>
      </c>
      <c r="L7" s="169">
        <v>10.017898450000001</v>
      </c>
      <c r="M7" s="350">
        <v>-6.6742700000000004E-3</v>
      </c>
      <c r="N7" s="110"/>
      <c r="O7" s="351">
        <v>1433.8209999999999</v>
      </c>
      <c r="P7" s="168">
        <v>291.95159596000002</v>
      </c>
      <c r="Q7" s="52"/>
    </row>
    <row r="8" spans="1:17" ht="18" customHeight="1">
      <c r="A8" s="349" t="s">
        <v>184</v>
      </c>
      <c r="B8" s="163" t="s">
        <v>188</v>
      </c>
      <c r="C8" s="163"/>
      <c r="D8" s="163"/>
      <c r="E8" s="164"/>
      <c r="F8" s="322" t="s">
        <v>187</v>
      </c>
      <c r="G8" s="165">
        <v>681</v>
      </c>
      <c r="H8" s="166">
        <v>77.917620139999997</v>
      </c>
      <c r="I8" s="167">
        <v>671.803</v>
      </c>
      <c r="J8" s="168">
        <v>106.8734022</v>
      </c>
      <c r="K8" s="166">
        <v>2.4574909999999998E-2</v>
      </c>
      <c r="L8" s="169">
        <v>4.28232385</v>
      </c>
      <c r="M8" s="350">
        <v>1.8094599999999999E-3</v>
      </c>
      <c r="N8" s="110"/>
      <c r="O8" s="351">
        <v>628.59699999999998</v>
      </c>
      <c r="P8" s="168">
        <v>288.00111792000001</v>
      </c>
      <c r="Q8" s="52"/>
    </row>
    <row r="9" spans="1:17" ht="18" customHeight="1">
      <c r="A9" s="352" t="s">
        <v>184</v>
      </c>
      <c r="B9" s="158" t="s">
        <v>189</v>
      </c>
      <c r="C9" s="158"/>
      <c r="D9" s="158"/>
      <c r="E9" s="158"/>
      <c r="F9" s="325" t="s">
        <v>187</v>
      </c>
      <c r="G9" s="293">
        <v>530</v>
      </c>
      <c r="H9" s="294">
        <v>92.334494770000006</v>
      </c>
      <c r="I9" s="295">
        <v>1785.556</v>
      </c>
      <c r="J9" s="296">
        <v>92.134142690000004</v>
      </c>
      <c r="K9" s="294">
        <v>6.5316589999999994E-2</v>
      </c>
      <c r="L9" s="297">
        <v>9.4384596599999995</v>
      </c>
      <c r="M9" s="353">
        <v>-6.3841699999999998E-3</v>
      </c>
      <c r="N9" s="110"/>
      <c r="O9" s="354">
        <v>1937.9960000000001</v>
      </c>
      <c r="P9" s="296">
        <v>166.12614126</v>
      </c>
      <c r="Q9" s="52"/>
    </row>
    <row r="10" spans="1:17" ht="18" customHeight="1">
      <c r="A10" s="111" t="s">
        <v>190</v>
      </c>
      <c r="B10" s="115"/>
      <c r="C10" s="115"/>
      <c r="D10" s="115"/>
      <c r="E10" s="115"/>
      <c r="F10" s="323" t="s">
        <v>99</v>
      </c>
      <c r="G10" s="285" t="s">
        <v>184</v>
      </c>
      <c r="H10" s="286" t="s">
        <v>184</v>
      </c>
      <c r="I10" s="287">
        <v>715.577</v>
      </c>
      <c r="J10" s="288">
        <v>98.887275110000004</v>
      </c>
      <c r="K10" s="286">
        <v>2.6176189999999998E-2</v>
      </c>
      <c r="L10" s="289">
        <v>4.9846113599999997</v>
      </c>
      <c r="M10" s="355">
        <v>-3.3722E-4</v>
      </c>
      <c r="N10" s="110"/>
      <c r="O10" s="346">
        <v>723.62900000000002</v>
      </c>
      <c r="P10" s="288">
        <v>134.42582447999999</v>
      </c>
    </row>
    <row r="11" spans="1:17" ht="18" customHeight="1">
      <c r="A11" s="331" t="s">
        <v>184</v>
      </c>
      <c r="B11" s="150" t="s">
        <v>191</v>
      </c>
      <c r="C11" s="150"/>
      <c r="D11" s="150"/>
      <c r="E11" s="151"/>
      <c r="F11" s="327" t="s">
        <v>192</v>
      </c>
      <c r="G11" s="152">
        <v>1872</v>
      </c>
      <c r="H11" s="153">
        <v>89.398280799999995</v>
      </c>
      <c r="I11" s="154">
        <v>666.96900000000005</v>
      </c>
      <c r="J11" s="155">
        <v>93.339425629999994</v>
      </c>
      <c r="K11" s="153">
        <v>2.4398079999999999E-2</v>
      </c>
      <c r="L11" s="156">
        <v>5.32106119</v>
      </c>
      <c r="M11" s="356">
        <v>-1.9932299999999999E-3</v>
      </c>
      <c r="N11" s="110"/>
      <c r="O11" s="357">
        <v>714.56299999999999</v>
      </c>
      <c r="P11" s="155">
        <v>146.87680496999999</v>
      </c>
    </row>
    <row r="12" spans="1:17" ht="18" customHeight="1">
      <c r="A12" s="291" t="s">
        <v>193</v>
      </c>
      <c r="B12" s="158"/>
      <c r="C12" s="158"/>
      <c r="D12" s="158"/>
      <c r="E12" s="158"/>
      <c r="F12" s="323" t="s">
        <v>99</v>
      </c>
      <c r="G12" s="358" t="s">
        <v>184</v>
      </c>
      <c r="H12" s="286" t="s">
        <v>184</v>
      </c>
      <c r="I12" s="359">
        <v>9005.8729999999996</v>
      </c>
      <c r="J12" s="288">
        <v>148.50281459999999</v>
      </c>
      <c r="K12" s="286">
        <v>0.32943962999999998</v>
      </c>
      <c r="L12" s="289">
        <v>6.24674263</v>
      </c>
      <c r="M12" s="355">
        <v>0.12318655000000001</v>
      </c>
      <c r="N12" s="110"/>
      <c r="O12" s="354">
        <v>6064.4459999999999</v>
      </c>
      <c r="P12" s="296">
        <v>124.94019731</v>
      </c>
    </row>
    <row r="13" spans="1:17" ht="18" customHeight="1">
      <c r="A13" s="349" t="s">
        <v>184</v>
      </c>
      <c r="B13" s="163" t="s">
        <v>194</v>
      </c>
      <c r="C13" s="163"/>
      <c r="D13" s="163"/>
      <c r="E13" s="163"/>
      <c r="F13" s="322" t="s">
        <v>187</v>
      </c>
      <c r="G13" s="360">
        <v>8625</v>
      </c>
      <c r="H13" s="166">
        <v>90.952230310000004</v>
      </c>
      <c r="I13" s="361">
        <v>3666.4079999999999</v>
      </c>
      <c r="J13" s="168">
        <v>104.10250542</v>
      </c>
      <c r="K13" s="166">
        <v>0.13411915999999999</v>
      </c>
      <c r="L13" s="169">
        <v>10.03776996</v>
      </c>
      <c r="M13" s="350">
        <v>6.0511000000000002E-3</v>
      </c>
      <c r="N13" s="110"/>
      <c r="O13" s="362">
        <v>3521.9209999999998</v>
      </c>
      <c r="P13" s="175">
        <v>128.29144887000001</v>
      </c>
    </row>
    <row r="14" spans="1:17" ht="18" customHeight="1">
      <c r="A14" s="349" t="s">
        <v>184</v>
      </c>
      <c r="B14" s="163" t="s">
        <v>195</v>
      </c>
      <c r="C14" s="163"/>
      <c r="D14" s="163"/>
      <c r="E14" s="163"/>
      <c r="F14" s="322" t="s">
        <v>187</v>
      </c>
      <c r="G14" s="360" t="s">
        <v>99</v>
      </c>
      <c r="H14" s="166" t="s">
        <v>99</v>
      </c>
      <c r="I14" s="361" t="s">
        <v>99</v>
      </c>
      <c r="J14" s="168" t="s">
        <v>99</v>
      </c>
      <c r="K14" s="166" t="s">
        <v>99</v>
      </c>
      <c r="L14" s="169" t="s">
        <v>99</v>
      </c>
      <c r="M14" s="350" t="s">
        <v>99</v>
      </c>
      <c r="N14" s="110"/>
      <c r="O14" s="351" t="s">
        <v>99</v>
      </c>
      <c r="P14" s="168" t="s">
        <v>99</v>
      </c>
    </row>
    <row r="15" spans="1:17" ht="18" customHeight="1">
      <c r="A15" s="349" t="s">
        <v>184</v>
      </c>
      <c r="B15" s="163" t="s">
        <v>196</v>
      </c>
      <c r="C15" s="163"/>
      <c r="D15" s="163"/>
      <c r="E15" s="163"/>
      <c r="F15" s="322" t="s">
        <v>187</v>
      </c>
      <c r="G15" s="360">
        <v>1592</v>
      </c>
      <c r="H15" s="166">
        <v>406.12244898</v>
      </c>
      <c r="I15" s="361">
        <v>452.08499999999998</v>
      </c>
      <c r="J15" s="168">
        <v>165.02825394999999</v>
      </c>
      <c r="K15" s="166">
        <v>1.6537509999999998E-2</v>
      </c>
      <c r="L15" s="169">
        <v>5.54687486</v>
      </c>
      <c r="M15" s="350">
        <v>7.46052E-3</v>
      </c>
      <c r="N15" s="110"/>
      <c r="O15" s="354">
        <v>273.94400000000002</v>
      </c>
      <c r="P15" s="296">
        <v>99.613826610000004</v>
      </c>
    </row>
    <row r="16" spans="1:17" ht="18" customHeight="1">
      <c r="A16" s="352" t="s">
        <v>184</v>
      </c>
      <c r="B16" s="158" t="s">
        <v>197</v>
      </c>
      <c r="C16" s="158"/>
      <c r="D16" s="158"/>
      <c r="E16" s="158"/>
      <c r="F16" s="325" t="s">
        <v>187</v>
      </c>
      <c r="G16" s="358">
        <v>4818</v>
      </c>
      <c r="H16" s="294">
        <v>160.11964108000001</v>
      </c>
      <c r="I16" s="359">
        <v>1150.2329999999999</v>
      </c>
      <c r="J16" s="296">
        <v>213.82895661000001</v>
      </c>
      <c r="K16" s="294">
        <v>4.2076139999999998E-2</v>
      </c>
      <c r="L16" s="297">
        <v>1.3967132200000001</v>
      </c>
      <c r="M16" s="353">
        <v>2.56435E-2</v>
      </c>
      <c r="N16" s="110"/>
      <c r="O16" s="154">
        <v>537.92200000000003</v>
      </c>
      <c r="P16" s="155">
        <v>79.883039030000006</v>
      </c>
    </row>
    <row r="17" spans="1:16" ht="18" customHeight="1">
      <c r="A17" s="111" t="s">
        <v>198</v>
      </c>
      <c r="B17" s="115"/>
      <c r="C17" s="115"/>
      <c r="D17" s="115"/>
      <c r="E17" s="115"/>
      <c r="F17" s="323" t="s">
        <v>99</v>
      </c>
      <c r="G17" s="363" t="s">
        <v>184</v>
      </c>
      <c r="H17" s="286" t="s">
        <v>184</v>
      </c>
      <c r="I17" s="364">
        <v>1650.9369999999999</v>
      </c>
      <c r="J17" s="288">
        <v>70.901857949999993</v>
      </c>
      <c r="K17" s="286">
        <v>6.039216E-2</v>
      </c>
      <c r="L17" s="289">
        <v>0.71619118999999998</v>
      </c>
      <c r="M17" s="355">
        <v>-2.837549E-2</v>
      </c>
      <c r="N17" s="110"/>
      <c r="O17" s="346">
        <v>2328.482</v>
      </c>
      <c r="P17" s="288">
        <v>140.63471835000001</v>
      </c>
    </row>
    <row r="18" spans="1:16" ht="18" customHeight="1">
      <c r="A18" s="365" t="s">
        <v>184</v>
      </c>
      <c r="B18" s="150" t="s">
        <v>199</v>
      </c>
      <c r="C18" s="150"/>
      <c r="D18" s="150"/>
      <c r="E18" s="151"/>
      <c r="F18" s="327" t="s">
        <v>99</v>
      </c>
      <c r="G18" s="152" t="s">
        <v>184</v>
      </c>
      <c r="H18" s="153" t="s">
        <v>184</v>
      </c>
      <c r="I18" s="154">
        <v>1650.9369999999999</v>
      </c>
      <c r="J18" s="155">
        <v>70.979376500000001</v>
      </c>
      <c r="K18" s="153">
        <v>6.039216E-2</v>
      </c>
      <c r="L18" s="156">
        <v>0.71790719999999997</v>
      </c>
      <c r="M18" s="356">
        <v>-2.8268990000000001E-2</v>
      </c>
      <c r="N18" s="110"/>
      <c r="O18" s="357">
        <v>2325.9389999999999</v>
      </c>
      <c r="P18" s="155">
        <v>140.48112725999999</v>
      </c>
    </row>
    <row r="19" spans="1:16" ht="18" customHeight="1">
      <c r="A19" s="291" t="s">
        <v>200</v>
      </c>
      <c r="B19" s="158"/>
      <c r="C19" s="158"/>
      <c r="D19" s="158"/>
      <c r="E19" s="292"/>
      <c r="F19" s="325" t="s">
        <v>187</v>
      </c>
      <c r="G19" s="293">
        <v>43</v>
      </c>
      <c r="H19" s="294">
        <v>23.62637363</v>
      </c>
      <c r="I19" s="295">
        <v>19.41</v>
      </c>
      <c r="J19" s="296">
        <v>64.994642380000002</v>
      </c>
      <c r="K19" s="294">
        <v>7.1002999999999995E-4</v>
      </c>
      <c r="L19" s="297">
        <v>0.47618136</v>
      </c>
      <c r="M19" s="353">
        <v>-4.3781000000000001E-4</v>
      </c>
      <c r="N19" s="110"/>
      <c r="O19" s="366">
        <v>29.864000000000001</v>
      </c>
      <c r="P19" s="298">
        <v>20.670275060000002</v>
      </c>
    </row>
    <row r="20" spans="1:16" ht="18" customHeight="1">
      <c r="A20" s="116" t="s">
        <v>201</v>
      </c>
      <c r="B20" s="117"/>
      <c r="C20" s="117"/>
      <c r="D20" s="117"/>
      <c r="E20" s="118"/>
      <c r="F20" s="321" t="s">
        <v>99</v>
      </c>
      <c r="G20" s="134" t="s">
        <v>184</v>
      </c>
      <c r="H20" s="113" t="s">
        <v>184</v>
      </c>
      <c r="I20" s="135">
        <v>103936.16099999999</v>
      </c>
      <c r="J20" s="114">
        <v>80.288040469999999</v>
      </c>
      <c r="K20" s="113">
        <v>3.8020401499999998</v>
      </c>
      <c r="L20" s="137">
        <v>7.8725533900000002</v>
      </c>
      <c r="M20" s="347">
        <v>-1.0686877299999999</v>
      </c>
      <c r="N20" s="110"/>
      <c r="O20" s="367">
        <v>129454.101</v>
      </c>
      <c r="P20" s="182">
        <v>144.75430538000001</v>
      </c>
    </row>
    <row r="21" spans="1:16" ht="18" customHeight="1">
      <c r="A21" s="349" t="s">
        <v>184</v>
      </c>
      <c r="B21" s="163" t="s">
        <v>202</v>
      </c>
      <c r="C21" s="163"/>
      <c r="D21" s="163"/>
      <c r="E21" s="164"/>
      <c r="F21" s="322" t="s">
        <v>99</v>
      </c>
      <c r="G21" s="165" t="s">
        <v>184</v>
      </c>
      <c r="H21" s="166" t="s">
        <v>184</v>
      </c>
      <c r="I21" s="167">
        <v>22651.602999999999</v>
      </c>
      <c r="J21" s="168">
        <v>131.42109350999999</v>
      </c>
      <c r="K21" s="166">
        <v>0.82860771</v>
      </c>
      <c r="L21" s="169">
        <v>13.93657689</v>
      </c>
      <c r="M21" s="350">
        <v>0.22680905000000001</v>
      </c>
      <c r="N21" s="110"/>
      <c r="O21" s="351">
        <v>17235.896000000001</v>
      </c>
      <c r="P21" s="168">
        <v>104.01867808999999</v>
      </c>
    </row>
    <row r="22" spans="1:16" ht="18" customHeight="1">
      <c r="A22" s="349" t="s">
        <v>184</v>
      </c>
      <c r="B22" s="163" t="s">
        <v>203</v>
      </c>
      <c r="C22" s="163"/>
      <c r="D22" s="163"/>
      <c r="E22" s="164"/>
      <c r="F22" s="322" t="s">
        <v>187</v>
      </c>
      <c r="G22" s="165">
        <v>7319</v>
      </c>
      <c r="H22" s="166">
        <v>104.70672389000001</v>
      </c>
      <c r="I22" s="167">
        <v>6322.4030000000002</v>
      </c>
      <c r="J22" s="168">
        <v>99.770331409999997</v>
      </c>
      <c r="K22" s="166">
        <v>0.23127687</v>
      </c>
      <c r="L22" s="169">
        <v>4.0831597100000003</v>
      </c>
      <c r="M22" s="350">
        <v>-6.0952000000000001E-4</v>
      </c>
      <c r="N22" s="110"/>
      <c r="O22" s="351">
        <v>6336.9570000000003</v>
      </c>
      <c r="P22" s="168">
        <v>154.90445700999999</v>
      </c>
    </row>
    <row r="23" spans="1:16" ht="18" customHeight="1">
      <c r="A23" s="349" t="s">
        <v>184</v>
      </c>
      <c r="B23" s="163" t="s">
        <v>204</v>
      </c>
      <c r="C23" s="163"/>
      <c r="D23" s="163"/>
      <c r="E23" s="164"/>
      <c r="F23" s="322" t="s">
        <v>187</v>
      </c>
      <c r="G23" s="165" t="s">
        <v>99</v>
      </c>
      <c r="H23" s="166" t="s">
        <v>99</v>
      </c>
      <c r="I23" s="167" t="s">
        <v>99</v>
      </c>
      <c r="J23" s="168" t="s">
        <v>99</v>
      </c>
      <c r="K23" s="166" t="s">
        <v>99</v>
      </c>
      <c r="L23" s="169" t="s">
        <v>99</v>
      </c>
      <c r="M23" s="350" t="s">
        <v>99</v>
      </c>
      <c r="N23" s="110"/>
      <c r="O23" s="351" t="s">
        <v>99</v>
      </c>
      <c r="P23" s="168" t="s">
        <v>99</v>
      </c>
    </row>
    <row r="24" spans="1:16" ht="18" customHeight="1">
      <c r="A24" s="349" t="s">
        <v>184</v>
      </c>
      <c r="B24" s="163" t="s">
        <v>205</v>
      </c>
      <c r="C24" s="163"/>
      <c r="D24" s="163"/>
      <c r="E24" s="164"/>
      <c r="F24" s="322" t="s">
        <v>187</v>
      </c>
      <c r="G24" s="165">
        <v>2758</v>
      </c>
      <c r="H24" s="166">
        <v>90.99307159</v>
      </c>
      <c r="I24" s="167">
        <v>5455.2830000000004</v>
      </c>
      <c r="J24" s="168">
        <v>111.00823004999999</v>
      </c>
      <c r="K24" s="166">
        <v>0.19955716000000001</v>
      </c>
      <c r="L24" s="169">
        <v>6.9825973399999999</v>
      </c>
      <c r="M24" s="350">
        <v>2.2656079999999999E-2</v>
      </c>
      <c r="N24" s="110"/>
      <c r="O24" s="351">
        <v>4914.3050000000003</v>
      </c>
      <c r="P24" s="168">
        <v>132.33289162</v>
      </c>
    </row>
    <row r="25" spans="1:16" ht="18" customHeight="1">
      <c r="A25" s="157" t="s">
        <v>184</v>
      </c>
      <c r="B25" s="177" t="s">
        <v>206</v>
      </c>
      <c r="C25" s="177"/>
      <c r="D25" s="177"/>
      <c r="E25" s="178"/>
      <c r="F25" s="326" t="s">
        <v>207</v>
      </c>
      <c r="G25" s="179">
        <v>581707</v>
      </c>
      <c r="H25" s="180">
        <v>229.24865514999999</v>
      </c>
      <c r="I25" s="181">
        <v>9296.2150000000001</v>
      </c>
      <c r="J25" s="182">
        <v>223.28802264000001</v>
      </c>
      <c r="K25" s="180">
        <v>0.34006049999999999</v>
      </c>
      <c r="L25" s="183">
        <v>35.985503469999998</v>
      </c>
      <c r="M25" s="368">
        <v>0.21496454000000001</v>
      </c>
      <c r="N25" s="110"/>
      <c r="O25" s="367">
        <v>4163.3289999999997</v>
      </c>
      <c r="P25" s="182">
        <v>59.091971659999999</v>
      </c>
    </row>
    <row r="26" spans="1:16" ht="18" customHeight="1">
      <c r="A26" s="369" t="s">
        <v>184</v>
      </c>
      <c r="B26" s="170" t="s">
        <v>208</v>
      </c>
      <c r="C26" s="170"/>
      <c r="D26" s="170"/>
      <c r="E26" s="171"/>
      <c r="F26" s="324" t="s">
        <v>187</v>
      </c>
      <c r="G26" s="172">
        <v>3401</v>
      </c>
      <c r="H26" s="173">
        <v>88.085988090000001</v>
      </c>
      <c r="I26" s="174">
        <v>2159.498</v>
      </c>
      <c r="J26" s="175">
        <v>76.128488230000002</v>
      </c>
      <c r="K26" s="173">
        <v>7.8995590000000004E-2</v>
      </c>
      <c r="L26" s="176">
        <v>1.9301008399999999</v>
      </c>
      <c r="M26" s="370">
        <v>-2.8358990000000001E-2</v>
      </c>
      <c r="N26" s="110"/>
      <c r="O26" s="362">
        <v>2836.6489999999999</v>
      </c>
      <c r="P26" s="175">
        <v>117.93234078</v>
      </c>
    </row>
    <row r="27" spans="1:16" ht="18" customHeight="1">
      <c r="A27" s="331" t="s">
        <v>184</v>
      </c>
      <c r="B27" s="150" t="s">
        <v>209</v>
      </c>
      <c r="C27" s="150"/>
      <c r="D27" s="150"/>
      <c r="E27" s="151"/>
      <c r="F27" s="327" t="s">
        <v>187</v>
      </c>
      <c r="G27" s="152">
        <v>29489</v>
      </c>
      <c r="H27" s="153">
        <v>94.391984890000003</v>
      </c>
      <c r="I27" s="154">
        <v>29259.780999999999</v>
      </c>
      <c r="J27" s="155">
        <v>116.21172903</v>
      </c>
      <c r="K27" s="153">
        <v>1.0703383799999999</v>
      </c>
      <c r="L27" s="156">
        <v>6.4018100699999998</v>
      </c>
      <c r="M27" s="356">
        <v>0.17094471</v>
      </c>
      <c r="N27" s="110"/>
      <c r="O27" s="357">
        <v>25177.992999999999</v>
      </c>
      <c r="P27" s="155">
        <v>122.52694944</v>
      </c>
    </row>
    <row r="28" spans="1:16" ht="18" customHeight="1">
      <c r="A28" s="157" t="s">
        <v>210</v>
      </c>
      <c r="B28" s="177"/>
      <c r="C28" s="177"/>
      <c r="D28" s="177"/>
      <c r="E28" s="178"/>
      <c r="F28" s="326" t="s">
        <v>99</v>
      </c>
      <c r="G28" s="179" t="s">
        <v>184</v>
      </c>
      <c r="H28" s="180" t="s">
        <v>184</v>
      </c>
      <c r="I28" s="181">
        <v>132310.022</v>
      </c>
      <c r="J28" s="182">
        <v>122.64760681999999</v>
      </c>
      <c r="K28" s="180">
        <v>4.8399711099999996</v>
      </c>
      <c r="L28" s="183">
        <v>7.8095969800000002</v>
      </c>
      <c r="M28" s="368">
        <v>1.02320156</v>
      </c>
      <c r="N28" s="110"/>
      <c r="O28" s="367">
        <v>107878.193</v>
      </c>
      <c r="P28" s="182">
        <v>138.24338589000001</v>
      </c>
    </row>
    <row r="29" spans="1:16" ht="18" customHeight="1">
      <c r="A29" s="349" t="s">
        <v>184</v>
      </c>
      <c r="B29" s="163" t="s">
        <v>211</v>
      </c>
      <c r="C29" s="163"/>
      <c r="D29" s="163"/>
      <c r="E29" s="164"/>
      <c r="F29" s="322" t="s">
        <v>187</v>
      </c>
      <c r="G29" s="165">
        <v>28899</v>
      </c>
      <c r="H29" s="166">
        <v>130.54024754</v>
      </c>
      <c r="I29" s="167">
        <v>24304.607</v>
      </c>
      <c r="J29" s="168">
        <v>138.89307997</v>
      </c>
      <c r="K29" s="166">
        <v>0.88907548000000003</v>
      </c>
      <c r="L29" s="169">
        <v>10.21092576</v>
      </c>
      <c r="M29" s="350">
        <v>0.28502670000000002</v>
      </c>
      <c r="N29" s="110"/>
      <c r="O29" s="351">
        <v>17498.789000000001</v>
      </c>
      <c r="P29" s="168">
        <v>128.44803338</v>
      </c>
    </row>
    <row r="30" spans="1:16" ht="18" customHeight="1">
      <c r="A30" s="349" t="s">
        <v>184</v>
      </c>
      <c r="B30" s="163" t="s">
        <v>212</v>
      </c>
      <c r="C30" s="163"/>
      <c r="D30" s="163"/>
      <c r="E30" s="164"/>
      <c r="F30" s="322" t="s">
        <v>187</v>
      </c>
      <c r="G30" s="165">
        <v>1341</v>
      </c>
      <c r="H30" s="166">
        <v>89.879356569999999</v>
      </c>
      <c r="I30" s="167">
        <v>1003.55</v>
      </c>
      <c r="J30" s="168">
        <v>103.25565794000001</v>
      </c>
      <c r="K30" s="166">
        <v>3.6710390000000002E-2</v>
      </c>
      <c r="L30" s="169">
        <v>1.63787079</v>
      </c>
      <c r="M30" s="350">
        <v>1.3251599999999999E-3</v>
      </c>
      <c r="N30" s="110"/>
      <c r="O30" s="351">
        <v>971.90800000000002</v>
      </c>
      <c r="P30" s="168">
        <v>121.05361489000001</v>
      </c>
    </row>
    <row r="31" spans="1:16" ht="18" customHeight="1">
      <c r="A31" s="349" t="s">
        <v>184</v>
      </c>
      <c r="B31" s="163" t="s">
        <v>213</v>
      </c>
      <c r="C31" s="163"/>
      <c r="D31" s="163"/>
      <c r="E31" s="164"/>
      <c r="F31" s="322" t="s">
        <v>99</v>
      </c>
      <c r="G31" s="165" t="s">
        <v>184</v>
      </c>
      <c r="H31" s="166" t="s">
        <v>184</v>
      </c>
      <c r="I31" s="167">
        <v>9214.0380000000005</v>
      </c>
      <c r="J31" s="168">
        <v>102.78172103999999</v>
      </c>
      <c r="K31" s="166">
        <v>0.33705442000000002</v>
      </c>
      <c r="L31" s="169">
        <v>9.7604961699999997</v>
      </c>
      <c r="M31" s="350">
        <v>1.044366E-2</v>
      </c>
      <c r="N31" s="110"/>
      <c r="O31" s="351">
        <v>8964.6659999999993</v>
      </c>
      <c r="P31" s="168">
        <v>105.25285931000001</v>
      </c>
    </row>
    <row r="32" spans="1:16" ht="18" customHeight="1">
      <c r="A32" s="349" t="s">
        <v>184</v>
      </c>
      <c r="B32" s="163" t="s">
        <v>214</v>
      </c>
      <c r="C32" s="163"/>
      <c r="D32" s="163"/>
      <c r="E32" s="164"/>
      <c r="F32" s="322" t="s">
        <v>99</v>
      </c>
      <c r="G32" s="165" t="s">
        <v>184</v>
      </c>
      <c r="H32" s="166" t="s">
        <v>184</v>
      </c>
      <c r="I32" s="167">
        <v>28649.940999999999</v>
      </c>
      <c r="J32" s="168">
        <v>122.03020256000001</v>
      </c>
      <c r="K32" s="166">
        <v>1.04803011</v>
      </c>
      <c r="L32" s="169">
        <v>12.03696186</v>
      </c>
      <c r="M32" s="350">
        <v>0.21661079999999999</v>
      </c>
      <c r="N32" s="110"/>
      <c r="O32" s="351">
        <v>23477.745999999999</v>
      </c>
      <c r="P32" s="168">
        <v>124.10179312</v>
      </c>
    </row>
    <row r="33" spans="1:16" ht="18" customHeight="1">
      <c r="A33" s="349" t="s">
        <v>184</v>
      </c>
      <c r="B33" s="163" t="s">
        <v>215</v>
      </c>
      <c r="C33" s="163"/>
      <c r="D33" s="163"/>
      <c r="E33" s="164"/>
      <c r="F33" s="322" t="s">
        <v>187</v>
      </c>
      <c r="G33" s="165">
        <v>215542</v>
      </c>
      <c r="H33" s="166">
        <v>116.36577622999999</v>
      </c>
      <c r="I33" s="167">
        <v>26877.559000000001</v>
      </c>
      <c r="J33" s="168">
        <v>123.4891944</v>
      </c>
      <c r="K33" s="166">
        <v>0.98319542999999998</v>
      </c>
      <c r="L33" s="169">
        <v>5.3845004300000001</v>
      </c>
      <c r="M33" s="350">
        <v>0.21410863999999999</v>
      </c>
      <c r="N33" s="110"/>
      <c r="O33" s="351">
        <v>21765.11</v>
      </c>
      <c r="P33" s="168">
        <v>260.91513437999998</v>
      </c>
    </row>
    <row r="34" spans="1:16" ht="18" customHeight="1">
      <c r="A34" s="369" t="s">
        <v>184</v>
      </c>
      <c r="B34" s="170" t="s">
        <v>216</v>
      </c>
      <c r="C34" s="170"/>
      <c r="D34" s="170"/>
      <c r="E34" s="171"/>
      <c r="F34" s="324" t="s">
        <v>187</v>
      </c>
      <c r="G34" s="172">
        <v>13571</v>
      </c>
      <c r="H34" s="173">
        <v>394.50581395</v>
      </c>
      <c r="I34" s="174">
        <v>12687.027</v>
      </c>
      <c r="J34" s="175">
        <v>192.62852427000001</v>
      </c>
      <c r="K34" s="173">
        <v>0.46409821000000001</v>
      </c>
      <c r="L34" s="176">
        <v>6.7914566199999999</v>
      </c>
      <c r="M34" s="370">
        <v>0.25549901000000003</v>
      </c>
      <c r="N34" s="110"/>
      <c r="O34" s="362">
        <v>6586.2659999999996</v>
      </c>
      <c r="P34" s="175">
        <v>172.66344230999999</v>
      </c>
    </row>
    <row r="35" spans="1:16" ht="18" customHeight="1">
      <c r="A35" s="290" t="s">
        <v>184</v>
      </c>
      <c r="B35" s="170" t="s">
        <v>217</v>
      </c>
      <c r="C35" s="170"/>
      <c r="D35" s="170"/>
      <c r="E35" s="171"/>
      <c r="F35" s="324" t="s">
        <v>99</v>
      </c>
      <c r="G35" s="172" t="s">
        <v>184</v>
      </c>
      <c r="H35" s="173" t="s">
        <v>184</v>
      </c>
      <c r="I35" s="174">
        <v>29527.858</v>
      </c>
      <c r="J35" s="175">
        <v>103.56540565</v>
      </c>
      <c r="K35" s="173">
        <v>1.0801447799999999</v>
      </c>
      <c r="L35" s="176">
        <v>7.8804764699999996</v>
      </c>
      <c r="M35" s="370">
        <v>4.2572720000000001E-2</v>
      </c>
      <c r="N35" s="110"/>
      <c r="O35" s="362">
        <v>28511.313999999998</v>
      </c>
      <c r="P35" s="175">
        <v>119.45156203000001</v>
      </c>
    </row>
    <row r="36" spans="1:16" ht="18" customHeight="1">
      <c r="A36" s="116" t="s">
        <v>218</v>
      </c>
      <c r="B36" s="117"/>
      <c r="C36" s="117"/>
      <c r="D36" s="117"/>
      <c r="E36" s="118"/>
      <c r="F36" s="321" t="s">
        <v>99</v>
      </c>
      <c r="G36" s="134" t="s">
        <v>184</v>
      </c>
      <c r="H36" s="113" t="s">
        <v>184</v>
      </c>
      <c r="I36" s="135">
        <v>2345352.602</v>
      </c>
      <c r="J36" s="114">
        <v>116.66410806</v>
      </c>
      <c r="K36" s="113">
        <v>85.794247970000001</v>
      </c>
      <c r="L36" s="137">
        <v>13.995068760000001</v>
      </c>
      <c r="M36" s="347">
        <v>14.030015929999999</v>
      </c>
      <c r="N36" s="110"/>
      <c r="O36" s="348">
        <v>2010346.3189999999</v>
      </c>
      <c r="P36" s="114">
        <v>118.5156293</v>
      </c>
    </row>
    <row r="37" spans="1:16" ht="18" customHeight="1">
      <c r="A37" s="349" t="s">
        <v>184</v>
      </c>
      <c r="B37" s="163" t="s">
        <v>219</v>
      </c>
      <c r="C37" s="163"/>
      <c r="D37" s="163"/>
      <c r="E37" s="164"/>
      <c r="F37" s="322" t="s">
        <v>207</v>
      </c>
      <c r="G37" s="165">
        <v>56855940</v>
      </c>
      <c r="H37" s="166">
        <v>112.62839484</v>
      </c>
      <c r="I37" s="167">
        <v>151148.899</v>
      </c>
      <c r="J37" s="168">
        <v>123.53081864000001</v>
      </c>
      <c r="K37" s="166">
        <v>5.5291072699999999</v>
      </c>
      <c r="L37" s="169">
        <v>15.413519279999999</v>
      </c>
      <c r="M37" s="350">
        <v>1.2057906599999999</v>
      </c>
      <c r="N37" s="110"/>
      <c r="O37" s="351">
        <v>122357.239</v>
      </c>
      <c r="P37" s="168">
        <v>132.70722547</v>
      </c>
    </row>
    <row r="38" spans="1:16" ht="18" customHeight="1">
      <c r="A38" s="157" t="s">
        <v>184</v>
      </c>
      <c r="B38" s="177" t="s">
        <v>220</v>
      </c>
      <c r="C38" s="177"/>
      <c r="D38" s="177"/>
      <c r="E38" s="178"/>
      <c r="F38" s="326" t="s">
        <v>99</v>
      </c>
      <c r="G38" s="179" t="s">
        <v>184</v>
      </c>
      <c r="H38" s="180" t="s">
        <v>184</v>
      </c>
      <c r="I38" s="181">
        <v>48344.817999999999</v>
      </c>
      <c r="J38" s="182">
        <v>119.47304835</v>
      </c>
      <c r="K38" s="180">
        <v>1.7684792</v>
      </c>
      <c r="L38" s="183">
        <v>20.22712928</v>
      </c>
      <c r="M38" s="368">
        <v>0.33000394999999999</v>
      </c>
      <c r="N38" s="110"/>
      <c r="O38" s="367">
        <v>40465.040999999997</v>
      </c>
      <c r="P38" s="182">
        <v>104.59618405000001</v>
      </c>
    </row>
    <row r="39" spans="1:16" ht="18" customHeight="1">
      <c r="A39" s="349" t="s">
        <v>184</v>
      </c>
      <c r="B39" s="163" t="s">
        <v>221</v>
      </c>
      <c r="C39" s="163"/>
      <c r="D39" s="163"/>
      <c r="E39" s="164"/>
      <c r="F39" s="322" t="s">
        <v>99</v>
      </c>
      <c r="G39" s="165" t="s">
        <v>184</v>
      </c>
      <c r="H39" s="166" t="s">
        <v>184</v>
      </c>
      <c r="I39" s="167">
        <v>109248.10799999999</v>
      </c>
      <c r="J39" s="168">
        <v>146.82166051999999</v>
      </c>
      <c r="K39" s="166">
        <v>3.9963540100000001</v>
      </c>
      <c r="L39" s="169">
        <v>19.236681900000001</v>
      </c>
      <c r="M39" s="350">
        <v>1.45906895</v>
      </c>
      <c r="N39" s="110"/>
      <c r="O39" s="351">
        <v>74408.713000000003</v>
      </c>
      <c r="P39" s="168">
        <v>140.39242598000001</v>
      </c>
    </row>
    <row r="40" spans="1:16" ht="18" customHeight="1">
      <c r="A40" s="349" t="s">
        <v>184</v>
      </c>
      <c r="B40" s="163" t="s">
        <v>222</v>
      </c>
      <c r="C40" s="163"/>
      <c r="D40" s="163"/>
      <c r="E40" s="164"/>
      <c r="F40" s="322" t="s">
        <v>99</v>
      </c>
      <c r="G40" s="165" t="s">
        <v>184</v>
      </c>
      <c r="H40" s="166" t="s">
        <v>184</v>
      </c>
      <c r="I40" s="167">
        <v>4651.3490000000002</v>
      </c>
      <c r="J40" s="168">
        <v>141.59353376000001</v>
      </c>
      <c r="K40" s="166">
        <v>0.17014883</v>
      </c>
      <c r="L40" s="169">
        <v>3.2442548900000001</v>
      </c>
      <c r="M40" s="350">
        <v>5.7222460000000003E-2</v>
      </c>
      <c r="N40" s="110"/>
      <c r="O40" s="351">
        <v>3285.0010000000002</v>
      </c>
      <c r="P40" s="168">
        <v>153.50873668</v>
      </c>
    </row>
    <row r="41" spans="1:16" ht="18" customHeight="1">
      <c r="A41" s="349" t="s">
        <v>184</v>
      </c>
      <c r="B41" s="163" t="s">
        <v>223</v>
      </c>
      <c r="C41" s="163"/>
      <c r="D41" s="163"/>
      <c r="E41" s="164"/>
      <c r="F41" s="322" t="s">
        <v>99</v>
      </c>
      <c r="G41" s="165" t="s">
        <v>184</v>
      </c>
      <c r="H41" s="166" t="s">
        <v>184</v>
      </c>
      <c r="I41" s="167">
        <v>74516.587</v>
      </c>
      <c r="J41" s="168">
        <v>117.879803</v>
      </c>
      <c r="K41" s="166">
        <v>2.7258564600000001</v>
      </c>
      <c r="L41" s="169">
        <v>33.595482369999999</v>
      </c>
      <c r="M41" s="350">
        <v>0.47334903</v>
      </c>
      <c r="N41" s="110"/>
      <c r="O41" s="351">
        <v>63214.040999999997</v>
      </c>
      <c r="P41" s="168">
        <v>119.54781137000001</v>
      </c>
    </row>
    <row r="42" spans="1:16" ht="18" customHeight="1">
      <c r="A42" s="349" t="s">
        <v>184</v>
      </c>
      <c r="B42" s="163" t="s">
        <v>224</v>
      </c>
      <c r="C42" s="163"/>
      <c r="D42" s="163"/>
      <c r="E42" s="164"/>
      <c r="F42" s="322" t="s">
        <v>99</v>
      </c>
      <c r="G42" s="165" t="s">
        <v>184</v>
      </c>
      <c r="H42" s="166" t="s">
        <v>184</v>
      </c>
      <c r="I42" s="167">
        <v>35892.402999999998</v>
      </c>
      <c r="J42" s="168">
        <v>139.64298531</v>
      </c>
      <c r="K42" s="166">
        <v>1.31296323</v>
      </c>
      <c r="L42" s="169">
        <v>17.65069793</v>
      </c>
      <c r="M42" s="350">
        <v>0.42673177000000001</v>
      </c>
      <c r="N42" s="110"/>
      <c r="O42" s="351">
        <v>25702.975999999999</v>
      </c>
      <c r="P42" s="168">
        <v>164.77566916000001</v>
      </c>
    </row>
    <row r="43" spans="1:16" ht="18" customHeight="1">
      <c r="A43" s="349" t="s">
        <v>184</v>
      </c>
      <c r="B43" s="163" t="s">
        <v>225</v>
      </c>
      <c r="C43" s="163"/>
      <c r="D43" s="163"/>
      <c r="E43" s="164"/>
      <c r="F43" s="322" t="s">
        <v>99</v>
      </c>
      <c r="G43" s="165" t="s">
        <v>184</v>
      </c>
      <c r="H43" s="166" t="s">
        <v>184</v>
      </c>
      <c r="I43" s="167">
        <v>99580.875</v>
      </c>
      <c r="J43" s="168">
        <v>118.36571101</v>
      </c>
      <c r="K43" s="166">
        <v>3.6427214700000001</v>
      </c>
      <c r="L43" s="169">
        <v>18.588120029999999</v>
      </c>
      <c r="M43" s="350">
        <v>0.64708745999999995</v>
      </c>
      <c r="N43" s="110"/>
      <c r="O43" s="351">
        <v>84129.832999999999</v>
      </c>
      <c r="P43" s="168">
        <v>128.58854812999999</v>
      </c>
    </row>
    <row r="44" spans="1:16" ht="18" customHeight="1">
      <c r="A44" s="349" t="s">
        <v>184</v>
      </c>
      <c r="B44" s="163" t="s">
        <v>226</v>
      </c>
      <c r="C44" s="163"/>
      <c r="D44" s="163"/>
      <c r="E44" s="164"/>
      <c r="F44" s="322" t="s">
        <v>99</v>
      </c>
      <c r="G44" s="165" t="s">
        <v>184</v>
      </c>
      <c r="H44" s="166" t="s">
        <v>184</v>
      </c>
      <c r="I44" s="167">
        <v>16825.563999999998</v>
      </c>
      <c r="J44" s="168">
        <v>111.70613872</v>
      </c>
      <c r="K44" s="166">
        <v>0.61548809999999998</v>
      </c>
      <c r="L44" s="169">
        <v>7.9269688</v>
      </c>
      <c r="M44" s="350">
        <v>7.3843359999999997E-2</v>
      </c>
      <c r="N44" s="110"/>
      <c r="O44" s="351">
        <v>15062.344999999999</v>
      </c>
      <c r="P44" s="168">
        <v>106.42177313000001</v>
      </c>
    </row>
    <row r="45" spans="1:16" ht="18" customHeight="1">
      <c r="A45" s="349" t="s">
        <v>184</v>
      </c>
      <c r="B45" s="163" t="s">
        <v>227</v>
      </c>
      <c r="C45" s="163"/>
      <c r="D45" s="163"/>
      <c r="E45" s="164"/>
      <c r="F45" s="322" t="s">
        <v>187</v>
      </c>
      <c r="G45" s="165">
        <v>9175</v>
      </c>
      <c r="H45" s="166">
        <v>112.24614631999999</v>
      </c>
      <c r="I45" s="167">
        <v>19924.398000000001</v>
      </c>
      <c r="J45" s="168">
        <v>125.61260771000001</v>
      </c>
      <c r="K45" s="166">
        <v>0.72884510000000002</v>
      </c>
      <c r="L45" s="169">
        <v>11.79841255</v>
      </c>
      <c r="M45" s="350">
        <v>0.17014178999999999</v>
      </c>
      <c r="N45" s="110"/>
      <c r="O45" s="351">
        <v>15861.781999999999</v>
      </c>
      <c r="P45" s="168">
        <v>130.22097478000001</v>
      </c>
    </row>
    <row r="46" spans="1:16" ht="18" customHeight="1">
      <c r="A46" s="349" t="s">
        <v>184</v>
      </c>
      <c r="B46" s="163" t="s">
        <v>228</v>
      </c>
      <c r="C46" s="163"/>
      <c r="D46" s="163"/>
      <c r="E46" s="164"/>
      <c r="F46" s="322" t="s">
        <v>207</v>
      </c>
      <c r="G46" s="165">
        <v>1465250</v>
      </c>
      <c r="H46" s="166">
        <v>141.42302301999999</v>
      </c>
      <c r="I46" s="167">
        <v>30489.71</v>
      </c>
      <c r="J46" s="168">
        <v>362.41599809000002</v>
      </c>
      <c r="K46" s="166">
        <v>1.11532984</v>
      </c>
      <c r="L46" s="169">
        <v>12.50159167</v>
      </c>
      <c r="M46" s="350">
        <v>0.92457352000000004</v>
      </c>
      <c r="N46" s="110"/>
      <c r="O46" s="351">
        <v>8412.9040000000005</v>
      </c>
      <c r="P46" s="168">
        <v>177.92725182000001</v>
      </c>
    </row>
    <row r="47" spans="1:16" ht="18" customHeight="1">
      <c r="A47" s="369" t="s">
        <v>184</v>
      </c>
      <c r="B47" s="170" t="s">
        <v>229</v>
      </c>
      <c r="C47" s="170"/>
      <c r="D47" s="170"/>
      <c r="E47" s="171"/>
      <c r="F47" s="324" t="s">
        <v>99</v>
      </c>
      <c r="G47" s="172" t="s">
        <v>184</v>
      </c>
      <c r="H47" s="173" t="s">
        <v>184</v>
      </c>
      <c r="I47" s="174">
        <v>82224.623999999996</v>
      </c>
      <c r="J47" s="175">
        <v>147.56260545999999</v>
      </c>
      <c r="K47" s="173">
        <v>3.0078205599999999</v>
      </c>
      <c r="L47" s="176">
        <v>15.12246313</v>
      </c>
      <c r="M47" s="370">
        <v>1.1099321499999999</v>
      </c>
      <c r="N47" s="110"/>
      <c r="O47" s="362">
        <v>55721.857000000004</v>
      </c>
      <c r="P47" s="175">
        <v>131.81689578000001</v>
      </c>
    </row>
    <row r="48" spans="1:16" ht="18" customHeight="1">
      <c r="A48" s="290" t="s">
        <v>184</v>
      </c>
      <c r="B48" s="170" t="s">
        <v>230</v>
      </c>
      <c r="C48" s="170"/>
      <c r="D48" s="170"/>
      <c r="E48" s="171"/>
      <c r="F48" s="324" t="s">
        <v>99</v>
      </c>
      <c r="G48" s="172" t="s">
        <v>184</v>
      </c>
      <c r="H48" s="173" t="s">
        <v>184</v>
      </c>
      <c r="I48" s="174">
        <v>35896.061000000002</v>
      </c>
      <c r="J48" s="175">
        <v>117.70806175</v>
      </c>
      <c r="K48" s="173">
        <v>1.3130970399999999</v>
      </c>
      <c r="L48" s="176">
        <v>7.0041286600000001</v>
      </c>
      <c r="M48" s="370">
        <v>0.22616053999999999</v>
      </c>
      <c r="N48" s="110"/>
      <c r="O48" s="362">
        <v>30495.839</v>
      </c>
      <c r="P48" s="175">
        <v>124.39015626</v>
      </c>
    </row>
    <row r="49" spans="1:16" ht="18" customHeight="1">
      <c r="A49" s="284" t="s">
        <v>184</v>
      </c>
      <c r="B49" s="163" t="s">
        <v>231</v>
      </c>
      <c r="C49" s="163"/>
      <c r="D49" s="163"/>
      <c r="E49" s="164"/>
      <c r="F49" s="322" t="s">
        <v>207</v>
      </c>
      <c r="G49" s="165">
        <v>546392</v>
      </c>
      <c r="H49" s="166">
        <v>120.3572884</v>
      </c>
      <c r="I49" s="167">
        <v>3276.1170000000002</v>
      </c>
      <c r="J49" s="168">
        <v>137.01428268999999</v>
      </c>
      <c r="K49" s="166">
        <v>0.11984211</v>
      </c>
      <c r="L49" s="169">
        <v>3.9279446899999999</v>
      </c>
      <c r="M49" s="350">
        <v>3.7065349999999997E-2</v>
      </c>
      <c r="N49" s="110"/>
      <c r="O49" s="351">
        <v>2391.0770000000002</v>
      </c>
      <c r="P49" s="168">
        <v>111.50539089</v>
      </c>
    </row>
    <row r="50" spans="1:16" ht="18" customHeight="1">
      <c r="A50" s="349" t="s">
        <v>184</v>
      </c>
      <c r="B50" s="163" t="s">
        <v>232</v>
      </c>
      <c r="C50" s="163"/>
      <c r="D50" s="163"/>
      <c r="E50" s="164"/>
      <c r="F50" s="322" t="s">
        <v>233</v>
      </c>
      <c r="G50" s="165">
        <v>103018</v>
      </c>
      <c r="H50" s="166">
        <v>347.75182285</v>
      </c>
      <c r="I50" s="167">
        <v>2229.3119999999999</v>
      </c>
      <c r="J50" s="168">
        <v>182.47293574</v>
      </c>
      <c r="K50" s="166">
        <v>8.1549419999999997E-2</v>
      </c>
      <c r="L50" s="169">
        <v>2.1075934799999998</v>
      </c>
      <c r="M50" s="350">
        <v>4.2197730000000003E-2</v>
      </c>
      <c r="N50" s="110"/>
      <c r="O50" s="351">
        <v>1221.722</v>
      </c>
      <c r="P50" s="168">
        <v>155.51035422999999</v>
      </c>
    </row>
    <row r="51" spans="1:16" ht="18" customHeight="1">
      <c r="A51" s="349" t="s">
        <v>184</v>
      </c>
      <c r="B51" s="163" t="s">
        <v>234</v>
      </c>
      <c r="C51" s="163"/>
      <c r="D51" s="163"/>
      <c r="E51" s="164"/>
      <c r="F51" s="322" t="s">
        <v>207</v>
      </c>
      <c r="G51" s="165">
        <v>172872</v>
      </c>
      <c r="H51" s="166">
        <v>79.774803879999993</v>
      </c>
      <c r="I51" s="167">
        <v>1229.442</v>
      </c>
      <c r="J51" s="168">
        <v>64.175124139999994</v>
      </c>
      <c r="K51" s="166">
        <v>4.4973640000000002E-2</v>
      </c>
      <c r="L51" s="169">
        <v>4.1019611100000004</v>
      </c>
      <c r="M51" s="350">
        <v>-2.8742940000000002E-2</v>
      </c>
      <c r="N51" s="110"/>
      <c r="O51" s="351">
        <v>1915.761</v>
      </c>
      <c r="P51" s="168">
        <v>97.461909570000003</v>
      </c>
    </row>
    <row r="52" spans="1:16" ht="18" customHeight="1">
      <c r="A52" s="349" t="s">
        <v>184</v>
      </c>
      <c r="B52" s="163" t="s">
        <v>235</v>
      </c>
      <c r="C52" s="163"/>
      <c r="D52" s="163"/>
      <c r="E52" s="164"/>
      <c r="F52" s="322" t="s">
        <v>99</v>
      </c>
      <c r="G52" s="165" t="s">
        <v>184</v>
      </c>
      <c r="H52" s="166" t="s">
        <v>184</v>
      </c>
      <c r="I52" s="167">
        <v>3103.3110000000001</v>
      </c>
      <c r="J52" s="168">
        <v>117.85796481</v>
      </c>
      <c r="K52" s="166">
        <v>0.11352076999999999</v>
      </c>
      <c r="L52" s="169">
        <v>5.0664588999999998</v>
      </c>
      <c r="M52" s="350">
        <v>1.9692620000000001E-2</v>
      </c>
      <c r="N52" s="110"/>
      <c r="O52" s="351">
        <v>2633.0940000000001</v>
      </c>
      <c r="P52" s="168">
        <v>96.141549780000005</v>
      </c>
    </row>
    <row r="53" spans="1:16" ht="18" customHeight="1">
      <c r="A53" s="349" t="s">
        <v>184</v>
      </c>
      <c r="B53" s="163" t="s">
        <v>236</v>
      </c>
      <c r="C53" s="163"/>
      <c r="D53" s="163"/>
      <c r="E53" s="164"/>
      <c r="F53" s="322" t="s">
        <v>99</v>
      </c>
      <c r="G53" s="165" t="s">
        <v>184</v>
      </c>
      <c r="H53" s="166" t="s">
        <v>184</v>
      </c>
      <c r="I53" s="167">
        <v>30596.629000000001</v>
      </c>
      <c r="J53" s="168">
        <v>98.370249759999993</v>
      </c>
      <c r="K53" s="166">
        <v>1.11924099</v>
      </c>
      <c r="L53" s="169">
        <v>14.174496489999999</v>
      </c>
      <c r="M53" s="350">
        <v>-2.1229319999999999E-2</v>
      </c>
      <c r="N53" s="110"/>
      <c r="O53" s="351">
        <v>31103.539000000001</v>
      </c>
      <c r="P53" s="168">
        <v>173.99636081</v>
      </c>
    </row>
    <row r="54" spans="1:16" ht="18" customHeight="1">
      <c r="A54" s="349" t="s">
        <v>184</v>
      </c>
      <c r="B54" s="163" t="s">
        <v>237</v>
      </c>
      <c r="C54" s="163"/>
      <c r="D54" s="163"/>
      <c r="E54" s="164"/>
      <c r="F54" s="322" t="s">
        <v>99</v>
      </c>
      <c r="G54" s="165" t="s">
        <v>184</v>
      </c>
      <c r="H54" s="166" t="s">
        <v>184</v>
      </c>
      <c r="I54" s="167">
        <v>28325.024000000001</v>
      </c>
      <c r="J54" s="168">
        <v>110.40775723</v>
      </c>
      <c r="K54" s="166">
        <v>1.03614447</v>
      </c>
      <c r="L54" s="169">
        <v>6.1316980900000004</v>
      </c>
      <c r="M54" s="350">
        <v>0.11182350000000001</v>
      </c>
      <c r="N54" s="110"/>
      <c r="O54" s="351">
        <v>25654.921999999999</v>
      </c>
      <c r="P54" s="168">
        <v>125.19811057</v>
      </c>
    </row>
    <row r="55" spans="1:16" ht="18" customHeight="1">
      <c r="A55" s="349" t="s">
        <v>184</v>
      </c>
      <c r="B55" s="163" t="s">
        <v>238</v>
      </c>
      <c r="C55" s="163"/>
      <c r="D55" s="163"/>
      <c r="E55" s="164"/>
      <c r="F55" s="322" t="s">
        <v>99</v>
      </c>
      <c r="G55" s="165" t="s">
        <v>184</v>
      </c>
      <c r="H55" s="166" t="s">
        <v>184</v>
      </c>
      <c r="I55" s="167">
        <v>64348.231</v>
      </c>
      <c r="J55" s="168">
        <v>114.43491464</v>
      </c>
      <c r="K55" s="166">
        <v>2.3538925800000001</v>
      </c>
      <c r="L55" s="169">
        <v>19.152631830000001</v>
      </c>
      <c r="M55" s="350">
        <v>0.33993625999999999</v>
      </c>
      <c r="N55" s="110"/>
      <c r="O55" s="351">
        <v>56231.292000000001</v>
      </c>
      <c r="P55" s="168">
        <v>131.51753339000001</v>
      </c>
    </row>
    <row r="56" spans="1:16" ht="18" customHeight="1">
      <c r="A56" s="349" t="s">
        <v>184</v>
      </c>
      <c r="B56" s="163" t="s">
        <v>239</v>
      </c>
      <c r="C56" s="163"/>
      <c r="D56" s="163"/>
      <c r="E56" s="164"/>
      <c r="F56" s="322" t="s">
        <v>99</v>
      </c>
      <c r="G56" s="165" t="s">
        <v>184</v>
      </c>
      <c r="H56" s="166" t="s">
        <v>184</v>
      </c>
      <c r="I56" s="167">
        <v>102107.378</v>
      </c>
      <c r="J56" s="168">
        <v>108.30726147</v>
      </c>
      <c r="K56" s="166">
        <v>3.7351423000000001</v>
      </c>
      <c r="L56" s="169">
        <v>15.312634449999999</v>
      </c>
      <c r="M56" s="350">
        <v>0.32799154000000003</v>
      </c>
      <c r="N56" s="110"/>
      <c r="O56" s="351">
        <v>94275.653000000006</v>
      </c>
      <c r="P56" s="168">
        <v>113.56925861000001</v>
      </c>
    </row>
    <row r="57" spans="1:16" ht="18" customHeight="1">
      <c r="A57" s="349" t="s">
        <v>184</v>
      </c>
      <c r="B57" s="163" t="s">
        <v>240</v>
      </c>
      <c r="C57" s="163"/>
      <c r="D57" s="163"/>
      <c r="E57" s="164"/>
      <c r="F57" s="322" t="s">
        <v>241</v>
      </c>
      <c r="G57" s="165">
        <v>693014</v>
      </c>
      <c r="H57" s="166">
        <v>83.288645209999999</v>
      </c>
      <c r="I57" s="167">
        <v>6496.09</v>
      </c>
      <c r="J57" s="168">
        <v>112.39876508</v>
      </c>
      <c r="K57" s="166">
        <v>0.23763043</v>
      </c>
      <c r="L57" s="169">
        <v>11.687100640000001</v>
      </c>
      <c r="M57" s="350">
        <v>3.0010559999999999E-2</v>
      </c>
      <c r="N57" s="110"/>
      <c r="O57" s="351">
        <v>5779.5029999999997</v>
      </c>
      <c r="P57" s="168">
        <v>129.65090846000001</v>
      </c>
    </row>
    <row r="58" spans="1:16" ht="18" customHeight="1">
      <c r="A58" s="349" t="s">
        <v>184</v>
      </c>
      <c r="B58" s="163" t="s">
        <v>242</v>
      </c>
      <c r="C58" s="163"/>
      <c r="D58" s="163"/>
      <c r="E58" s="164"/>
      <c r="F58" s="322" t="s">
        <v>233</v>
      </c>
      <c r="G58" s="165">
        <v>260143</v>
      </c>
      <c r="H58" s="166">
        <v>102.2100598</v>
      </c>
      <c r="I58" s="167">
        <v>745090.79200000002</v>
      </c>
      <c r="J58" s="168">
        <v>117.68735384999999</v>
      </c>
      <c r="K58" s="166">
        <v>27.255818210000001</v>
      </c>
      <c r="L58" s="169">
        <v>12.409981760000001</v>
      </c>
      <c r="M58" s="350">
        <v>4.68972605</v>
      </c>
      <c r="N58" s="110"/>
      <c r="O58" s="351">
        <v>633110.32799999998</v>
      </c>
      <c r="P58" s="168">
        <v>107.37236077999999</v>
      </c>
    </row>
    <row r="59" spans="1:16" ht="18" customHeight="1">
      <c r="A59" s="369" t="s">
        <v>184</v>
      </c>
      <c r="B59" s="170" t="s">
        <v>243</v>
      </c>
      <c r="C59" s="170"/>
      <c r="D59" s="170"/>
      <c r="E59" s="171"/>
      <c r="F59" s="324" t="s">
        <v>207</v>
      </c>
      <c r="G59" s="172">
        <v>193951550</v>
      </c>
      <c r="H59" s="173">
        <v>89.890428080000007</v>
      </c>
      <c r="I59" s="174">
        <v>368889.48200000002</v>
      </c>
      <c r="J59" s="175">
        <v>96.003064539999997</v>
      </c>
      <c r="K59" s="173">
        <v>13.49417382</v>
      </c>
      <c r="L59" s="176">
        <v>14.6552209</v>
      </c>
      <c r="M59" s="370">
        <v>-0.64319627999999995</v>
      </c>
      <c r="N59" s="110"/>
      <c r="O59" s="362">
        <v>384247.61099999998</v>
      </c>
      <c r="P59" s="175">
        <v>116.85942342</v>
      </c>
    </row>
    <row r="60" spans="1:16" ht="18" customHeight="1">
      <c r="A60" s="284" t="s">
        <v>184</v>
      </c>
      <c r="B60" s="163" t="s">
        <v>244</v>
      </c>
      <c r="C60" s="163"/>
      <c r="D60" s="163"/>
      <c r="E60" s="164"/>
      <c r="F60" s="322" t="s">
        <v>99</v>
      </c>
      <c r="G60" s="165" t="s">
        <v>184</v>
      </c>
      <c r="H60" s="166" t="s">
        <v>184</v>
      </c>
      <c r="I60" s="167">
        <v>112412.40700000001</v>
      </c>
      <c r="J60" s="168">
        <v>150.86024262000001</v>
      </c>
      <c r="K60" s="166">
        <v>4.1121057499999996</v>
      </c>
      <c r="L60" s="169">
        <v>45.564540389999998</v>
      </c>
      <c r="M60" s="350">
        <v>1.58716868</v>
      </c>
      <c r="N60" s="110"/>
      <c r="O60" s="351">
        <v>74514.269</v>
      </c>
      <c r="P60" s="168">
        <v>136.15439144000001</v>
      </c>
    </row>
    <row r="61" spans="1:16" ht="18" customHeight="1">
      <c r="A61" s="349" t="s">
        <v>184</v>
      </c>
      <c r="B61" s="163" t="s">
        <v>245</v>
      </c>
      <c r="C61" s="163"/>
      <c r="D61" s="163"/>
      <c r="E61" s="164"/>
      <c r="F61" s="322" t="s">
        <v>99</v>
      </c>
      <c r="G61" s="165" t="s">
        <v>184</v>
      </c>
      <c r="H61" s="166" t="s">
        <v>184</v>
      </c>
      <c r="I61" s="167">
        <v>9268.7170000000006</v>
      </c>
      <c r="J61" s="168">
        <v>130.27547448999999</v>
      </c>
      <c r="K61" s="166">
        <v>0.33905460999999998</v>
      </c>
      <c r="L61" s="169">
        <v>8.4917536400000007</v>
      </c>
      <c r="M61" s="350">
        <v>9.020968E-2</v>
      </c>
      <c r="N61" s="110"/>
      <c r="O61" s="351">
        <v>7114.7060000000001</v>
      </c>
      <c r="P61" s="168">
        <v>99.420528340000004</v>
      </c>
    </row>
    <row r="62" spans="1:16" ht="18" customHeight="1">
      <c r="A62" s="369" t="s">
        <v>184</v>
      </c>
      <c r="B62" s="170" t="s">
        <v>246</v>
      </c>
      <c r="C62" s="170"/>
      <c r="D62" s="170"/>
      <c r="E62" s="171"/>
      <c r="F62" s="324" t="s">
        <v>233</v>
      </c>
      <c r="G62" s="172">
        <v>745</v>
      </c>
      <c r="H62" s="173">
        <v>138.21892392999999</v>
      </c>
      <c r="I62" s="174">
        <v>523.447</v>
      </c>
      <c r="J62" s="175">
        <v>154.24443514999999</v>
      </c>
      <c r="K62" s="173">
        <v>1.914797E-2</v>
      </c>
      <c r="L62" s="176">
        <v>0.63306441000000002</v>
      </c>
      <c r="M62" s="370">
        <v>7.7094499999999996E-3</v>
      </c>
      <c r="N62" s="110"/>
      <c r="O62" s="362">
        <v>339.36200000000002</v>
      </c>
      <c r="P62" s="175">
        <v>244.78458132</v>
      </c>
    </row>
    <row r="63" spans="1:16" ht="18" customHeight="1">
      <c r="A63" s="116" t="s">
        <v>247</v>
      </c>
      <c r="B63" s="117"/>
      <c r="C63" s="117"/>
      <c r="D63" s="117"/>
      <c r="E63" s="118"/>
      <c r="F63" s="321" t="s">
        <v>99</v>
      </c>
      <c r="G63" s="134" t="s">
        <v>184</v>
      </c>
      <c r="H63" s="113" t="s">
        <v>184</v>
      </c>
      <c r="I63" s="135">
        <v>76385.904999999999</v>
      </c>
      <c r="J63" s="114">
        <v>106.69217462</v>
      </c>
      <c r="K63" s="113">
        <v>2.7942371100000001</v>
      </c>
      <c r="L63" s="137">
        <v>10.334937589999999</v>
      </c>
      <c r="M63" s="347">
        <v>0.20065646000000001</v>
      </c>
      <c r="N63" s="110"/>
      <c r="O63" s="348">
        <v>71594.664999999994</v>
      </c>
      <c r="P63" s="114">
        <v>120.29380322</v>
      </c>
    </row>
    <row r="64" spans="1:16" ht="18" customHeight="1">
      <c r="A64" s="349" t="s">
        <v>184</v>
      </c>
      <c r="B64" s="163" t="s">
        <v>248</v>
      </c>
      <c r="C64" s="163"/>
      <c r="D64" s="163"/>
      <c r="E64" s="164"/>
      <c r="F64" s="322" t="s">
        <v>187</v>
      </c>
      <c r="G64" s="165">
        <v>1240</v>
      </c>
      <c r="H64" s="166">
        <v>157.96178344</v>
      </c>
      <c r="I64" s="167">
        <v>2312.1489999999999</v>
      </c>
      <c r="J64" s="168">
        <v>156.66239802999999</v>
      </c>
      <c r="K64" s="166">
        <v>8.4579639999999998E-2</v>
      </c>
      <c r="L64" s="169">
        <v>4.2607751399999998</v>
      </c>
      <c r="M64" s="350">
        <v>3.5022829999999998E-2</v>
      </c>
      <c r="N64" s="110"/>
      <c r="O64" s="351">
        <v>1475.88</v>
      </c>
      <c r="P64" s="168">
        <v>131.89617962</v>
      </c>
    </row>
    <row r="65" spans="1:16" ht="18" customHeight="1">
      <c r="A65" s="349" t="s">
        <v>184</v>
      </c>
      <c r="B65" s="163" t="s">
        <v>249</v>
      </c>
      <c r="C65" s="163"/>
      <c r="D65" s="163"/>
      <c r="E65" s="164"/>
      <c r="F65" s="322" t="s">
        <v>99</v>
      </c>
      <c r="G65" s="165" t="s">
        <v>184</v>
      </c>
      <c r="H65" s="166" t="s">
        <v>184</v>
      </c>
      <c r="I65" s="167">
        <v>40896.976999999999</v>
      </c>
      <c r="J65" s="168">
        <v>96.581640440000001</v>
      </c>
      <c r="K65" s="166">
        <v>1.49603321</v>
      </c>
      <c r="L65" s="169">
        <v>12.02311108</v>
      </c>
      <c r="M65" s="350">
        <v>-6.0620510000000002E-2</v>
      </c>
      <c r="N65" s="110"/>
      <c r="O65" s="351">
        <v>42344.463000000003</v>
      </c>
      <c r="P65" s="168">
        <v>121.88715838</v>
      </c>
    </row>
    <row r="66" spans="1:16" ht="18" customHeight="1">
      <c r="A66" s="349" t="s">
        <v>184</v>
      </c>
      <c r="B66" s="163" t="s">
        <v>250</v>
      </c>
      <c r="C66" s="163"/>
      <c r="D66" s="163"/>
      <c r="E66" s="164"/>
      <c r="F66" s="322" t="s">
        <v>99</v>
      </c>
      <c r="G66" s="165" t="s">
        <v>184</v>
      </c>
      <c r="H66" s="166" t="s">
        <v>184</v>
      </c>
      <c r="I66" s="167">
        <v>10104.868</v>
      </c>
      <c r="J66" s="168">
        <v>111.96878263000001</v>
      </c>
      <c r="K66" s="166">
        <v>0.36964145999999998</v>
      </c>
      <c r="L66" s="169">
        <v>9.9175641900000002</v>
      </c>
      <c r="M66" s="350">
        <v>4.5236489999999997E-2</v>
      </c>
      <c r="N66" s="110"/>
      <c r="O66" s="351">
        <v>9024.7189999999991</v>
      </c>
      <c r="P66" s="168">
        <v>107.76963877999999</v>
      </c>
    </row>
    <row r="67" spans="1:16" ht="18" customHeight="1">
      <c r="A67" s="349" t="s">
        <v>184</v>
      </c>
      <c r="B67" s="163" t="s">
        <v>251</v>
      </c>
      <c r="C67" s="163"/>
      <c r="D67" s="163"/>
      <c r="E67" s="164"/>
      <c r="F67" s="322" t="s">
        <v>99</v>
      </c>
      <c r="G67" s="165" t="s">
        <v>184</v>
      </c>
      <c r="H67" s="166" t="s">
        <v>184</v>
      </c>
      <c r="I67" s="167">
        <v>8110.9629999999997</v>
      </c>
      <c r="J67" s="168">
        <v>116.70942386</v>
      </c>
      <c r="K67" s="166">
        <v>0.29670334999999998</v>
      </c>
      <c r="L67" s="169">
        <v>13.571822689999999</v>
      </c>
      <c r="M67" s="350">
        <v>4.8633240000000001E-2</v>
      </c>
      <c r="N67" s="110"/>
      <c r="O67" s="351">
        <v>6949.7070000000003</v>
      </c>
      <c r="P67" s="168">
        <v>116.08616128</v>
      </c>
    </row>
    <row r="68" spans="1:16" ht="17.25" customHeight="1">
      <c r="A68" s="291" t="s">
        <v>184</v>
      </c>
      <c r="B68" s="158" t="s">
        <v>252</v>
      </c>
      <c r="C68" s="158"/>
      <c r="D68" s="158"/>
      <c r="E68" s="292"/>
      <c r="F68" s="325" t="s">
        <v>207</v>
      </c>
      <c r="G68" s="293">
        <v>1521521</v>
      </c>
      <c r="H68" s="294">
        <v>109.60466507</v>
      </c>
      <c r="I68" s="295">
        <v>4290.5420000000004</v>
      </c>
      <c r="J68" s="296">
        <v>119.71371668</v>
      </c>
      <c r="K68" s="294">
        <v>0.15695031000000001</v>
      </c>
      <c r="L68" s="297">
        <v>4.4908412000000002</v>
      </c>
      <c r="M68" s="353">
        <v>2.9589799999999999E-2</v>
      </c>
      <c r="N68" s="110"/>
      <c r="O68" s="354">
        <v>3584.002</v>
      </c>
      <c r="P68" s="296">
        <v>130.87755469000001</v>
      </c>
    </row>
    <row r="69" spans="1:16" ht="17.25" customHeight="1">
      <c r="A69" s="116" t="s">
        <v>253</v>
      </c>
      <c r="B69" s="117"/>
      <c r="C69" s="117"/>
      <c r="D69" s="117"/>
      <c r="E69" s="118"/>
      <c r="F69" s="371" t="s">
        <v>99</v>
      </c>
      <c r="G69" s="134" t="s">
        <v>184</v>
      </c>
      <c r="H69" s="113" t="s">
        <v>184</v>
      </c>
      <c r="I69" s="135">
        <v>57989.052000000003</v>
      </c>
      <c r="J69" s="114">
        <v>110.97608343</v>
      </c>
      <c r="K69" s="113">
        <v>2.1212704200000001</v>
      </c>
      <c r="L69" s="137">
        <v>8.6092931000000004</v>
      </c>
      <c r="M69" s="347">
        <v>0.24019790999999999</v>
      </c>
      <c r="N69" s="110"/>
      <c r="O69" s="348">
        <v>52253.648000000001</v>
      </c>
      <c r="P69" s="114">
        <v>122.61270489</v>
      </c>
    </row>
    <row r="70" spans="1:16" ht="17.25" customHeight="1">
      <c r="A70" s="365" t="s">
        <v>184</v>
      </c>
      <c r="B70" s="150" t="s">
        <v>254</v>
      </c>
      <c r="C70" s="150"/>
      <c r="D70" s="150"/>
      <c r="E70" s="151"/>
      <c r="F70" s="327" t="s">
        <v>99</v>
      </c>
      <c r="G70" s="152" t="s">
        <v>184</v>
      </c>
      <c r="H70" s="153" t="s">
        <v>184</v>
      </c>
      <c r="I70" s="154">
        <v>57988.362000000001</v>
      </c>
      <c r="J70" s="155">
        <v>110.97578449</v>
      </c>
      <c r="K70" s="153">
        <v>2.1212451799999998</v>
      </c>
      <c r="L70" s="156">
        <v>8.6981456599999998</v>
      </c>
      <c r="M70" s="356">
        <v>0.24018916000000001</v>
      </c>
      <c r="N70" s="110"/>
      <c r="O70" s="357">
        <v>52253.167000000001</v>
      </c>
      <c r="P70" s="155">
        <v>122.61279036000001</v>
      </c>
    </row>
    <row r="71" spans="1:16">
      <c r="A71" s="332"/>
      <c r="B71" s="333"/>
      <c r="C71" s="333"/>
      <c r="D71" s="333"/>
      <c r="E71" s="333"/>
      <c r="F71" s="334"/>
      <c r="G71" s="333"/>
      <c r="H71" s="333"/>
      <c r="I71" s="335"/>
      <c r="J71" s="333"/>
      <c r="K71" s="333"/>
      <c r="L71" s="333"/>
      <c r="M71" s="333"/>
      <c r="O71" s="335"/>
      <c r="P71" s="333"/>
    </row>
    <row r="72" spans="1:16">
      <c r="I72" s="159"/>
      <c r="O72" s="159"/>
    </row>
    <row r="73" spans="1:16">
      <c r="I73" s="159"/>
      <c r="O73" s="159"/>
    </row>
    <row r="74" spans="1:16">
      <c r="I74" s="159"/>
      <c r="O74" s="159"/>
    </row>
    <row r="75" spans="1:16">
      <c r="I75" s="159"/>
      <c r="O75" s="159"/>
    </row>
    <row r="76" spans="1:16">
      <c r="I76" s="159"/>
      <c r="O76" s="159"/>
    </row>
  </sheetData>
  <mergeCells count="1">
    <mergeCell ref="A4:E4"/>
  </mergeCells>
  <phoneticPr fontId="34"/>
  <conditionalFormatting sqref="M5">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9" orientation="portrait" r:id="rId1"/>
  <headerFooter scaleWithDoc="0"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Q76"/>
  <sheetViews>
    <sheetView showGridLines="0" zoomScaleNormal="100" zoomScaleSheetLayoutView="40"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8"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98" t="s">
        <v>370</v>
      </c>
      <c r="B1" s="158"/>
      <c r="C1" s="158"/>
      <c r="D1" s="158"/>
      <c r="E1" s="158"/>
      <c r="F1" s="317"/>
      <c r="G1" s="158"/>
      <c r="H1" s="158"/>
      <c r="I1" s="159"/>
      <c r="J1" s="158"/>
      <c r="K1" s="158"/>
      <c r="L1" s="158"/>
      <c r="M1" s="158"/>
      <c r="N1" s="158"/>
      <c r="O1" s="159"/>
      <c r="P1" s="160" t="s">
        <v>175</v>
      </c>
    </row>
    <row r="2" spans="1:17" s="32" customFormat="1" ht="15" customHeight="1">
      <c r="A2" s="29"/>
      <c r="B2" s="161"/>
      <c r="C2" s="161"/>
      <c r="D2" s="161"/>
      <c r="E2" s="161"/>
      <c r="F2" s="318"/>
      <c r="G2" s="99" t="s">
        <v>89</v>
      </c>
      <c r="H2" s="161"/>
      <c r="I2" s="162"/>
      <c r="J2" s="161"/>
      <c r="K2" s="161"/>
      <c r="L2" s="161"/>
      <c r="M2" s="100"/>
      <c r="N2" s="100"/>
      <c r="O2" s="130" t="s">
        <v>176</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67" t="s">
        <v>177</v>
      </c>
      <c r="B4" s="568"/>
      <c r="C4" s="568"/>
      <c r="D4" s="568"/>
      <c r="E4" s="569"/>
      <c r="F4" s="320" t="s">
        <v>178</v>
      </c>
      <c r="G4" s="107" t="s">
        <v>179</v>
      </c>
      <c r="H4" s="108" t="s">
        <v>104</v>
      </c>
      <c r="I4" s="132" t="s">
        <v>180</v>
      </c>
      <c r="J4" s="108" t="s">
        <v>104</v>
      </c>
      <c r="K4" s="109" t="s">
        <v>181</v>
      </c>
      <c r="L4" s="109" t="s">
        <v>128</v>
      </c>
      <c r="M4" s="339" t="s">
        <v>182</v>
      </c>
      <c r="N4" s="337"/>
      <c r="O4" s="340" t="s">
        <v>180</v>
      </c>
      <c r="P4" s="108" t="s">
        <v>104</v>
      </c>
      <c r="Q4" s="41"/>
    </row>
    <row r="5" spans="1:17" ht="18" customHeight="1">
      <c r="A5" s="341" t="s">
        <v>183</v>
      </c>
      <c r="B5" s="342"/>
      <c r="C5" s="342"/>
      <c r="D5" s="342"/>
      <c r="E5" s="342"/>
      <c r="F5" s="323" t="s">
        <v>99</v>
      </c>
      <c r="G5" s="343" t="s">
        <v>184</v>
      </c>
      <c r="H5" s="344" t="s">
        <v>184</v>
      </c>
      <c r="I5" s="287">
        <v>1213777.747</v>
      </c>
      <c r="J5" s="286">
        <v>132.43681591999999</v>
      </c>
      <c r="K5" s="50">
        <v>100</v>
      </c>
      <c r="L5" s="50">
        <v>5.6043705599999996</v>
      </c>
      <c r="M5" s="345">
        <v>32.436815920000001</v>
      </c>
      <c r="N5" s="110"/>
      <c r="O5" s="346">
        <v>916495.71799999999</v>
      </c>
      <c r="P5" s="286">
        <v>105.70652423</v>
      </c>
      <c r="Q5" s="52"/>
    </row>
    <row r="6" spans="1:17" ht="18" customHeight="1">
      <c r="A6" s="111" t="s">
        <v>185</v>
      </c>
      <c r="B6" s="112"/>
      <c r="C6" s="112"/>
      <c r="D6" s="112"/>
      <c r="E6" s="112"/>
      <c r="F6" s="321" t="s">
        <v>99</v>
      </c>
      <c r="G6" s="134" t="s">
        <v>184</v>
      </c>
      <c r="H6" s="113" t="s">
        <v>184</v>
      </c>
      <c r="I6" s="135">
        <v>1119.155</v>
      </c>
      <c r="J6" s="114">
        <v>129.72280950999999</v>
      </c>
      <c r="K6" s="57">
        <v>9.220428E-2</v>
      </c>
      <c r="L6" s="136">
        <v>1.4155472</v>
      </c>
      <c r="M6" s="347">
        <v>2.7979070000000002E-2</v>
      </c>
      <c r="N6" s="110"/>
      <c r="O6" s="348">
        <v>862.72799999999995</v>
      </c>
      <c r="P6" s="114">
        <v>209.40457437000001</v>
      </c>
      <c r="Q6" s="52"/>
    </row>
    <row r="7" spans="1:17" ht="18" customHeight="1">
      <c r="A7" s="349" t="s">
        <v>184</v>
      </c>
      <c r="B7" s="163" t="s">
        <v>186</v>
      </c>
      <c r="C7" s="163"/>
      <c r="D7" s="163"/>
      <c r="E7" s="164"/>
      <c r="F7" s="322" t="s">
        <v>187</v>
      </c>
      <c r="G7" s="165" t="s">
        <v>99</v>
      </c>
      <c r="H7" s="166" t="s">
        <v>127</v>
      </c>
      <c r="I7" s="167" t="s">
        <v>99</v>
      </c>
      <c r="J7" s="168" t="s">
        <v>127</v>
      </c>
      <c r="K7" s="166" t="s">
        <v>99</v>
      </c>
      <c r="L7" s="169" t="s">
        <v>99</v>
      </c>
      <c r="M7" s="350">
        <v>-1.06713E-2</v>
      </c>
      <c r="N7" s="110"/>
      <c r="O7" s="351">
        <v>97.802000000000007</v>
      </c>
      <c r="P7" s="168">
        <v>100.87152036000001</v>
      </c>
      <c r="Q7" s="52"/>
    </row>
    <row r="8" spans="1:17" ht="18" customHeight="1">
      <c r="A8" s="349" t="s">
        <v>184</v>
      </c>
      <c r="B8" s="163" t="s">
        <v>188</v>
      </c>
      <c r="C8" s="163"/>
      <c r="D8" s="163"/>
      <c r="E8" s="164"/>
      <c r="F8" s="322" t="s">
        <v>187</v>
      </c>
      <c r="G8" s="165" t="s">
        <v>99</v>
      </c>
      <c r="H8" s="166" t="s">
        <v>127</v>
      </c>
      <c r="I8" s="167" t="s">
        <v>99</v>
      </c>
      <c r="J8" s="168" t="s">
        <v>127</v>
      </c>
      <c r="K8" s="166" t="s">
        <v>99</v>
      </c>
      <c r="L8" s="169" t="s">
        <v>99</v>
      </c>
      <c r="M8" s="350">
        <v>-2.299E-4</v>
      </c>
      <c r="N8" s="110"/>
      <c r="O8" s="351">
        <v>2.1070000000000002</v>
      </c>
      <c r="P8" s="168">
        <v>67.1875</v>
      </c>
      <c r="Q8" s="52"/>
    </row>
    <row r="9" spans="1:17" ht="18" customHeight="1">
      <c r="A9" s="352" t="s">
        <v>184</v>
      </c>
      <c r="B9" s="158" t="s">
        <v>189</v>
      </c>
      <c r="C9" s="158"/>
      <c r="D9" s="158"/>
      <c r="E9" s="158"/>
      <c r="F9" s="325" t="s">
        <v>187</v>
      </c>
      <c r="G9" s="293">
        <v>3</v>
      </c>
      <c r="H9" s="294">
        <v>37.5</v>
      </c>
      <c r="I9" s="295">
        <v>30.446999999999999</v>
      </c>
      <c r="J9" s="296">
        <v>59.922064120000002</v>
      </c>
      <c r="K9" s="294">
        <v>2.5084500000000002E-3</v>
      </c>
      <c r="L9" s="297">
        <v>0.16094301999999999</v>
      </c>
      <c r="M9" s="353">
        <v>-2.2219399999999999E-3</v>
      </c>
      <c r="N9" s="110"/>
      <c r="O9" s="354">
        <v>50.811</v>
      </c>
      <c r="P9" s="296">
        <v>218.91856958</v>
      </c>
      <c r="Q9" s="52"/>
    </row>
    <row r="10" spans="1:17" ht="18" customHeight="1">
      <c r="A10" s="111" t="s">
        <v>190</v>
      </c>
      <c r="B10" s="115"/>
      <c r="C10" s="115"/>
      <c r="D10" s="115"/>
      <c r="E10" s="115"/>
      <c r="F10" s="323" t="s">
        <v>99</v>
      </c>
      <c r="G10" s="285" t="s">
        <v>184</v>
      </c>
      <c r="H10" s="286" t="s">
        <v>184</v>
      </c>
      <c r="I10" s="287">
        <v>1097.0050000000001</v>
      </c>
      <c r="J10" s="288">
        <v>140.63842116000001</v>
      </c>
      <c r="K10" s="286">
        <v>9.0379399999999999E-2</v>
      </c>
      <c r="L10" s="289">
        <v>7.6415865600000004</v>
      </c>
      <c r="M10" s="355">
        <v>3.4586850000000002E-2</v>
      </c>
      <c r="N10" s="110"/>
      <c r="O10" s="346">
        <v>780.01800000000003</v>
      </c>
      <c r="P10" s="288">
        <v>84.101151939999994</v>
      </c>
    </row>
    <row r="11" spans="1:17" ht="18" customHeight="1">
      <c r="A11" s="331" t="s">
        <v>184</v>
      </c>
      <c r="B11" s="150" t="s">
        <v>191</v>
      </c>
      <c r="C11" s="150"/>
      <c r="D11" s="150"/>
      <c r="E11" s="151"/>
      <c r="F11" s="327" t="s">
        <v>192</v>
      </c>
      <c r="G11" s="152">
        <v>5149</v>
      </c>
      <c r="H11" s="153">
        <v>104.95311863000001</v>
      </c>
      <c r="I11" s="154">
        <v>1054.893</v>
      </c>
      <c r="J11" s="155">
        <v>135.23957139000001</v>
      </c>
      <c r="K11" s="153">
        <v>8.6909899999999998E-2</v>
      </c>
      <c r="L11" s="156">
        <v>8.4159086900000002</v>
      </c>
      <c r="M11" s="356">
        <v>2.9991960000000002E-2</v>
      </c>
      <c r="N11" s="110"/>
      <c r="O11" s="357">
        <v>780.01800000000003</v>
      </c>
      <c r="P11" s="155">
        <v>84.101151939999994</v>
      </c>
    </row>
    <row r="12" spans="1:17" ht="18" customHeight="1">
      <c r="A12" s="291" t="s">
        <v>193</v>
      </c>
      <c r="B12" s="158"/>
      <c r="C12" s="158"/>
      <c r="D12" s="158"/>
      <c r="E12" s="158"/>
      <c r="F12" s="323" t="s">
        <v>99</v>
      </c>
      <c r="G12" s="358" t="s">
        <v>184</v>
      </c>
      <c r="H12" s="286" t="s">
        <v>184</v>
      </c>
      <c r="I12" s="359">
        <v>142.499</v>
      </c>
      <c r="J12" s="288">
        <v>72.696524319999995</v>
      </c>
      <c r="K12" s="286">
        <v>1.174012E-2</v>
      </c>
      <c r="L12" s="289">
        <v>9.8841559999999995E-2</v>
      </c>
      <c r="M12" s="355">
        <v>-5.8396300000000002E-3</v>
      </c>
      <c r="N12" s="110"/>
      <c r="O12" s="354">
        <v>196.01900000000001</v>
      </c>
      <c r="P12" s="296">
        <v>93.216760269999995</v>
      </c>
    </row>
    <row r="13" spans="1:17" ht="18" customHeight="1">
      <c r="A13" s="349" t="s">
        <v>184</v>
      </c>
      <c r="B13" s="163" t="s">
        <v>194</v>
      </c>
      <c r="C13" s="163"/>
      <c r="D13" s="163"/>
      <c r="E13" s="163"/>
      <c r="F13" s="322" t="s">
        <v>187</v>
      </c>
      <c r="G13" s="360" t="s">
        <v>99</v>
      </c>
      <c r="H13" s="166" t="s">
        <v>99</v>
      </c>
      <c r="I13" s="361" t="s">
        <v>99</v>
      </c>
      <c r="J13" s="168" t="s">
        <v>99</v>
      </c>
      <c r="K13" s="166" t="s">
        <v>99</v>
      </c>
      <c r="L13" s="169" t="s">
        <v>99</v>
      </c>
      <c r="M13" s="350" t="s">
        <v>99</v>
      </c>
      <c r="N13" s="110"/>
      <c r="O13" s="362" t="s">
        <v>99</v>
      </c>
      <c r="P13" s="175" t="s">
        <v>99</v>
      </c>
    </row>
    <row r="14" spans="1:17" ht="18" customHeight="1">
      <c r="A14" s="349" t="s">
        <v>184</v>
      </c>
      <c r="B14" s="163" t="s">
        <v>195</v>
      </c>
      <c r="C14" s="163"/>
      <c r="D14" s="163"/>
      <c r="E14" s="163"/>
      <c r="F14" s="322" t="s">
        <v>187</v>
      </c>
      <c r="G14" s="360" t="s">
        <v>99</v>
      </c>
      <c r="H14" s="166" t="s">
        <v>99</v>
      </c>
      <c r="I14" s="361" t="s">
        <v>99</v>
      </c>
      <c r="J14" s="168" t="s">
        <v>99</v>
      </c>
      <c r="K14" s="166" t="s">
        <v>99</v>
      </c>
      <c r="L14" s="169" t="s">
        <v>99</v>
      </c>
      <c r="M14" s="350" t="s">
        <v>99</v>
      </c>
      <c r="N14" s="110"/>
      <c r="O14" s="351" t="s">
        <v>99</v>
      </c>
      <c r="P14" s="168" t="s">
        <v>99</v>
      </c>
    </row>
    <row r="15" spans="1:17" ht="18" customHeight="1">
      <c r="A15" s="349" t="s">
        <v>184</v>
      </c>
      <c r="B15" s="163" t="s">
        <v>196</v>
      </c>
      <c r="C15" s="163"/>
      <c r="D15" s="163"/>
      <c r="E15" s="163"/>
      <c r="F15" s="322" t="s">
        <v>187</v>
      </c>
      <c r="G15" s="360">
        <v>50350</v>
      </c>
      <c r="H15" s="166">
        <v>33.539834800000001</v>
      </c>
      <c r="I15" s="361">
        <v>7.1959999999999997</v>
      </c>
      <c r="J15" s="168">
        <v>13.070803209999999</v>
      </c>
      <c r="K15" s="166">
        <v>5.9285999999999996E-4</v>
      </c>
      <c r="L15" s="169">
        <v>8.8291610000000006E-2</v>
      </c>
      <c r="M15" s="350">
        <v>-5.2218500000000001E-3</v>
      </c>
      <c r="N15" s="110"/>
      <c r="O15" s="354">
        <v>55.054000000000002</v>
      </c>
      <c r="P15" s="296" t="s">
        <v>129</v>
      </c>
    </row>
    <row r="16" spans="1:17" ht="18" customHeight="1">
      <c r="A16" s="352" t="s">
        <v>184</v>
      </c>
      <c r="B16" s="158" t="s">
        <v>197</v>
      </c>
      <c r="C16" s="158"/>
      <c r="D16" s="158"/>
      <c r="E16" s="158"/>
      <c r="F16" s="325" t="s">
        <v>187</v>
      </c>
      <c r="G16" s="358" t="s">
        <v>99</v>
      </c>
      <c r="H16" s="294" t="s">
        <v>127</v>
      </c>
      <c r="I16" s="359" t="s">
        <v>99</v>
      </c>
      <c r="J16" s="296" t="s">
        <v>127</v>
      </c>
      <c r="K16" s="294" t="s">
        <v>99</v>
      </c>
      <c r="L16" s="297" t="s">
        <v>99</v>
      </c>
      <c r="M16" s="353">
        <v>-2.9618299999999999E-3</v>
      </c>
      <c r="N16" s="110"/>
      <c r="O16" s="154">
        <v>27.145</v>
      </c>
      <c r="P16" s="155">
        <v>99.915341580000003</v>
      </c>
    </row>
    <row r="17" spans="1:16" ht="18" customHeight="1">
      <c r="A17" s="111" t="s">
        <v>198</v>
      </c>
      <c r="B17" s="115"/>
      <c r="C17" s="115"/>
      <c r="D17" s="115"/>
      <c r="E17" s="115"/>
      <c r="F17" s="323" t="s">
        <v>99</v>
      </c>
      <c r="G17" s="363" t="s">
        <v>184</v>
      </c>
      <c r="H17" s="286" t="s">
        <v>184</v>
      </c>
      <c r="I17" s="364">
        <v>1623.7080000000001</v>
      </c>
      <c r="J17" s="288">
        <v>62.441325749999997</v>
      </c>
      <c r="K17" s="286">
        <v>0.13377309000000001</v>
      </c>
      <c r="L17" s="289">
        <v>0.70437901000000003</v>
      </c>
      <c r="M17" s="355">
        <v>-0.10656525999999999</v>
      </c>
      <c r="N17" s="110"/>
      <c r="O17" s="346">
        <v>2600.3739999999998</v>
      </c>
      <c r="P17" s="288">
        <v>74.518465030000002</v>
      </c>
    </row>
    <row r="18" spans="1:16" ht="18" customHeight="1">
      <c r="A18" s="365" t="s">
        <v>184</v>
      </c>
      <c r="B18" s="150" t="s">
        <v>199</v>
      </c>
      <c r="C18" s="150"/>
      <c r="D18" s="150"/>
      <c r="E18" s="151"/>
      <c r="F18" s="327" t="s">
        <v>99</v>
      </c>
      <c r="G18" s="152" t="s">
        <v>184</v>
      </c>
      <c r="H18" s="153" t="s">
        <v>184</v>
      </c>
      <c r="I18" s="154">
        <v>1623.7080000000001</v>
      </c>
      <c r="J18" s="155">
        <v>62.441325749999997</v>
      </c>
      <c r="K18" s="153">
        <v>0.13377309000000001</v>
      </c>
      <c r="L18" s="156">
        <v>0.70606670999999999</v>
      </c>
      <c r="M18" s="356">
        <v>-0.10656525999999999</v>
      </c>
      <c r="N18" s="110"/>
      <c r="O18" s="357">
        <v>2600.3739999999998</v>
      </c>
      <c r="P18" s="155">
        <v>74.518465030000002</v>
      </c>
    </row>
    <row r="19" spans="1:16" ht="18" customHeight="1">
      <c r="A19" s="291" t="s">
        <v>200</v>
      </c>
      <c r="B19" s="158"/>
      <c r="C19" s="158"/>
      <c r="D19" s="158"/>
      <c r="E19" s="292"/>
      <c r="F19" s="325" t="s">
        <v>187</v>
      </c>
      <c r="G19" s="293" t="s">
        <v>99</v>
      </c>
      <c r="H19" s="294" t="s">
        <v>99</v>
      </c>
      <c r="I19" s="295" t="s">
        <v>99</v>
      </c>
      <c r="J19" s="296" t="s">
        <v>99</v>
      </c>
      <c r="K19" s="294" t="s">
        <v>99</v>
      </c>
      <c r="L19" s="297" t="s">
        <v>99</v>
      </c>
      <c r="M19" s="353" t="s">
        <v>99</v>
      </c>
      <c r="N19" s="110"/>
      <c r="O19" s="366" t="s">
        <v>99</v>
      </c>
      <c r="P19" s="298" t="s">
        <v>99</v>
      </c>
    </row>
    <row r="20" spans="1:16" ht="18" customHeight="1">
      <c r="A20" s="116" t="s">
        <v>201</v>
      </c>
      <c r="B20" s="117"/>
      <c r="C20" s="117"/>
      <c r="D20" s="117"/>
      <c r="E20" s="118"/>
      <c r="F20" s="321" t="s">
        <v>99</v>
      </c>
      <c r="G20" s="134" t="s">
        <v>184</v>
      </c>
      <c r="H20" s="113" t="s">
        <v>184</v>
      </c>
      <c r="I20" s="135">
        <v>6318.8829999999998</v>
      </c>
      <c r="J20" s="114">
        <v>109.64397237</v>
      </c>
      <c r="K20" s="113">
        <v>0.52059637999999997</v>
      </c>
      <c r="L20" s="137">
        <v>0.47861825000000002</v>
      </c>
      <c r="M20" s="347">
        <v>6.0643049999999997E-2</v>
      </c>
      <c r="N20" s="110"/>
      <c r="O20" s="367">
        <v>5763.0919999999996</v>
      </c>
      <c r="P20" s="182">
        <v>135.00423886999999</v>
      </c>
    </row>
    <row r="21" spans="1:16" ht="18" customHeight="1">
      <c r="A21" s="349" t="s">
        <v>184</v>
      </c>
      <c r="B21" s="163" t="s">
        <v>202</v>
      </c>
      <c r="C21" s="163"/>
      <c r="D21" s="163"/>
      <c r="E21" s="164"/>
      <c r="F21" s="322" t="s">
        <v>99</v>
      </c>
      <c r="G21" s="165" t="s">
        <v>184</v>
      </c>
      <c r="H21" s="166" t="s">
        <v>184</v>
      </c>
      <c r="I21" s="167">
        <v>688.495</v>
      </c>
      <c r="J21" s="168">
        <v>96.850813500000001</v>
      </c>
      <c r="K21" s="166">
        <v>5.6723320000000001E-2</v>
      </c>
      <c r="L21" s="169">
        <v>0.42360196</v>
      </c>
      <c r="M21" s="350">
        <v>-2.4426700000000001E-3</v>
      </c>
      <c r="N21" s="110"/>
      <c r="O21" s="351">
        <v>710.88199999999995</v>
      </c>
      <c r="P21" s="168">
        <v>114.14656861</v>
      </c>
    </row>
    <row r="22" spans="1:16" ht="18" customHeight="1">
      <c r="A22" s="349" t="s">
        <v>184</v>
      </c>
      <c r="B22" s="163" t="s">
        <v>203</v>
      </c>
      <c r="C22" s="163"/>
      <c r="D22" s="163"/>
      <c r="E22" s="164"/>
      <c r="F22" s="322" t="s">
        <v>187</v>
      </c>
      <c r="G22" s="165">
        <v>1596</v>
      </c>
      <c r="H22" s="166">
        <v>145.48769371</v>
      </c>
      <c r="I22" s="167">
        <v>671.69799999999998</v>
      </c>
      <c r="J22" s="168">
        <v>169.74415737000001</v>
      </c>
      <c r="K22" s="166">
        <v>5.533946E-2</v>
      </c>
      <c r="L22" s="169">
        <v>0.43379869999999998</v>
      </c>
      <c r="M22" s="350">
        <v>3.011318E-2</v>
      </c>
      <c r="N22" s="110"/>
      <c r="O22" s="351">
        <v>395.71199999999999</v>
      </c>
      <c r="P22" s="168">
        <v>370.48563323000002</v>
      </c>
    </row>
    <row r="23" spans="1:16" ht="18" customHeight="1">
      <c r="A23" s="349" t="s">
        <v>184</v>
      </c>
      <c r="B23" s="163" t="s">
        <v>204</v>
      </c>
      <c r="C23" s="163"/>
      <c r="D23" s="163"/>
      <c r="E23" s="164"/>
      <c r="F23" s="322" t="s">
        <v>187</v>
      </c>
      <c r="G23" s="165" t="s">
        <v>99</v>
      </c>
      <c r="H23" s="166" t="s">
        <v>99</v>
      </c>
      <c r="I23" s="167" t="s">
        <v>99</v>
      </c>
      <c r="J23" s="168" t="s">
        <v>99</v>
      </c>
      <c r="K23" s="166" t="s">
        <v>99</v>
      </c>
      <c r="L23" s="169" t="s">
        <v>99</v>
      </c>
      <c r="M23" s="350" t="s">
        <v>99</v>
      </c>
      <c r="N23" s="110"/>
      <c r="O23" s="351" t="s">
        <v>99</v>
      </c>
      <c r="P23" s="168" t="s">
        <v>99</v>
      </c>
    </row>
    <row r="24" spans="1:16" ht="18" customHeight="1">
      <c r="A24" s="349" t="s">
        <v>184</v>
      </c>
      <c r="B24" s="163" t="s">
        <v>205</v>
      </c>
      <c r="C24" s="163"/>
      <c r="D24" s="163"/>
      <c r="E24" s="164"/>
      <c r="F24" s="322" t="s">
        <v>187</v>
      </c>
      <c r="G24" s="165">
        <v>155</v>
      </c>
      <c r="H24" s="166">
        <v>28.18181818</v>
      </c>
      <c r="I24" s="167">
        <v>372.00599999999997</v>
      </c>
      <c r="J24" s="168">
        <v>73.250147190000007</v>
      </c>
      <c r="K24" s="166">
        <v>3.064861E-2</v>
      </c>
      <c r="L24" s="169">
        <v>0.47615644000000001</v>
      </c>
      <c r="M24" s="350">
        <v>-1.482287E-2</v>
      </c>
      <c r="N24" s="110"/>
      <c r="O24" s="351">
        <v>507.85700000000003</v>
      </c>
      <c r="P24" s="168">
        <v>164.52166758000001</v>
      </c>
    </row>
    <row r="25" spans="1:16" ht="18" customHeight="1">
      <c r="A25" s="157" t="s">
        <v>184</v>
      </c>
      <c r="B25" s="177" t="s">
        <v>206</v>
      </c>
      <c r="C25" s="177"/>
      <c r="D25" s="177"/>
      <c r="E25" s="178"/>
      <c r="F25" s="326" t="s">
        <v>207</v>
      </c>
      <c r="G25" s="179">
        <v>91400</v>
      </c>
      <c r="H25" s="180">
        <v>63.228091540000001</v>
      </c>
      <c r="I25" s="181">
        <v>203.285</v>
      </c>
      <c r="J25" s="182">
        <v>67.195877379999999</v>
      </c>
      <c r="K25" s="180">
        <v>1.6748119999999998E-2</v>
      </c>
      <c r="L25" s="183">
        <v>0.78691306999999999</v>
      </c>
      <c r="M25" s="368">
        <v>-1.0828310000000001E-2</v>
      </c>
      <c r="N25" s="110"/>
      <c r="O25" s="367">
        <v>302.52600000000001</v>
      </c>
      <c r="P25" s="182">
        <v>165.37078136</v>
      </c>
    </row>
    <row r="26" spans="1:16" ht="18" customHeight="1">
      <c r="A26" s="369" t="s">
        <v>184</v>
      </c>
      <c r="B26" s="170" t="s">
        <v>208</v>
      </c>
      <c r="C26" s="170"/>
      <c r="D26" s="170"/>
      <c r="E26" s="171"/>
      <c r="F26" s="324" t="s">
        <v>187</v>
      </c>
      <c r="G26" s="172">
        <v>67</v>
      </c>
      <c r="H26" s="173">
        <v>98.529411760000002</v>
      </c>
      <c r="I26" s="174">
        <v>706.68299999999999</v>
      </c>
      <c r="J26" s="175">
        <v>128.35153219</v>
      </c>
      <c r="K26" s="173">
        <v>5.8221780000000001E-2</v>
      </c>
      <c r="L26" s="176">
        <v>0.63161413</v>
      </c>
      <c r="M26" s="370">
        <v>1.7032160000000001E-2</v>
      </c>
      <c r="N26" s="110"/>
      <c r="O26" s="362">
        <v>550.58399999999995</v>
      </c>
      <c r="P26" s="175">
        <v>114.50961796</v>
      </c>
    </row>
    <row r="27" spans="1:16" ht="18" customHeight="1">
      <c r="A27" s="331" t="s">
        <v>184</v>
      </c>
      <c r="B27" s="150" t="s">
        <v>209</v>
      </c>
      <c r="C27" s="150"/>
      <c r="D27" s="150"/>
      <c r="E27" s="151"/>
      <c r="F27" s="327" t="s">
        <v>187</v>
      </c>
      <c r="G27" s="152">
        <v>1419</v>
      </c>
      <c r="H27" s="153">
        <v>64.324569359999998</v>
      </c>
      <c r="I27" s="154">
        <v>1181.3050000000001</v>
      </c>
      <c r="J27" s="155">
        <v>144.19698986</v>
      </c>
      <c r="K27" s="153">
        <v>9.7324649999999999E-2</v>
      </c>
      <c r="L27" s="156">
        <v>0.25846025</v>
      </c>
      <c r="M27" s="356">
        <v>3.950646E-2</v>
      </c>
      <c r="N27" s="110"/>
      <c r="O27" s="357">
        <v>819.23</v>
      </c>
      <c r="P27" s="155">
        <v>201.44983488</v>
      </c>
    </row>
    <row r="28" spans="1:16" ht="18" customHeight="1">
      <c r="A28" s="157" t="s">
        <v>210</v>
      </c>
      <c r="B28" s="177"/>
      <c r="C28" s="177"/>
      <c r="D28" s="177"/>
      <c r="E28" s="178"/>
      <c r="F28" s="326" t="s">
        <v>99</v>
      </c>
      <c r="G28" s="179" t="s">
        <v>184</v>
      </c>
      <c r="H28" s="180" t="s">
        <v>184</v>
      </c>
      <c r="I28" s="181">
        <v>46506.646999999997</v>
      </c>
      <c r="J28" s="182">
        <v>127.01109574</v>
      </c>
      <c r="K28" s="180">
        <v>3.8315620099999999</v>
      </c>
      <c r="L28" s="183">
        <v>2.7450541099999999</v>
      </c>
      <c r="M28" s="368">
        <v>1.07915823</v>
      </c>
      <c r="N28" s="110"/>
      <c r="O28" s="367">
        <v>36616.207999999999</v>
      </c>
      <c r="P28" s="182">
        <v>103.01345852</v>
      </c>
    </row>
    <row r="29" spans="1:16" ht="18" customHeight="1">
      <c r="A29" s="349" t="s">
        <v>184</v>
      </c>
      <c r="B29" s="163" t="s">
        <v>211</v>
      </c>
      <c r="C29" s="163"/>
      <c r="D29" s="163"/>
      <c r="E29" s="164"/>
      <c r="F29" s="322" t="s">
        <v>187</v>
      </c>
      <c r="G29" s="165">
        <v>27554</v>
      </c>
      <c r="H29" s="166">
        <v>84.034279789999999</v>
      </c>
      <c r="I29" s="167">
        <v>19392.300999999999</v>
      </c>
      <c r="J29" s="168">
        <v>108.22454123</v>
      </c>
      <c r="K29" s="166">
        <v>1.59768138</v>
      </c>
      <c r="L29" s="169">
        <v>8.1471527600000009</v>
      </c>
      <c r="M29" s="350">
        <v>0.16079955000000001</v>
      </c>
      <c r="N29" s="110"/>
      <c r="O29" s="351">
        <v>17918.580000000002</v>
      </c>
      <c r="P29" s="168">
        <v>117.81003507</v>
      </c>
    </row>
    <row r="30" spans="1:16" ht="18" customHeight="1">
      <c r="A30" s="349" t="s">
        <v>184</v>
      </c>
      <c r="B30" s="163" t="s">
        <v>212</v>
      </c>
      <c r="C30" s="163"/>
      <c r="D30" s="163"/>
      <c r="E30" s="164"/>
      <c r="F30" s="322" t="s">
        <v>187</v>
      </c>
      <c r="G30" s="165">
        <v>398</v>
      </c>
      <c r="H30" s="166">
        <v>59.759759760000001</v>
      </c>
      <c r="I30" s="167">
        <v>155.85900000000001</v>
      </c>
      <c r="J30" s="168">
        <v>116.71072239</v>
      </c>
      <c r="K30" s="166">
        <v>1.2840819999999999E-2</v>
      </c>
      <c r="L30" s="169">
        <v>0.25437388</v>
      </c>
      <c r="M30" s="350">
        <v>2.4349300000000001E-3</v>
      </c>
      <c r="N30" s="110"/>
      <c r="O30" s="351">
        <v>133.54300000000001</v>
      </c>
      <c r="P30" s="168">
        <v>119.33604397000001</v>
      </c>
    </row>
    <row r="31" spans="1:16" ht="18" customHeight="1">
      <c r="A31" s="349" t="s">
        <v>184</v>
      </c>
      <c r="B31" s="163" t="s">
        <v>213</v>
      </c>
      <c r="C31" s="163"/>
      <c r="D31" s="163"/>
      <c r="E31" s="164"/>
      <c r="F31" s="322" t="s">
        <v>99</v>
      </c>
      <c r="G31" s="165" t="s">
        <v>184</v>
      </c>
      <c r="H31" s="166" t="s">
        <v>184</v>
      </c>
      <c r="I31" s="167">
        <v>1004.53</v>
      </c>
      <c r="J31" s="168">
        <v>65.294769939999995</v>
      </c>
      <c r="K31" s="166">
        <v>8.2760619999999993E-2</v>
      </c>
      <c r="L31" s="169">
        <v>1.0641057899999999</v>
      </c>
      <c r="M31" s="350">
        <v>-5.8257120000000003E-2</v>
      </c>
      <c r="N31" s="110"/>
      <c r="O31" s="351">
        <v>1538.454</v>
      </c>
      <c r="P31" s="168">
        <v>91.736875150000003</v>
      </c>
    </row>
    <row r="32" spans="1:16" ht="18" customHeight="1">
      <c r="A32" s="349" t="s">
        <v>184</v>
      </c>
      <c r="B32" s="163" t="s">
        <v>214</v>
      </c>
      <c r="C32" s="163"/>
      <c r="D32" s="163"/>
      <c r="E32" s="164"/>
      <c r="F32" s="322" t="s">
        <v>99</v>
      </c>
      <c r="G32" s="165" t="s">
        <v>184</v>
      </c>
      <c r="H32" s="166" t="s">
        <v>184</v>
      </c>
      <c r="I32" s="167">
        <v>12170.281999999999</v>
      </c>
      <c r="J32" s="168">
        <v>116.83123778</v>
      </c>
      <c r="K32" s="166">
        <v>1.00267796</v>
      </c>
      <c r="L32" s="169">
        <v>5.1132119300000003</v>
      </c>
      <c r="M32" s="350">
        <v>0.19130542</v>
      </c>
      <c r="N32" s="110"/>
      <c r="O32" s="351">
        <v>10416.976000000001</v>
      </c>
      <c r="P32" s="168">
        <v>129.89721549000001</v>
      </c>
    </row>
    <row r="33" spans="1:16" ht="18" customHeight="1">
      <c r="A33" s="349" t="s">
        <v>184</v>
      </c>
      <c r="B33" s="163" t="s">
        <v>215</v>
      </c>
      <c r="C33" s="163"/>
      <c r="D33" s="163"/>
      <c r="E33" s="164"/>
      <c r="F33" s="322" t="s">
        <v>187</v>
      </c>
      <c r="G33" s="165">
        <v>16573</v>
      </c>
      <c r="H33" s="166">
        <v>183.85844241999999</v>
      </c>
      <c r="I33" s="167">
        <v>9104.7569999999996</v>
      </c>
      <c r="J33" s="168">
        <v>345.03660782999998</v>
      </c>
      <c r="K33" s="166">
        <v>0.75011731000000004</v>
      </c>
      <c r="L33" s="169">
        <v>1.82399629</v>
      </c>
      <c r="M33" s="350">
        <v>0.70551087999999995</v>
      </c>
      <c r="N33" s="110"/>
      <c r="O33" s="351">
        <v>2638.78</v>
      </c>
      <c r="P33" s="168">
        <v>38.537897200000003</v>
      </c>
    </row>
    <row r="34" spans="1:16" ht="18" customHeight="1">
      <c r="A34" s="369" t="s">
        <v>184</v>
      </c>
      <c r="B34" s="170" t="s">
        <v>216</v>
      </c>
      <c r="C34" s="170"/>
      <c r="D34" s="170"/>
      <c r="E34" s="171"/>
      <c r="F34" s="324" t="s">
        <v>187</v>
      </c>
      <c r="G34" s="172">
        <v>69</v>
      </c>
      <c r="H34" s="173">
        <v>40.828402369999999</v>
      </c>
      <c r="I34" s="174">
        <v>273.40499999999997</v>
      </c>
      <c r="J34" s="175">
        <v>104.06112623</v>
      </c>
      <c r="K34" s="173">
        <v>2.2525130000000001E-2</v>
      </c>
      <c r="L34" s="176">
        <v>0.14635566</v>
      </c>
      <c r="M34" s="370">
        <v>1.1642200000000001E-3</v>
      </c>
      <c r="N34" s="110"/>
      <c r="O34" s="362">
        <v>262.73500000000001</v>
      </c>
      <c r="P34" s="175">
        <v>245.02233537999999</v>
      </c>
    </row>
    <row r="35" spans="1:16" ht="18" customHeight="1">
      <c r="A35" s="290" t="s">
        <v>184</v>
      </c>
      <c r="B35" s="170" t="s">
        <v>217</v>
      </c>
      <c r="C35" s="170"/>
      <c r="D35" s="170"/>
      <c r="E35" s="171"/>
      <c r="F35" s="324" t="s">
        <v>99</v>
      </c>
      <c r="G35" s="172" t="s">
        <v>184</v>
      </c>
      <c r="H35" s="173" t="s">
        <v>184</v>
      </c>
      <c r="I35" s="174">
        <v>4396.9610000000002</v>
      </c>
      <c r="J35" s="175">
        <v>118.74647228000001</v>
      </c>
      <c r="K35" s="173">
        <v>0.36225421000000002</v>
      </c>
      <c r="L35" s="176">
        <v>1.1734731199999999</v>
      </c>
      <c r="M35" s="370">
        <v>7.5739249999999994E-2</v>
      </c>
      <c r="N35" s="110"/>
      <c r="O35" s="362">
        <v>3702.8139999999999</v>
      </c>
      <c r="P35" s="175">
        <v>103.92384859000001</v>
      </c>
    </row>
    <row r="36" spans="1:16" ht="18" customHeight="1">
      <c r="A36" s="116" t="s">
        <v>218</v>
      </c>
      <c r="B36" s="117"/>
      <c r="C36" s="117"/>
      <c r="D36" s="117"/>
      <c r="E36" s="118"/>
      <c r="F36" s="321" t="s">
        <v>99</v>
      </c>
      <c r="G36" s="134" t="s">
        <v>184</v>
      </c>
      <c r="H36" s="113" t="s">
        <v>184</v>
      </c>
      <c r="I36" s="135">
        <v>1134210.7220000001</v>
      </c>
      <c r="J36" s="114">
        <v>132.74402355999999</v>
      </c>
      <c r="K36" s="113">
        <v>93.444679210000004</v>
      </c>
      <c r="L36" s="137">
        <v>6.7680045399999997</v>
      </c>
      <c r="M36" s="347">
        <v>30.5267363</v>
      </c>
      <c r="N36" s="110"/>
      <c r="O36" s="348">
        <v>854434.49100000004</v>
      </c>
      <c r="P36" s="114">
        <v>105.38022657</v>
      </c>
    </row>
    <row r="37" spans="1:16" ht="18" customHeight="1">
      <c r="A37" s="349" t="s">
        <v>184</v>
      </c>
      <c r="B37" s="163" t="s">
        <v>219</v>
      </c>
      <c r="C37" s="163"/>
      <c r="D37" s="163"/>
      <c r="E37" s="164"/>
      <c r="F37" s="322" t="s">
        <v>207</v>
      </c>
      <c r="G37" s="165">
        <v>23393433</v>
      </c>
      <c r="H37" s="166">
        <v>110.53724131</v>
      </c>
      <c r="I37" s="167">
        <v>22210.954000000002</v>
      </c>
      <c r="J37" s="168">
        <v>130.70228363999999</v>
      </c>
      <c r="K37" s="166">
        <v>1.8299028799999999</v>
      </c>
      <c r="L37" s="169">
        <v>2.26497824</v>
      </c>
      <c r="M37" s="350">
        <v>0.56927784000000003</v>
      </c>
      <c r="N37" s="110"/>
      <c r="O37" s="351">
        <v>16993.546999999999</v>
      </c>
      <c r="P37" s="168">
        <v>132.47601019999999</v>
      </c>
    </row>
    <row r="38" spans="1:16" ht="18" customHeight="1">
      <c r="A38" s="157" t="s">
        <v>184</v>
      </c>
      <c r="B38" s="177" t="s">
        <v>220</v>
      </c>
      <c r="C38" s="177"/>
      <c r="D38" s="177"/>
      <c r="E38" s="178"/>
      <c r="F38" s="326" t="s">
        <v>99</v>
      </c>
      <c r="G38" s="179" t="s">
        <v>184</v>
      </c>
      <c r="H38" s="180" t="s">
        <v>184</v>
      </c>
      <c r="I38" s="181">
        <v>1870.883</v>
      </c>
      <c r="J38" s="182">
        <v>91.138814409999995</v>
      </c>
      <c r="K38" s="180">
        <v>0.1541372</v>
      </c>
      <c r="L38" s="183">
        <v>0.78276418999999997</v>
      </c>
      <c r="M38" s="368">
        <v>-1.9847449999999999E-2</v>
      </c>
      <c r="N38" s="110"/>
      <c r="O38" s="367">
        <v>2052.7840000000001</v>
      </c>
      <c r="P38" s="182">
        <v>118.7540676</v>
      </c>
    </row>
    <row r="39" spans="1:16" ht="18" customHeight="1">
      <c r="A39" s="349" t="s">
        <v>184</v>
      </c>
      <c r="B39" s="163" t="s">
        <v>221</v>
      </c>
      <c r="C39" s="163"/>
      <c r="D39" s="163"/>
      <c r="E39" s="164"/>
      <c r="F39" s="322" t="s">
        <v>99</v>
      </c>
      <c r="G39" s="165" t="s">
        <v>184</v>
      </c>
      <c r="H39" s="166" t="s">
        <v>184</v>
      </c>
      <c r="I39" s="167">
        <v>1270.152</v>
      </c>
      <c r="J39" s="168">
        <v>67.473668500000002</v>
      </c>
      <c r="K39" s="166">
        <v>0.10464453</v>
      </c>
      <c r="L39" s="169">
        <v>0.22365156</v>
      </c>
      <c r="M39" s="350">
        <v>-6.6807619999999998E-2</v>
      </c>
      <c r="N39" s="110"/>
      <c r="O39" s="351">
        <v>1882.441</v>
      </c>
      <c r="P39" s="168">
        <v>77.677652190000003</v>
      </c>
    </row>
    <row r="40" spans="1:16" ht="18" customHeight="1">
      <c r="A40" s="349" t="s">
        <v>184</v>
      </c>
      <c r="B40" s="163" t="s">
        <v>222</v>
      </c>
      <c r="C40" s="163"/>
      <c r="D40" s="163"/>
      <c r="E40" s="164"/>
      <c r="F40" s="322" t="s">
        <v>99</v>
      </c>
      <c r="G40" s="165" t="s">
        <v>184</v>
      </c>
      <c r="H40" s="166" t="s">
        <v>184</v>
      </c>
      <c r="I40" s="167">
        <v>261.27600000000001</v>
      </c>
      <c r="J40" s="168">
        <v>151.06588418999999</v>
      </c>
      <c r="K40" s="166">
        <v>2.1525849999999999E-2</v>
      </c>
      <c r="L40" s="169">
        <v>0.18223658000000001</v>
      </c>
      <c r="M40" s="350">
        <v>9.6368200000000008E-3</v>
      </c>
      <c r="N40" s="110"/>
      <c r="O40" s="351">
        <v>172.95500000000001</v>
      </c>
      <c r="P40" s="168">
        <v>267.37211495000003</v>
      </c>
    </row>
    <row r="41" spans="1:16" ht="18" customHeight="1">
      <c r="A41" s="349" t="s">
        <v>184</v>
      </c>
      <c r="B41" s="163" t="s">
        <v>223</v>
      </c>
      <c r="C41" s="163"/>
      <c r="D41" s="163"/>
      <c r="E41" s="164"/>
      <c r="F41" s="322" t="s">
        <v>99</v>
      </c>
      <c r="G41" s="165" t="s">
        <v>184</v>
      </c>
      <c r="H41" s="166" t="s">
        <v>184</v>
      </c>
      <c r="I41" s="167">
        <v>311.803</v>
      </c>
      <c r="J41" s="168">
        <v>130.46478153999999</v>
      </c>
      <c r="K41" s="166">
        <v>2.5688639999999999E-2</v>
      </c>
      <c r="L41" s="169">
        <v>0.14057504000000001</v>
      </c>
      <c r="M41" s="350">
        <v>7.9442799999999997E-3</v>
      </c>
      <c r="N41" s="110"/>
      <c r="O41" s="351">
        <v>238.994</v>
      </c>
      <c r="P41" s="168">
        <v>88.116833319999998</v>
      </c>
    </row>
    <row r="42" spans="1:16" ht="18" customHeight="1">
      <c r="A42" s="349" t="s">
        <v>184</v>
      </c>
      <c r="B42" s="163" t="s">
        <v>224</v>
      </c>
      <c r="C42" s="163"/>
      <c r="D42" s="163"/>
      <c r="E42" s="164"/>
      <c r="F42" s="322" t="s">
        <v>99</v>
      </c>
      <c r="G42" s="165" t="s">
        <v>184</v>
      </c>
      <c r="H42" s="166" t="s">
        <v>184</v>
      </c>
      <c r="I42" s="167">
        <v>2236.5740000000001</v>
      </c>
      <c r="J42" s="168">
        <v>95.032067220000002</v>
      </c>
      <c r="K42" s="166">
        <v>0.18426553000000001</v>
      </c>
      <c r="L42" s="169">
        <v>1.0998732</v>
      </c>
      <c r="M42" s="350">
        <v>-1.2757289999999999E-2</v>
      </c>
      <c r="N42" s="110"/>
      <c r="O42" s="351">
        <v>2353.4940000000001</v>
      </c>
      <c r="P42" s="168">
        <v>155.94552528</v>
      </c>
    </row>
    <row r="43" spans="1:16" ht="18" customHeight="1">
      <c r="A43" s="349" t="s">
        <v>184</v>
      </c>
      <c r="B43" s="163" t="s">
        <v>225</v>
      </c>
      <c r="C43" s="163"/>
      <c r="D43" s="163"/>
      <c r="E43" s="164"/>
      <c r="F43" s="322" t="s">
        <v>99</v>
      </c>
      <c r="G43" s="165" t="s">
        <v>184</v>
      </c>
      <c r="H43" s="166" t="s">
        <v>184</v>
      </c>
      <c r="I43" s="167">
        <v>16486.432000000001</v>
      </c>
      <c r="J43" s="168">
        <v>140.83692151</v>
      </c>
      <c r="K43" s="166">
        <v>1.35827437</v>
      </c>
      <c r="L43" s="169">
        <v>3.07741599</v>
      </c>
      <c r="M43" s="350">
        <v>0.52159414000000004</v>
      </c>
      <c r="N43" s="110"/>
      <c r="O43" s="351">
        <v>11706.044</v>
      </c>
      <c r="P43" s="168">
        <v>120.05298885000001</v>
      </c>
    </row>
    <row r="44" spans="1:16" ht="18" customHeight="1">
      <c r="A44" s="349" t="s">
        <v>184</v>
      </c>
      <c r="B44" s="163" t="s">
        <v>226</v>
      </c>
      <c r="C44" s="163"/>
      <c r="D44" s="163"/>
      <c r="E44" s="164"/>
      <c r="F44" s="322" t="s">
        <v>99</v>
      </c>
      <c r="G44" s="165" t="s">
        <v>184</v>
      </c>
      <c r="H44" s="166" t="s">
        <v>184</v>
      </c>
      <c r="I44" s="167">
        <v>8203.0889999999999</v>
      </c>
      <c r="J44" s="168">
        <v>146.38215338000001</v>
      </c>
      <c r="K44" s="166">
        <v>0.67583121999999995</v>
      </c>
      <c r="L44" s="169">
        <v>3.86469247</v>
      </c>
      <c r="M44" s="350">
        <v>0.28360231000000002</v>
      </c>
      <c r="N44" s="110"/>
      <c r="O44" s="351">
        <v>5603.8860000000004</v>
      </c>
      <c r="P44" s="168">
        <v>102.61317343</v>
      </c>
    </row>
    <row r="45" spans="1:16" ht="18" customHeight="1">
      <c r="A45" s="349" t="s">
        <v>184</v>
      </c>
      <c r="B45" s="163" t="s">
        <v>227</v>
      </c>
      <c r="C45" s="163"/>
      <c r="D45" s="163"/>
      <c r="E45" s="164"/>
      <c r="F45" s="322" t="s">
        <v>187</v>
      </c>
      <c r="G45" s="165">
        <v>2148</v>
      </c>
      <c r="H45" s="166">
        <v>98.758620690000001</v>
      </c>
      <c r="I45" s="167">
        <v>4346.616</v>
      </c>
      <c r="J45" s="168">
        <v>115.12704957</v>
      </c>
      <c r="K45" s="166">
        <v>0.35810641999999998</v>
      </c>
      <c r="L45" s="169">
        <v>2.5738879899999998</v>
      </c>
      <c r="M45" s="350">
        <v>6.231573E-2</v>
      </c>
      <c r="N45" s="110"/>
      <c r="O45" s="351">
        <v>3775.4949999999999</v>
      </c>
      <c r="P45" s="168">
        <v>108.73066179999999</v>
      </c>
    </row>
    <row r="46" spans="1:16" ht="18" customHeight="1">
      <c r="A46" s="349" t="s">
        <v>184</v>
      </c>
      <c r="B46" s="163" t="s">
        <v>228</v>
      </c>
      <c r="C46" s="163"/>
      <c r="D46" s="163"/>
      <c r="E46" s="164"/>
      <c r="F46" s="322" t="s">
        <v>207</v>
      </c>
      <c r="G46" s="165">
        <v>47841</v>
      </c>
      <c r="H46" s="166">
        <v>50.997761429999997</v>
      </c>
      <c r="I46" s="167">
        <v>909.95799999999997</v>
      </c>
      <c r="J46" s="168">
        <v>47.58763982</v>
      </c>
      <c r="K46" s="166">
        <v>7.4969079999999994E-2</v>
      </c>
      <c r="L46" s="169">
        <v>0.37310696999999998</v>
      </c>
      <c r="M46" s="350">
        <v>-0.10935294</v>
      </c>
      <c r="N46" s="110"/>
      <c r="O46" s="351">
        <v>1912.173</v>
      </c>
      <c r="P46" s="168">
        <v>111.50964687</v>
      </c>
    </row>
    <row r="47" spans="1:16" ht="18" customHeight="1">
      <c r="A47" s="369" t="s">
        <v>184</v>
      </c>
      <c r="B47" s="170" t="s">
        <v>229</v>
      </c>
      <c r="C47" s="170"/>
      <c r="D47" s="170"/>
      <c r="E47" s="171"/>
      <c r="F47" s="324" t="s">
        <v>99</v>
      </c>
      <c r="G47" s="172" t="s">
        <v>184</v>
      </c>
      <c r="H47" s="173" t="s">
        <v>184</v>
      </c>
      <c r="I47" s="174">
        <v>2480.1089999999999</v>
      </c>
      <c r="J47" s="175">
        <v>129.03014178000001</v>
      </c>
      <c r="K47" s="173">
        <v>0.20432975</v>
      </c>
      <c r="L47" s="176">
        <v>0.45613291</v>
      </c>
      <c r="M47" s="370">
        <v>6.0883319999999998E-2</v>
      </c>
      <c r="N47" s="110"/>
      <c r="O47" s="362">
        <v>1922.116</v>
      </c>
      <c r="P47" s="175">
        <v>120.44050240999999</v>
      </c>
    </row>
    <row r="48" spans="1:16" ht="18" customHeight="1">
      <c r="A48" s="290" t="s">
        <v>184</v>
      </c>
      <c r="B48" s="170" t="s">
        <v>230</v>
      </c>
      <c r="C48" s="170"/>
      <c r="D48" s="170"/>
      <c r="E48" s="171"/>
      <c r="F48" s="324" t="s">
        <v>99</v>
      </c>
      <c r="G48" s="172" t="s">
        <v>184</v>
      </c>
      <c r="H48" s="173" t="s">
        <v>184</v>
      </c>
      <c r="I48" s="174">
        <v>856.22699999999998</v>
      </c>
      <c r="J48" s="175">
        <v>119.97032362</v>
      </c>
      <c r="K48" s="173">
        <v>7.0542320000000006E-2</v>
      </c>
      <c r="L48" s="176">
        <v>0.16706914</v>
      </c>
      <c r="M48" s="370">
        <v>1.555141E-2</v>
      </c>
      <c r="N48" s="110"/>
      <c r="O48" s="362">
        <v>713.69899999999996</v>
      </c>
      <c r="P48" s="175">
        <v>102.53898196</v>
      </c>
    </row>
    <row r="49" spans="1:16" ht="18" customHeight="1">
      <c r="A49" s="284" t="s">
        <v>184</v>
      </c>
      <c r="B49" s="163" t="s">
        <v>231</v>
      </c>
      <c r="C49" s="163"/>
      <c r="D49" s="163"/>
      <c r="E49" s="164"/>
      <c r="F49" s="322" t="s">
        <v>207</v>
      </c>
      <c r="G49" s="165">
        <v>65702</v>
      </c>
      <c r="H49" s="166">
        <v>89.512261580000001</v>
      </c>
      <c r="I49" s="167">
        <v>505.77699999999999</v>
      </c>
      <c r="J49" s="168">
        <v>104.97262452</v>
      </c>
      <c r="K49" s="166">
        <v>4.1669659999999997E-2</v>
      </c>
      <c r="L49" s="169">
        <v>0.60640815999999997</v>
      </c>
      <c r="M49" s="350">
        <v>2.6142000000000001E-3</v>
      </c>
      <c r="N49" s="110"/>
      <c r="O49" s="351">
        <v>481.81799999999998</v>
      </c>
      <c r="P49" s="168">
        <v>145.61230133000001</v>
      </c>
    </row>
    <row r="50" spans="1:16" ht="18" customHeight="1">
      <c r="A50" s="349" t="s">
        <v>184</v>
      </c>
      <c r="B50" s="163" t="s">
        <v>232</v>
      </c>
      <c r="C50" s="163"/>
      <c r="D50" s="163"/>
      <c r="E50" s="164"/>
      <c r="F50" s="322" t="s">
        <v>233</v>
      </c>
      <c r="G50" s="165">
        <v>1020</v>
      </c>
      <c r="H50" s="166">
        <v>106.13943809</v>
      </c>
      <c r="I50" s="167">
        <v>121.93</v>
      </c>
      <c r="J50" s="168">
        <v>68.654279279999997</v>
      </c>
      <c r="K50" s="166">
        <v>1.0045500000000001E-2</v>
      </c>
      <c r="L50" s="169">
        <v>0.11527273</v>
      </c>
      <c r="M50" s="350">
        <v>-6.07422E-3</v>
      </c>
      <c r="N50" s="110"/>
      <c r="O50" s="351">
        <v>177.6</v>
      </c>
      <c r="P50" s="168">
        <v>98.871000069999994</v>
      </c>
    </row>
    <row r="51" spans="1:16" ht="18" customHeight="1">
      <c r="A51" s="349" t="s">
        <v>184</v>
      </c>
      <c r="B51" s="163" t="s">
        <v>234</v>
      </c>
      <c r="C51" s="163"/>
      <c r="D51" s="163"/>
      <c r="E51" s="164"/>
      <c r="F51" s="322" t="s">
        <v>207</v>
      </c>
      <c r="G51" s="165">
        <v>1032</v>
      </c>
      <c r="H51" s="166">
        <v>86.649874060000002</v>
      </c>
      <c r="I51" s="167">
        <v>8.5210000000000008</v>
      </c>
      <c r="J51" s="168">
        <v>125.78978447</v>
      </c>
      <c r="K51" s="166">
        <v>7.0202000000000003E-4</v>
      </c>
      <c r="L51" s="169">
        <v>2.8429820000000001E-2</v>
      </c>
      <c r="M51" s="350">
        <v>1.9061999999999999E-4</v>
      </c>
      <c r="N51" s="110"/>
      <c r="O51" s="351">
        <v>6.774</v>
      </c>
      <c r="P51" s="168">
        <v>155.15345854</v>
      </c>
    </row>
    <row r="52" spans="1:16" ht="18" customHeight="1">
      <c r="A52" s="349" t="s">
        <v>184</v>
      </c>
      <c r="B52" s="163" t="s">
        <v>235</v>
      </c>
      <c r="C52" s="163"/>
      <c r="D52" s="163"/>
      <c r="E52" s="164"/>
      <c r="F52" s="322" t="s">
        <v>99</v>
      </c>
      <c r="G52" s="165" t="s">
        <v>184</v>
      </c>
      <c r="H52" s="166" t="s">
        <v>184</v>
      </c>
      <c r="I52" s="167">
        <v>141.91399999999999</v>
      </c>
      <c r="J52" s="168">
        <v>121.22459788</v>
      </c>
      <c r="K52" s="166">
        <v>1.169193E-2</v>
      </c>
      <c r="L52" s="169">
        <v>0.23168849</v>
      </c>
      <c r="M52" s="350">
        <v>2.7110900000000002E-3</v>
      </c>
      <c r="N52" s="110"/>
      <c r="O52" s="351">
        <v>117.06699999999999</v>
      </c>
      <c r="P52" s="168">
        <v>68.669052089999994</v>
      </c>
    </row>
    <row r="53" spans="1:16" ht="18" customHeight="1">
      <c r="A53" s="349" t="s">
        <v>184</v>
      </c>
      <c r="B53" s="163" t="s">
        <v>236</v>
      </c>
      <c r="C53" s="163"/>
      <c r="D53" s="163"/>
      <c r="E53" s="164"/>
      <c r="F53" s="322" t="s">
        <v>99</v>
      </c>
      <c r="G53" s="165" t="s">
        <v>184</v>
      </c>
      <c r="H53" s="166" t="s">
        <v>184</v>
      </c>
      <c r="I53" s="167">
        <v>1482.607</v>
      </c>
      <c r="J53" s="168">
        <v>189.14832623999999</v>
      </c>
      <c r="K53" s="166">
        <v>0.12214814</v>
      </c>
      <c r="L53" s="169">
        <v>0.68684716000000001</v>
      </c>
      <c r="M53" s="350">
        <v>7.6244110000000004E-2</v>
      </c>
      <c r="N53" s="110"/>
      <c r="O53" s="351">
        <v>783.83299999999997</v>
      </c>
      <c r="P53" s="168">
        <v>110.65914099</v>
      </c>
    </row>
    <row r="54" spans="1:16" ht="18" customHeight="1">
      <c r="A54" s="349" t="s">
        <v>184</v>
      </c>
      <c r="B54" s="163" t="s">
        <v>237</v>
      </c>
      <c r="C54" s="163"/>
      <c r="D54" s="163"/>
      <c r="E54" s="164"/>
      <c r="F54" s="322" t="s">
        <v>99</v>
      </c>
      <c r="G54" s="165" t="s">
        <v>184</v>
      </c>
      <c r="H54" s="166" t="s">
        <v>184</v>
      </c>
      <c r="I54" s="167">
        <v>927.06299999999999</v>
      </c>
      <c r="J54" s="168">
        <v>95.676579410000002</v>
      </c>
      <c r="K54" s="166">
        <v>7.637832E-2</v>
      </c>
      <c r="L54" s="169">
        <v>0.20068722</v>
      </c>
      <c r="M54" s="350">
        <v>-4.5708900000000002E-3</v>
      </c>
      <c r="N54" s="110"/>
      <c r="O54" s="351">
        <v>968.95500000000004</v>
      </c>
      <c r="P54" s="168">
        <v>76.757057779999997</v>
      </c>
    </row>
    <row r="55" spans="1:16" ht="18" customHeight="1">
      <c r="A55" s="349" t="s">
        <v>184</v>
      </c>
      <c r="B55" s="163" t="s">
        <v>238</v>
      </c>
      <c r="C55" s="163"/>
      <c r="D55" s="163"/>
      <c r="E55" s="164"/>
      <c r="F55" s="322" t="s">
        <v>99</v>
      </c>
      <c r="G55" s="165" t="s">
        <v>184</v>
      </c>
      <c r="H55" s="166" t="s">
        <v>184</v>
      </c>
      <c r="I55" s="167">
        <v>15182.726000000001</v>
      </c>
      <c r="J55" s="168">
        <v>140.64330443</v>
      </c>
      <c r="K55" s="166">
        <v>1.2508654100000001</v>
      </c>
      <c r="L55" s="169">
        <v>4.5189923099999998</v>
      </c>
      <c r="M55" s="350">
        <v>0.47872848000000001</v>
      </c>
      <c r="N55" s="110"/>
      <c r="O55" s="351">
        <v>10795.2</v>
      </c>
      <c r="P55" s="168">
        <v>131.23754285000001</v>
      </c>
    </row>
    <row r="56" spans="1:16" ht="18" customHeight="1">
      <c r="A56" s="349" t="s">
        <v>184</v>
      </c>
      <c r="B56" s="163" t="s">
        <v>239</v>
      </c>
      <c r="C56" s="163"/>
      <c r="D56" s="163"/>
      <c r="E56" s="164"/>
      <c r="F56" s="322" t="s">
        <v>99</v>
      </c>
      <c r="G56" s="165" t="s">
        <v>184</v>
      </c>
      <c r="H56" s="166" t="s">
        <v>184</v>
      </c>
      <c r="I56" s="167">
        <v>2865.8980000000001</v>
      </c>
      <c r="J56" s="168">
        <v>120.62520256000001</v>
      </c>
      <c r="K56" s="166">
        <v>0.23611389999999999</v>
      </c>
      <c r="L56" s="169">
        <v>0.42978724000000001</v>
      </c>
      <c r="M56" s="350">
        <v>5.3467569999999999E-2</v>
      </c>
      <c r="N56" s="110"/>
      <c r="O56" s="351">
        <v>2375.87</v>
      </c>
      <c r="P56" s="168">
        <v>128.09954784999999</v>
      </c>
    </row>
    <row r="57" spans="1:16" ht="18" customHeight="1">
      <c r="A57" s="349" t="s">
        <v>184</v>
      </c>
      <c r="B57" s="163" t="s">
        <v>240</v>
      </c>
      <c r="C57" s="163"/>
      <c r="D57" s="163"/>
      <c r="E57" s="164"/>
      <c r="F57" s="322" t="s">
        <v>241</v>
      </c>
      <c r="G57" s="165">
        <v>184</v>
      </c>
      <c r="H57" s="166">
        <v>147.19999999999999</v>
      </c>
      <c r="I57" s="167">
        <v>21.077000000000002</v>
      </c>
      <c r="J57" s="168">
        <v>171.58091827000001</v>
      </c>
      <c r="K57" s="166">
        <v>1.7364800000000001E-3</v>
      </c>
      <c r="L57" s="169">
        <v>3.7919580000000001E-2</v>
      </c>
      <c r="M57" s="350">
        <v>9.5942E-4</v>
      </c>
      <c r="N57" s="110"/>
      <c r="O57" s="351">
        <v>12.284000000000001</v>
      </c>
      <c r="P57" s="168">
        <v>56.981167079999999</v>
      </c>
    </row>
    <row r="58" spans="1:16" ht="18" customHeight="1">
      <c r="A58" s="349" t="s">
        <v>184</v>
      </c>
      <c r="B58" s="163" t="s">
        <v>242</v>
      </c>
      <c r="C58" s="163"/>
      <c r="D58" s="163"/>
      <c r="E58" s="164"/>
      <c r="F58" s="322" t="s">
        <v>233</v>
      </c>
      <c r="G58" s="165">
        <v>323287</v>
      </c>
      <c r="H58" s="166">
        <v>122.404804</v>
      </c>
      <c r="I58" s="167">
        <v>954572.90500000003</v>
      </c>
      <c r="J58" s="168">
        <v>133.93932984</v>
      </c>
      <c r="K58" s="166">
        <v>78.644785450000001</v>
      </c>
      <c r="L58" s="169">
        <v>15.899045409999999</v>
      </c>
      <c r="M58" s="350">
        <v>26.392091229999998</v>
      </c>
      <c r="N58" s="110"/>
      <c r="O58" s="351">
        <v>712690.51899999997</v>
      </c>
      <c r="P58" s="168">
        <v>102.25386206</v>
      </c>
    </row>
    <row r="59" spans="1:16" ht="18" customHeight="1">
      <c r="A59" s="369" t="s">
        <v>184</v>
      </c>
      <c r="B59" s="170" t="s">
        <v>243</v>
      </c>
      <c r="C59" s="170"/>
      <c r="D59" s="170"/>
      <c r="E59" s="171"/>
      <c r="F59" s="324" t="s">
        <v>207</v>
      </c>
      <c r="G59" s="172">
        <v>45704464</v>
      </c>
      <c r="H59" s="173">
        <v>101.91261711</v>
      </c>
      <c r="I59" s="174">
        <v>72675.001000000004</v>
      </c>
      <c r="J59" s="175">
        <v>123.73066849999999</v>
      </c>
      <c r="K59" s="173">
        <v>5.9875048099999999</v>
      </c>
      <c r="L59" s="176">
        <v>2.8872284100000001</v>
      </c>
      <c r="M59" s="370">
        <v>1.52085293</v>
      </c>
      <c r="N59" s="110"/>
      <c r="O59" s="362">
        <v>58736.449000000001</v>
      </c>
      <c r="P59" s="175">
        <v>131.70724253</v>
      </c>
    </row>
    <row r="60" spans="1:16" ht="18" customHeight="1">
      <c r="A60" s="284" t="s">
        <v>184</v>
      </c>
      <c r="B60" s="163" t="s">
        <v>244</v>
      </c>
      <c r="C60" s="163"/>
      <c r="D60" s="163"/>
      <c r="E60" s="164"/>
      <c r="F60" s="322" t="s">
        <v>99</v>
      </c>
      <c r="G60" s="165" t="s">
        <v>184</v>
      </c>
      <c r="H60" s="166" t="s">
        <v>184</v>
      </c>
      <c r="I60" s="167">
        <v>4309.0469999999996</v>
      </c>
      <c r="J60" s="168">
        <v>171.44485576</v>
      </c>
      <c r="K60" s="166">
        <v>0.35501120000000003</v>
      </c>
      <c r="L60" s="169">
        <v>1.7466021</v>
      </c>
      <c r="M60" s="350">
        <v>0.19592836</v>
      </c>
      <c r="N60" s="110"/>
      <c r="O60" s="351">
        <v>2513.3719999999998</v>
      </c>
      <c r="P60" s="168">
        <v>85.462797730000005</v>
      </c>
    </row>
    <row r="61" spans="1:16" ht="18" customHeight="1">
      <c r="A61" s="349" t="s">
        <v>184</v>
      </c>
      <c r="B61" s="163" t="s">
        <v>245</v>
      </c>
      <c r="C61" s="163"/>
      <c r="D61" s="163"/>
      <c r="E61" s="164"/>
      <c r="F61" s="322" t="s">
        <v>99</v>
      </c>
      <c r="G61" s="165" t="s">
        <v>184</v>
      </c>
      <c r="H61" s="166" t="s">
        <v>184</v>
      </c>
      <c r="I61" s="167">
        <v>22.812000000000001</v>
      </c>
      <c r="J61" s="168" t="s">
        <v>377</v>
      </c>
      <c r="K61" s="166">
        <v>1.8794199999999999E-3</v>
      </c>
      <c r="L61" s="169">
        <v>2.0899750000000002E-2</v>
      </c>
      <c r="M61" s="350">
        <v>2.3913900000000002E-3</v>
      </c>
      <c r="N61" s="110"/>
      <c r="O61" s="351">
        <v>0.89500000000000002</v>
      </c>
      <c r="P61" s="168">
        <v>2.1181426600000002</v>
      </c>
    </row>
    <row r="62" spans="1:16" ht="18" customHeight="1">
      <c r="A62" s="369" t="s">
        <v>184</v>
      </c>
      <c r="B62" s="170" t="s">
        <v>246</v>
      </c>
      <c r="C62" s="170"/>
      <c r="D62" s="170"/>
      <c r="E62" s="171"/>
      <c r="F62" s="324" t="s">
        <v>233</v>
      </c>
      <c r="G62" s="172">
        <v>68</v>
      </c>
      <c r="H62" s="173">
        <v>174.35897435999999</v>
      </c>
      <c r="I62" s="174">
        <v>62.002000000000002</v>
      </c>
      <c r="J62" s="175">
        <v>188.95559686999999</v>
      </c>
      <c r="K62" s="173">
        <v>5.1081800000000004E-3</v>
      </c>
      <c r="L62" s="176">
        <v>7.4986120000000003E-2</v>
      </c>
      <c r="M62" s="370">
        <v>3.1848499999999999E-3</v>
      </c>
      <c r="N62" s="110"/>
      <c r="O62" s="362">
        <v>32.813000000000002</v>
      </c>
      <c r="P62" s="175">
        <v>218.52024506999999</v>
      </c>
    </row>
    <row r="63" spans="1:16" ht="18" customHeight="1">
      <c r="A63" s="116" t="s">
        <v>247</v>
      </c>
      <c r="B63" s="117"/>
      <c r="C63" s="117"/>
      <c r="D63" s="117"/>
      <c r="E63" s="118"/>
      <c r="F63" s="321" t="s">
        <v>99</v>
      </c>
      <c r="G63" s="134" t="s">
        <v>184</v>
      </c>
      <c r="H63" s="113" t="s">
        <v>184</v>
      </c>
      <c r="I63" s="135">
        <v>4316.1819999999998</v>
      </c>
      <c r="J63" s="114">
        <v>139.35912359</v>
      </c>
      <c r="K63" s="113">
        <v>0.35559903999999998</v>
      </c>
      <c r="L63" s="137">
        <v>0.58397516999999999</v>
      </c>
      <c r="M63" s="347">
        <v>0.13300848000000001</v>
      </c>
      <c r="N63" s="110"/>
      <c r="O63" s="348">
        <v>3097.165</v>
      </c>
      <c r="P63" s="114">
        <v>186.23145226</v>
      </c>
    </row>
    <row r="64" spans="1:16" ht="18" customHeight="1">
      <c r="A64" s="349" t="s">
        <v>184</v>
      </c>
      <c r="B64" s="163" t="s">
        <v>248</v>
      </c>
      <c r="C64" s="163"/>
      <c r="D64" s="163"/>
      <c r="E64" s="164"/>
      <c r="F64" s="322" t="s">
        <v>187</v>
      </c>
      <c r="G64" s="165">
        <v>16</v>
      </c>
      <c r="H64" s="166">
        <v>51.612903230000001</v>
      </c>
      <c r="I64" s="167">
        <v>47.720999999999997</v>
      </c>
      <c r="J64" s="168">
        <v>99.391831379999999</v>
      </c>
      <c r="K64" s="166">
        <v>3.9316100000000003E-3</v>
      </c>
      <c r="L64" s="169">
        <v>8.7939160000000002E-2</v>
      </c>
      <c r="M64" s="350">
        <v>-3.1860000000000003E-5</v>
      </c>
      <c r="N64" s="110"/>
      <c r="O64" s="351">
        <v>48.012999999999998</v>
      </c>
      <c r="P64" s="168">
        <v>181.78479479000001</v>
      </c>
    </row>
    <row r="65" spans="1:16" ht="18" customHeight="1">
      <c r="A65" s="349" t="s">
        <v>184</v>
      </c>
      <c r="B65" s="163" t="s">
        <v>249</v>
      </c>
      <c r="C65" s="163"/>
      <c r="D65" s="163"/>
      <c r="E65" s="164"/>
      <c r="F65" s="322" t="s">
        <v>99</v>
      </c>
      <c r="G65" s="165" t="s">
        <v>184</v>
      </c>
      <c r="H65" s="166" t="s">
        <v>184</v>
      </c>
      <c r="I65" s="167">
        <v>3214.0889999999999</v>
      </c>
      <c r="J65" s="168">
        <v>145.09760635999999</v>
      </c>
      <c r="K65" s="166">
        <v>0.26480046000000002</v>
      </c>
      <c r="L65" s="169">
        <v>0.94489500000000004</v>
      </c>
      <c r="M65" s="350">
        <v>0.10899855</v>
      </c>
      <c r="N65" s="110"/>
      <c r="O65" s="351">
        <v>2215.1219999999998</v>
      </c>
      <c r="P65" s="168">
        <v>246.53555926999999</v>
      </c>
    </row>
    <row r="66" spans="1:16" ht="18" customHeight="1">
      <c r="A66" s="349" t="s">
        <v>184</v>
      </c>
      <c r="B66" s="163" t="s">
        <v>250</v>
      </c>
      <c r="C66" s="163"/>
      <c r="D66" s="163"/>
      <c r="E66" s="164"/>
      <c r="F66" s="322" t="s">
        <v>99</v>
      </c>
      <c r="G66" s="165" t="s">
        <v>184</v>
      </c>
      <c r="H66" s="166" t="s">
        <v>184</v>
      </c>
      <c r="I66" s="167">
        <v>33.936</v>
      </c>
      <c r="J66" s="168">
        <v>86.514046809999996</v>
      </c>
      <c r="K66" s="166">
        <v>2.7959E-3</v>
      </c>
      <c r="L66" s="169">
        <v>3.3306959999999997E-2</v>
      </c>
      <c r="M66" s="350">
        <v>-5.7720000000000004E-4</v>
      </c>
      <c r="N66" s="110"/>
      <c r="O66" s="351">
        <v>39.225999999999999</v>
      </c>
      <c r="P66" s="168">
        <v>117.66152739</v>
      </c>
    </row>
    <row r="67" spans="1:16" ht="18" customHeight="1">
      <c r="A67" s="349" t="s">
        <v>184</v>
      </c>
      <c r="B67" s="163" t="s">
        <v>251</v>
      </c>
      <c r="C67" s="163"/>
      <c r="D67" s="163"/>
      <c r="E67" s="164"/>
      <c r="F67" s="322" t="s">
        <v>99</v>
      </c>
      <c r="G67" s="165" t="s">
        <v>184</v>
      </c>
      <c r="H67" s="166" t="s">
        <v>184</v>
      </c>
      <c r="I67" s="167">
        <v>421.17700000000002</v>
      </c>
      <c r="J67" s="168">
        <v>119.07107053999999</v>
      </c>
      <c r="K67" s="166">
        <v>3.4699679999999997E-2</v>
      </c>
      <c r="L67" s="169">
        <v>0.70474239999999999</v>
      </c>
      <c r="M67" s="350">
        <v>7.3604300000000003E-3</v>
      </c>
      <c r="N67" s="110"/>
      <c r="O67" s="351">
        <v>353.71899999999999</v>
      </c>
      <c r="P67" s="168">
        <v>127.20593524</v>
      </c>
    </row>
    <row r="68" spans="1:16" ht="17.25" customHeight="1">
      <c r="A68" s="291" t="s">
        <v>184</v>
      </c>
      <c r="B68" s="158" t="s">
        <v>252</v>
      </c>
      <c r="C68" s="158"/>
      <c r="D68" s="158"/>
      <c r="E68" s="292"/>
      <c r="F68" s="325" t="s">
        <v>207</v>
      </c>
      <c r="G68" s="293">
        <v>82102</v>
      </c>
      <c r="H68" s="294">
        <v>40.492806659999999</v>
      </c>
      <c r="I68" s="295">
        <v>317.54199999999997</v>
      </c>
      <c r="J68" s="296">
        <v>122.0554885</v>
      </c>
      <c r="K68" s="294">
        <v>2.6161460000000001E-2</v>
      </c>
      <c r="L68" s="297">
        <v>0.3323661</v>
      </c>
      <c r="M68" s="353">
        <v>6.2608000000000004E-3</v>
      </c>
      <c r="N68" s="110"/>
      <c r="O68" s="354">
        <v>260.16199999999998</v>
      </c>
      <c r="P68" s="296">
        <v>106.69898453</v>
      </c>
    </row>
    <row r="69" spans="1:16" ht="17.25" customHeight="1">
      <c r="A69" s="116" t="s">
        <v>253</v>
      </c>
      <c r="B69" s="117"/>
      <c r="C69" s="117"/>
      <c r="D69" s="117"/>
      <c r="E69" s="118"/>
      <c r="F69" s="371" t="s">
        <v>99</v>
      </c>
      <c r="G69" s="134" t="s">
        <v>184</v>
      </c>
      <c r="H69" s="113" t="s">
        <v>184</v>
      </c>
      <c r="I69" s="135">
        <v>18442.946</v>
      </c>
      <c r="J69" s="114">
        <v>151.84849718999999</v>
      </c>
      <c r="K69" s="113">
        <v>1.51946648</v>
      </c>
      <c r="L69" s="137">
        <v>2.7381156</v>
      </c>
      <c r="M69" s="347">
        <v>0.68710883</v>
      </c>
      <c r="N69" s="110"/>
      <c r="O69" s="348">
        <v>12145.623</v>
      </c>
      <c r="P69" s="114">
        <v>125.31911658</v>
      </c>
    </row>
    <row r="70" spans="1:16" ht="17.25" customHeight="1">
      <c r="A70" s="365" t="s">
        <v>184</v>
      </c>
      <c r="B70" s="150" t="s">
        <v>254</v>
      </c>
      <c r="C70" s="150"/>
      <c r="D70" s="150"/>
      <c r="E70" s="151"/>
      <c r="F70" s="327" t="s">
        <v>99</v>
      </c>
      <c r="G70" s="152" t="s">
        <v>184</v>
      </c>
      <c r="H70" s="153" t="s">
        <v>184</v>
      </c>
      <c r="I70" s="154">
        <v>18442.946</v>
      </c>
      <c r="J70" s="155">
        <v>151.84849718999999</v>
      </c>
      <c r="K70" s="153">
        <v>1.51946648</v>
      </c>
      <c r="L70" s="156">
        <v>2.7664073500000002</v>
      </c>
      <c r="M70" s="356">
        <v>0.68710883</v>
      </c>
      <c r="N70" s="110"/>
      <c r="O70" s="357">
        <v>12145.623</v>
      </c>
      <c r="P70" s="155">
        <v>125.31911658</v>
      </c>
    </row>
    <row r="71" spans="1:16">
      <c r="A71" s="332"/>
      <c r="B71" s="333"/>
      <c r="C71" s="333"/>
      <c r="D71" s="333"/>
      <c r="E71" s="333"/>
      <c r="F71" s="334"/>
      <c r="G71" s="333"/>
      <c r="H71" s="333"/>
      <c r="I71" s="335"/>
      <c r="J71" s="333"/>
      <c r="K71" s="333"/>
      <c r="L71" s="333"/>
      <c r="M71" s="333"/>
      <c r="O71" s="335"/>
      <c r="P71" s="333"/>
    </row>
    <row r="72" spans="1:16">
      <c r="I72" s="159"/>
      <c r="O72" s="159"/>
    </row>
    <row r="73" spans="1:16">
      <c r="I73" s="159"/>
      <c r="O73" s="159"/>
    </row>
    <row r="74" spans="1:16">
      <c r="I74" s="159"/>
      <c r="O74" s="159"/>
    </row>
    <row r="75" spans="1:16">
      <c r="I75" s="159"/>
      <c r="O75" s="159"/>
    </row>
    <row r="76" spans="1:16">
      <c r="I76" s="159"/>
      <c r="O76" s="159"/>
    </row>
  </sheetData>
  <mergeCells count="1">
    <mergeCell ref="A4:E4"/>
  </mergeCells>
  <phoneticPr fontId="3"/>
  <conditionalFormatting sqref="M5">
    <cfRule type="cellIs" dxfId="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9" orientation="portrait" r:id="rId1"/>
  <headerFooter scaleWithDoc="0"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Q77"/>
  <sheetViews>
    <sheetView showGridLines="0" zoomScaleNormal="100" zoomScaleSheetLayoutView="40"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7"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28" t="s">
        <v>371</v>
      </c>
      <c r="I1" s="185"/>
      <c r="O1" s="159"/>
      <c r="P1" s="186" t="s">
        <v>175</v>
      </c>
    </row>
    <row r="2" spans="1:17" s="32" customFormat="1" ht="15" customHeight="1">
      <c r="A2" s="29"/>
      <c r="B2" s="59"/>
      <c r="C2" s="59"/>
      <c r="D2" s="59"/>
      <c r="E2" s="59"/>
      <c r="F2" s="41"/>
      <c r="G2" s="30" t="s">
        <v>89</v>
      </c>
      <c r="H2" s="59"/>
      <c r="I2" s="187"/>
      <c r="J2" s="59"/>
      <c r="K2" s="59"/>
      <c r="L2" s="59"/>
      <c r="M2" s="31"/>
      <c r="N2" s="31"/>
      <c r="O2" s="130" t="s">
        <v>176</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70" t="s">
        <v>177</v>
      </c>
      <c r="B4" s="571"/>
      <c r="C4" s="571"/>
      <c r="D4" s="571"/>
      <c r="E4" s="572"/>
      <c r="F4" s="42" t="s">
        <v>178</v>
      </c>
      <c r="G4" s="43" t="s">
        <v>179</v>
      </c>
      <c r="H4" s="44" t="s">
        <v>104</v>
      </c>
      <c r="I4" s="132" t="s">
        <v>180</v>
      </c>
      <c r="J4" s="44" t="s">
        <v>104</v>
      </c>
      <c r="K4" s="45" t="s">
        <v>181</v>
      </c>
      <c r="L4" s="45" t="s">
        <v>128</v>
      </c>
      <c r="M4" s="44" t="s">
        <v>182</v>
      </c>
      <c r="N4" s="40"/>
      <c r="O4" s="132" t="s">
        <v>180</v>
      </c>
      <c r="P4" s="44" t="s">
        <v>104</v>
      </c>
      <c r="Q4" s="41"/>
    </row>
    <row r="5" spans="1:17" s="32" customFormat="1" ht="18" customHeight="1">
      <c r="A5" s="46" t="s">
        <v>183</v>
      </c>
      <c r="B5" s="47"/>
      <c r="C5" s="47"/>
      <c r="D5" s="47"/>
      <c r="E5" s="47"/>
      <c r="F5" s="48" t="s">
        <v>99</v>
      </c>
      <c r="G5" s="138" t="s">
        <v>184</v>
      </c>
      <c r="H5" s="95" t="s">
        <v>184</v>
      </c>
      <c r="I5" s="133">
        <v>6827222.1610000003</v>
      </c>
      <c r="J5" s="139">
        <v>129.95949393999999</v>
      </c>
      <c r="K5" s="49">
        <v>100</v>
      </c>
      <c r="L5" s="50">
        <v>49.192694459999998</v>
      </c>
      <c r="M5" s="95">
        <v>29.959493940000002</v>
      </c>
      <c r="N5" s="51"/>
      <c r="O5" s="133">
        <v>5253346.2189999996</v>
      </c>
      <c r="P5" s="139">
        <v>119.78648699</v>
      </c>
      <c r="Q5" s="60"/>
    </row>
    <row r="6" spans="1:17" s="32" customFormat="1" ht="18" customHeight="1">
      <c r="A6" s="124" t="s">
        <v>185</v>
      </c>
      <c r="B6" s="281"/>
      <c r="C6" s="281"/>
      <c r="D6" s="281"/>
      <c r="E6" s="281"/>
      <c r="F6" s="54" t="s">
        <v>99</v>
      </c>
      <c r="G6" s="140" t="s">
        <v>184</v>
      </c>
      <c r="H6" s="55" t="s">
        <v>184</v>
      </c>
      <c r="I6" s="135">
        <v>360414.9</v>
      </c>
      <c r="J6" s="55">
        <v>129.61789386999999</v>
      </c>
      <c r="K6" s="57">
        <v>5.2790855700000003</v>
      </c>
      <c r="L6" s="57">
        <v>43.250663320000001</v>
      </c>
      <c r="M6" s="61">
        <v>1.5676746100000001</v>
      </c>
      <c r="N6" s="51"/>
      <c r="O6" s="135">
        <v>278059.52500000002</v>
      </c>
      <c r="P6" s="56">
        <v>110.09538951</v>
      </c>
      <c r="Q6" s="62"/>
    </row>
    <row r="7" spans="1:17" ht="18" customHeight="1">
      <c r="A7" s="372" t="s">
        <v>184</v>
      </c>
      <c r="B7" s="283" t="s">
        <v>256</v>
      </c>
      <c r="C7" s="283"/>
      <c r="D7" s="283"/>
      <c r="E7" s="283"/>
      <c r="F7" s="188" t="s">
        <v>187</v>
      </c>
      <c r="G7" s="189">
        <v>48674</v>
      </c>
      <c r="H7" s="190">
        <v>117.53597990999999</v>
      </c>
      <c r="I7" s="167">
        <v>28117.38</v>
      </c>
      <c r="J7" s="190">
        <v>149.19889126000001</v>
      </c>
      <c r="K7" s="190">
        <v>0.41184217000000001</v>
      </c>
      <c r="L7" s="190">
        <v>70.625651880000007</v>
      </c>
      <c r="M7" s="191">
        <v>0.17649343000000001</v>
      </c>
      <c r="N7" s="51"/>
      <c r="O7" s="167">
        <v>18845.569</v>
      </c>
      <c r="P7" s="192">
        <v>102.00963468</v>
      </c>
      <c r="Q7" s="266"/>
    </row>
    <row r="8" spans="1:17" ht="18" customHeight="1">
      <c r="A8" s="372" t="s">
        <v>184</v>
      </c>
      <c r="B8" s="283" t="s">
        <v>257</v>
      </c>
      <c r="C8" s="283"/>
      <c r="D8" s="283"/>
      <c r="E8" s="283"/>
      <c r="F8" s="188" t="s">
        <v>207</v>
      </c>
      <c r="G8" s="189">
        <v>143661267</v>
      </c>
      <c r="H8" s="190">
        <v>104.66512675</v>
      </c>
      <c r="I8" s="167">
        <v>124361.285</v>
      </c>
      <c r="J8" s="190">
        <v>126.10145993</v>
      </c>
      <c r="K8" s="190">
        <v>1.82155029</v>
      </c>
      <c r="L8" s="190">
        <v>55.060752549999997</v>
      </c>
      <c r="M8" s="191">
        <v>0.48999749999999997</v>
      </c>
      <c r="N8" s="51"/>
      <c r="O8" s="167">
        <v>98620.02</v>
      </c>
      <c r="P8" s="192">
        <v>114.24943926</v>
      </c>
      <c r="Q8" s="266"/>
    </row>
    <row r="9" spans="1:17" ht="18" customHeight="1">
      <c r="A9" s="372" t="s">
        <v>184</v>
      </c>
      <c r="B9" s="283" t="s">
        <v>258</v>
      </c>
      <c r="C9" s="283"/>
      <c r="D9" s="283"/>
      <c r="E9" s="283"/>
      <c r="F9" s="188" t="s">
        <v>187</v>
      </c>
      <c r="G9" s="189">
        <v>65801</v>
      </c>
      <c r="H9" s="190">
        <v>103.54372217</v>
      </c>
      <c r="I9" s="167">
        <v>48066.873</v>
      </c>
      <c r="J9" s="190">
        <v>131.32040506999999</v>
      </c>
      <c r="K9" s="190">
        <v>0.70404730000000004</v>
      </c>
      <c r="L9" s="190">
        <v>98.055870510000005</v>
      </c>
      <c r="M9" s="191">
        <v>0.21822525000000001</v>
      </c>
      <c r="N9" s="51"/>
      <c r="O9" s="167">
        <v>36602.745000000003</v>
      </c>
      <c r="P9" s="192">
        <v>107.40306368</v>
      </c>
      <c r="Q9" s="266"/>
    </row>
    <row r="10" spans="1:17" ht="18" customHeight="1">
      <c r="A10" s="372" t="s">
        <v>184</v>
      </c>
      <c r="B10" s="283" t="s">
        <v>259</v>
      </c>
      <c r="C10" s="283"/>
      <c r="D10" s="283"/>
      <c r="E10" s="283"/>
      <c r="F10" s="188" t="s">
        <v>187</v>
      </c>
      <c r="G10" s="189">
        <v>378</v>
      </c>
      <c r="H10" s="190">
        <v>111.17647058999999</v>
      </c>
      <c r="I10" s="167">
        <v>23.181999999999999</v>
      </c>
      <c r="J10" s="190">
        <v>142.35185754</v>
      </c>
      <c r="K10" s="190">
        <v>3.3954999999999999E-4</v>
      </c>
      <c r="L10" s="190">
        <v>1.4393980000000001E-2</v>
      </c>
      <c r="M10" s="191">
        <v>1.3129E-4</v>
      </c>
      <c r="N10" s="51"/>
      <c r="O10" s="167">
        <v>16.285</v>
      </c>
      <c r="P10" s="192">
        <v>98.547655070000005</v>
      </c>
      <c r="Q10" s="266"/>
    </row>
    <row r="11" spans="1:17" ht="18" customHeight="1">
      <c r="A11" s="372" t="s">
        <v>184</v>
      </c>
      <c r="B11" s="283" t="s">
        <v>260</v>
      </c>
      <c r="C11" s="283"/>
      <c r="D11" s="283"/>
      <c r="E11" s="283"/>
      <c r="F11" s="188" t="s">
        <v>207</v>
      </c>
      <c r="G11" s="189">
        <v>298292475</v>
      </c>
      <c r="H11" s="190">
        <v>100.85092366000001</v>
      </c>
      <c r="I11" s="167">
        <v>64665.315999999999</v>
      </c>
      <c r="J11" s="190">
        <v>124.39704758000001</v>
      </c>
      <c r="K11" s="190">
        <v>0.94716876999999999</v>
      </c>
      <c r="L11" s="190">
        <v>56.176627590000002</v>
      </c>
      <c r="M11" s="191">
        <v>0.24141407000000001</v>
      </c>
      <c r="N11" s="51"/>
      <c r="O11" s="167">
        <v>51982.999000000003</v>
      </c>
      <c r="P11" s="192">
        <v>105.2070264</v>
      </c>
    </row>
    <row r="12" spans="1:17" ht="18" customHeight="1">
      <c r="A12" s="372" t="s">
        <v>184</v>
      </c>
      <c r="B12" s="283" t="s">
        <v>189</v>
      </c>
      <c r="C12" s="283"/>
      <c r="D12" s="283"/>
      <c r="E12" s="283"/>
      <c r="F12" s="198" t="s">
        <v>187</v>
      </c>
      <c r="G12" s="199">
        <v>72919</v>
      </c>
      <c r="H12" s="200">
        <v>95.994049660000002</v>
      </c>
      <c r="I12" s="174">
        <v>26292.727999999999</v>
      </c>
      <c r="J12" s="200">
        <v>129.15665036999999</v>
      </c>
      <c r="K12" s="200">
        <v>0.38511604999999999</v>
      </c>
      <c r="L12" s="200">
        <v>50.371371289999999</v>
      </c>
      <c r="M12" s="201">
        <v>0.11298492</v>
      </c>
      <c r="N12" s="51"/>
      <c r="O12" s="174">
        <v>20357.239000000001</v>
      </c>
      <c r="P12" s="202">
        <v>113.74105683000001</v>
      </c>
    </row>
    <row r="13" spans="1:17" s="32" customFormat="1" ht="18" customHeight="1">
      <c r="A13" s="372" t="s">
        <v>184</v>
      </c>
      <c r="B13" s="283" t="s">
        <v>261</v>
      </c>
      <c r="C13" s="283"/>
      <c r="D13" s="283"/>
      <c r="E13" s="283"/>
      <c r="F13" s="270" t="s">
        <v>187</v>
      </c>
      <c r="G13" s="271">
        <v>356948</v>
      </c>
      <c r="H13" s="272">
        <v>109.34935315</v>
      </c>
      <c r="I13" s="154">
        <v>30584.48</v>
      </c>
      <c r="J13" s="272">
        <v>133.14789393000001</v>
      </c>
      <c r="K13" s="272">
        <v>0.44797839</v>
      </c>
      <c r="L13" s="272">
        <v>50.983445459999999</v>
      </c>
      <c r="M13" s="273">
        <v>0.14493949</v>
      </c>
      <c r="N13" s="51"/>
      <c r="O13" s="154">
        <v>22970.307000000001</v>
      </c>
      <c r="P13" s="274">
        <v>116.56839512000001</v>
      </c>
      <c r="Q13" s="59"/>
    </row>
    <row r="14" spans="1:17" ht="18" customHeight="1">
      <c r="A14" s="121" t="s">
        <v>190</v>
      </c>
      <c r="B14" s="300"/>
      <c r="C14" s="300"/>
      <c r="D14" s="300"/>
      <c r="E14" s="301"/>
      <c r="F14" s="302" t="s">
        <v>99</v>
      </c>
      <c r="G14" s="303" t="s">
        <v>184</v>
      </c>
      <c r="H14" s="304" t="s">
        <v>184</v>
      </c>
      <c r="I14" s="295">
        <v>2655.0219999999999</v>
      </c>
      <c r="J14" s="304">
        <v>126.73462705</v>
      </c>
      <c r="K14" s="304">
        <v>3.8888760000000001E-2</v>
      </c>
      <c r="L14" s="304">
        <v>12.33422223</v>
      </c>
      <c r="M14" s="305">
        <v>1.066132E-2</v>
      </c>
      <c r="N14" s="51"/>
      <c r="O14" s="295">
        <v>2094.9459999999999</v>
      </c>
      <c r="P14" s="306">
        <v>89.112661729999999</v>
      </c>
    </row>
    <row r="15" spans="1:17" ht="18" customHeight="1">
      <c r="A15" s="124" t="s">
        <v>193</v>
      </c>
      <c r="B15" s="282"/>
      <c r="C15" s="282"/>
      <c r="D15" s="282"/>
      <c r="E15" s="307"/>
      <c r="F15" s="54" t="s">
        <v>99</v>
      </c>
      <c r="G15" s="140" t="s">
        <v>184</v>
      </c>
      <c r="H15" s="55" t="s">
        <v>184</v>
      </c>
      <c r="I15" s="135">
        <v>321264.321</v>
      </c>
      <c r="J15" s="55">
        <v>130.18443586999999</v>
      </c>
      <c r="K15" s="55">
        <v>4.7056374200000004</v>
      </c>
      <c r="L15" s="55">
        <v>41.569907739999998</v>
      </c>
      <c r="M15" s="61">
        <v>1.41791589</v>
      </c>
      <c r="N15" s="51"/>
      <c r="O15" s="135">
        <v>246776.29</v>
      </c>
      <c r="P15" s="56">
        <v>135.67643726</v>
      </c>
    </row>
    <row r="16" spans="1:17" ht="18" customHeight="1">
      <c r="A16" s="372" t="s">
        <v>184</v>
      </c>
      <c r="B16" s="283" t="s">
        <v>262</v>
      </c>
      <c r="C16" s="283"/>
      <c r="D16" s="283"/>
      <c r="E16" s="122"/>
      <c r="F16" s="188" t="s">
        <v>187</v>
      </c>
      <c r="G16" s="189">
        <v>19572</v>
      </c>
      <c r="H16" s="190">
        <v>146.48604146</v>
      </c>
      <c r="I16" s="167">
        <v>3769.8049999999998</v>
      </c>
      <c r="J16" s="190">
        <v>193.00462825</v>
      </c>
      <c r="K16" s="190">
        <v>5.5217259999999997E-2</v>
      </c>
      <c r="L16" s="190">
        <v>2.0322782899999998</v>
      </c>
      <c r="M16" s="191">
        <v>3.4579579999999999E-2</v>
      </c>
      <c r="N16" s="51"/>
      <c r="O16" s="167">
        <v>1953.22</v>
      </c>
      <c r="P16" s="192">
        <v>88.900803699999997</v>
      </c>
    </row>
    <row r="17" spans="1:17" ht="18" customHeight="1">
      <c r="A17" s="372" t="s">
        <v>184</v>
      </c>
      <c r="B17" s="283" t="s">
        <v>194</v>
      </c>
      <c r="C17" s="283"/>
      <c r="D17" s="283"/>
      <c r="E17" s="122"/>
      <c r="F17" s="188" t="s">
        <v>187</v>
      </c>
      <c r="G17" s="189">
        <v>253622</v>
      </c>
      <c r="H17" s="190">
        <v>105.35800336</v>
      </c>
      <c r="I17" s="167">
        <v>64573.285000000003</v>
      </c>
      <c r="J17" s="190">
        <v>129.24889375999999</v>
      </c>
      <c r="K17" s="190">
        <v>0.94582076999999998</v>
      </c>
      <c r="L17" s="190">
        <v>93.23384824</v>
      </c>
      <c r="M17" s="191">
        <v>0.27816307000000001</v>
      </c>
      <c r="N17" s="51"/>
      <c r="O17" s="167">
        <v>49960.415999999997</v>
      </c>
      <c r="P17" s="192">
        <v>155.51300046</v>
      </c>
    </row>
    <row r="18" spans="1:17" ht="18" customHeight="1">
      <c r="A18" s="372" t="s">
        <v>184</v>
      </c>
      <c r="B18" s="283" t="s">
        <v>263</v>
      </c>
      <c r="C18" s="283"/>
      <c r="D18" s="283"/>
      <c r="E18" s="122"/>
      <c r="F18" s="198" t="s">
        <v>99</v>
      </c>
      <c r="G18" s="199" t="s">
        <v>184</v>
      </c>
      <c r="H18" s="200" t="s">
        <v>184</v>
      </c>
      <c r="I18" s="174">
        <v>23597.808000000001</v>
      </c>
      <c r="J18" s="200">
        <v>137.07277823000001</v>
      </c>
      <c r="K18" s="200">
        <v>0.34564288999999998</v>
      </c>
      <c r="L18" s="200">
        <v>26.060616240000002</v>
      </c>
      <c r="M18" s="201">
        <v>0.12148973</v>
      </c>
      <c r="N18" s="51"/>
      <c r="O18" s="174">
        <v>17215.531999999999</v>
      </c>
      <c r="P18" s="202">
        <v>126.56251539</v>
      </c>
    </row>
    <row r="19" spans="1:17" ht="18" customHeight="1">
      <c r="A19" s="373" t="s">
        <v>184</v>
      </c>
      <c r="B19" s="308" t="s">
        <v>195</v>
      </c>
      <c r="C19" s="308"/>
      <c r="D19" s="308"/>
      <c r="E19" s="309"/>
      <c r="F19" s="198" t="s">
        <v>187</v>
      </c>
      <c r="G19" s="199">
        <v>16413</v>
      </c>
      <c r="H19" s="200">
        <v>63.015434229999997</v>
      </c>
      <c r="I19" s="174">
        <v>2228.9899999999998</v>
      </c>
      <c r="J19" s="200">
        <v>94.037593270000002</v>
      </c>
      <c r="K19" s="200">
        <v>3.264856E-2</v>
      </c>
      <c r="L19" s="200">
        <v>2.96008366</v>
      </c>
      <c r="M19" s="201">
        <v>-2.6902499999999999E-3</v>
      </c>
      <c r="N19" s="51"/>
      <c r="O19" s="174">
        <v>2370.3180000000002</v>
      </c>
      <c r="P19" s="202">
        <v>150.58596764999999</v>
      </c>
    </row>
    <row r="20" spans="1:17" ht="18" customHeight="1">
      <c r="A20" s="314" t="s">
        <v>184</v>
      </c>
      <c r="B20" s="308" t="s">
        <v>197</v>
      </c>
      <c r="C20" s="308"/>
      <c r="D20" s="308"/>
      <c r="E20" s="308"/>
      <c r="F20" s="198" t="s">
        <v>187</v>
      </c>
      <c r="G20" s="199">
        <v>114800</v>
      </c>
      <c r="H20" s="200">
        <v>20.75930597</v>
      </c>
      <c r="I20" s="174">
        <v>175330.03899999999</v>
      </c>
      <c r="J20" s="200">
        <v>129.14297864</v>
      </c>
      <c r="K20" s="200">
        <v>2.5681021500000001</v>
      </c>
      <c r="L20" s="200">
        <v>65.03437615</v>
      </c>
      <c r="M20" s="201">
        <v>0.75315341000000002</v>
      </c>
      <c r="N20" s="51"/>
      <c r="O20" s="174">
        <v>135764.283</v>
      </c>
      <c r="P20" s="202">
        <v>139.99444474000001</v>
      </c>
    </row>
    <row r="21" spans="1:17" ht="18" customHeight="1">
      <c r="A21" s="124" t="s">
        <v>198</v>
      </c>
      <c r="B21" s="282"/>
      <c r="C21" s="282"/>
      <c r="D21" s="282"/>
      <c r="E21" s="282"/>
      <c r="F21" s="54" t="s">
        <v>99</v>
      </c>
      <c r="G21" s="140" t="s">
        <v>184</v>
      </c>
      <c r="H21" s="55" t="s">
        <v>184</v>
      </c>
      <c r="I21" s="135">
        <v>568852.527</v>
      </c>
      <c r="J21" s="55">
        <v>187.46026438999999</v>
      </c>
      <c r="K21" s="55">
        <v>8.3321226900000003</v>
      </c>
      <c r="L21" s="55">
        <v>13.58217951</v>
      </c>
      <c r="M21" s="61">
        <v>5.0520219500000003</v>
      </c>
      <c r="N21" s="51"/>
      <c r="O21" s="135">
        <v>303452.32299999997</v>
      </c>
      <c r="P21" s="56">
        <v>133.80416120000001</v>
      </c>
    </row>
    <row r="22" spans="1:17" ht="18" customHeight="1">
      <c r="A22" s="372" t="s">
        <v>184</v>
      </c>
      <c r="B22" s="283" t="s">
        <v>264</v>
      </c>
      <c r="C22" s="283"/>
      <c r="D22" s="283"/>
      <c r="E22" s="283"/>
      <c r="F22" s="188" t="s">
        <v>187</v>
      </c>
      <c r="G22" s="189">
        <v>3093490</v>
      </c>
      <c r="H22" s="190">
        <v>154.24992707999999</v>
      </c>
      <c r="I22" s="167">
        <v>147106.696</v>
      </c>
      <c r="J22" s="190">
        <v>460.68386550000002</v>
      </c>
      <c r="K22" s="190">
        <v>2.1547079099999999</v>
      </c>
      <c r="L22" s="190">
        <v>23.14726417</v>
      </c>
      <c r="M22" s="191">
        <v>2.1924017</v>
      </c>
      <c r="N22" s="51"/>
      <c r="O22" s="167">
        <v>31932.243999999999</v>
      </c>
      <c r="P22" s="192">
        <v>124.26558962999999</v>
      </c>
    </row>
    <row r="23" spans="1:17" ht="18" customHeight="1">
      <c r="A23" s="372" t="s">
        <v>184</v>
      </c>
      <c r="B23" s="283" t="s">
        <v>265</v>
      </c>
      <c r="C23" s="283"/>
      <c r="D23" s="283"/>
      <c r="E23" s="283"/>
      <c r="F23" s="188" t="s">
        <v>192</v>
      </c>
      <c r="G23" s="189" t="s">
        <v>99</v>
      </c>
      <c r="H23" s="190" t="s">
        <v>99</v>
      </c>
      <c r="I23" s="167" t="s">
        <v>99</v>
      </c>
      <c r="J23" s="190" t="s">
        <v>99</v>
      </c>
      <c r="K23" s="190" t="s">
        <v>99</v>
      </c>
      <c r="L23" s="190" t="s">
        <v>99</v>
      </c>
      <c r="M23" s="191" t="s">
        <v>99</v>
      </c>
      <c r="N23" s="51"/>
      <c r="O23" s="167" t="s">
        <v>99</v>
      </c>
      <c r="P23" s="192" t="s">
        <v>127</v>
      </c>
    </row>
    <row r="24" spans="1:17" ht="18" customHeight="1">
      <c r="A24" s="372" t="s">
        <v>184</v>
      </c>
      <c r="B24" s="283" t="s">
        <v>266</v>
      </c>
      <c r="C24" s="283"/>
      <c r="D24" s="283"/>
      <c r="E24" s="283"/>
      <c r="F24" s="188" t="s">
        <v>99</v>
      </c>
      <c r="G24" s="189" t="s">
        <v>184</v>
      </c>
      <c r="H24" s="190" t="s">
        <v>184</v>
      </c>
      <c r="I24" s="167">
        <v>112318.77</v>
      </c>
      <c r="J24" s="190">
        <v>104.42201295</v>
      </c>
      <c r="K24" s="190">
        <v>1.64516061</v>
      </c>
      <c r="L24" s="190">
        <v>47.504311340000001</v>
      </c>
      <c r="M24" s="191">
        <v>9.0540789999999996E-2</v>
      </c>
      <c r="N24" s="51"/>
      <c r="O24" s="167">
        <v>107562.349</v>
      </c>
      <c r="P24" s="192">
        <v>192.50310730000001</v>
      </c>
    </row>
    <row r="25" spans="1:17" ht="18" customHeight="1">
      <c r="A25" s="372" t="s">
        <v>184</v>
      </c>
      <c r="B25" s="283" t="s">
        <v>267</v>
      </c>
      <c r="C25" s="283"/>
      <c r="D25" s="283"/>
      <c r="E25" s="283"/>
      <c r="F25" s="198" t="s">
        <v>187</v>
      </c>
      <c r="G25" s="199">
        <v>50926</v>
      </c>
      <c r="H25" s="200">
        <v>344.46699133999999</v>
      </c>
      <c r="I25" s="174">
        <v>4843.1639999999998</v>
      </c>
      <c r="J25" s="200">
        <v>318.27031885999997</v>
      </c>
      <c r="K25" s="200">
        <v>7.0939009999999997E-2</v>
      </c>
      <c r="L25" s="200">
        <v>2.8341785000000002</v>
      </c>
      <c r="M25" s="201">
        <v>6.3225420000000004E-2</v>
      </c>
      <c r="N25" s="51"/>
      <c r="O25" s="174">
        <v>1521.7139999999999</v>
      </c>
      <c r="P25" s="202">
        <v>623.21396392999998</v>
      </c>
    </row>
    <row r="26" spans="1:17" ht="18" customHeight="1">
      <c r="A26" s="373" t="s">
        <v>184</v>
      </c>
      <c r="B26" s="308" t="s">
        <v>268</v>
      </c>
      <c r="C26" s="308"/>
      <c r="D26" s="308"/>
      <c r="E26" s="308"/>
      <c r="F26" s="198" t="s">
        <v>187</v>
      </c>
      <c r="G26" s="199">
        <v>3284803</v>
      </c>
      <c r="H26" s="200">
        <v>110.69771376</v>
      </c>
      <c r="I26" s="174">
        <v>294753.59899999999</v>
      </c>
      <c r="J26" s="200">
        <v>210.31409918</v>
      </c>
      <c r="K26" s="200">
        <v>4.3173283700000002</v>
      </c>
      <c r="L26" s="200">
        <v>22.631050869999999</v>
      </c>
      <c r="M26" s="201">
        <v>2.9429692699999999</v>
      </c>
      <c r="N26" s="51"/>
      <c r="O26" s="174">
        <v>140149.234</v>
      </c>
      <c r="P26" s="202">
        <v>101.81818708</v>
      </c>
    </row>
    <row r="27" spans="1:17" ht="18" customHeight="1">
      <c r="A27" s="374" t="s">
        <v>200</v>
      </c>
      <c r="B27" s="375"/>
      <c r="C27" s="375"/>
      <c r="D27" s="376"/>
      <c r="E27" s="375"/>
      <c r="F27" s="48" t="s">
        <v>187</v>
      </c>
      <c r="G27" s="377">
        <v>56557</v>
      </c>
      <c r="H27" s="139">
        <v>93.380774689999996</v>
      </c>
      <c r="I27" s="133">
        <v>18189.008999999998</v>
      </c>
      <c r="J27" s="139">
        <v>150.17749817000001</v>
      </c>
      <c r="K27" s="139">
        <v>0.26641888000000002</v>
      </c>
      <c r="L27" s="139">
        <v>56.244110509999999</v>
      </c>
      <c r="M27" s="378">
        <v>0.11568502999999999</v>
      </c>
      <c r="N27" s="51"/>
      <c r="O27" s="133">
        <v>12111.674000000001</v>
      </c>
      <c r="P27" s="379">
        <v>164.36321720000001</v>
      </c>
    </row>
    <row r="28" spans="1:17" s="32" customFormat="1" ht="18" customHeight="1">
      <c r="A28" s="124" t="s">
        <v>201</v>
      </c>
      <c r="B28" s="282"/>
      <c r="C28" s="282"/>
      <c r="D28" s="282"/>
      <c r="E28" s="282"/>
      <c r="F28" s="54" t="s">
        <v>99</v>
      </c>
      <c r="G28" s="140" t="s">
        <v>184</v>
      </c>
      <c r="H28" s="55" t="s">
        <v>184</v>
      </c>
      <c r="I28" s="135">
        <v>881072.38100000005</v>
      </c>
      <c r="J28" s="55">
        <v>137.69541810999999</v>
      </c>
      <c r="K28" s="55">
        <v>12.90528359</v>
      </c>
      <c r="L28" s="55">
        <v>65.461876599999997</v>
      </c>
      <c r="M28" s="61">
        <v>4.5913948199999997</v>
      </c>
      <c r="N28" s="51"/>
      <c r="O28" s="135">
        <v>639870.51500000001</v>
      </c>
      <c r="P28" s="56">
        <v>131.40318149999999</v>
      </c>
      <c r="Q28" s="59"/>
    </row>
    <row r="29" spans="1:17" ht="18" customHeight="1">
      <c r="A29" s="310" t="s">
        <v>184</v>
      </c>
      <c r="B29" s="312" t="s">
        <v>202</v>
      </c>
      <c r="C29" s="312"/>
      <c r="D29" s="312"/>
      <c r="E29" s="312"/>
      <c r="F29" s="193" t="s">
        <v>99</v>
      </c>
      <c r="G29" s="194" t="s">
        <v>184</v>
      </c>
      <c r="H29" s="195" t="s">
        <v>184</v>
      </c>
      <c r="I29" s="181">
        <v>176313.77900000001</v>
      </c>
      <c r="J29" s="195">
        <v>123.12254641</v>
      </c>
      <c r="K29" s="195">
        <v>2.5825112300000002</v>
      </c>
      <c r="L29" s="195">
        <v>59.944425019999997</v>
      </c>
      <c r="M29" s="196">
        <v>0.63030143999999999</v>
      </c>
      <c r="N29" s="51"/>
      <c r="O29" s="181">
        <v>143201.86199999999</v>
      </c>
      <c r="P29" s="197">
        <v>102.21345279000001</v>
      </c>
    </row>
    <row r="30" spans="1:17" ht="18" customHeight="1">
      <c r="A30" s="372" t="s">
        <v>184</v>
      </c>
      <c r="B30" s="283" t="s">
        <v>203</v>
      </c>
      <c r="C30" s="283"/>
      <c r="D30" s="283"/>
      <c r="E30" s="283"/>
      <c r="F30" s="198" t="s">
        <v>187</v>
      </c>
      <c r="G30" s="199">
        <v>410554</v>
      </c>
      <c r="H30" s="200">
        <v>87.78955517</v>
      </c>
      <c r="I30" s="174">
        <v>157203.959</v>
      </c>
      <c r="J30" s="200">
        <v>184.49693787000001</v>
      </c>
      <c r="K30" s="200">
        <v>2.3026049999999998</v>
      </c>
      <c r="L30" s="200">
        <v>73.196768520000006</v>
      </c>
      <c r="M30" s="201">
        <v>1.37050071</v>
      </c>
      <c r="N30" s="51"/>
      <c r="O30" s="174">
        <v>85206.812000000005</v>
      </c>
      <c r="P30" s="202">
        <v>139.74937231999999</v>
      </c>
    </row>
    <row r="31" spans="1:17" ht="18" customHeight="1">
      <c r="A31" s="373" t="s">
        <v>184</v>
      </c>
      <c r="B31" s="308" t="s">
        <v>204</v>
      </c>
      <c r="C31" s="308"/>
      <c r="D31" s="308"/>
      <c r="E31" s="308"/>
      <c r="F31" s="198" t="s">
        <v>187</v>
      </c>
      <c r="G31" s="199">
        <v>2672</v>
      </c>
      <c r="H31" s="200">
        <v>36.36858582</v>
      </c>
      <c r="I31" s="174">
        <v>292.37299999999999</v>
      </c>
      <c r="J31" s="200">
        <v>75.486940899999993</v>
      </c>
      <c r="K31" s="200">
        <v>4.2824600000000001E-3</v>
      </c>
      <c r="L31" s="200">
        <v>21.065930779999999</v>
      </c>
      <c r="M31" s="201">
        <v>-1.80729E-3</v>
      </c>
      <c r="N31" s="51"/>
      <c r="O31" s="174">
        <v>387.31599999999997</v>
      </c>
      <c r="P31" s="202">
        <v>101.6601442</v>
      </c>
    </row>
    <row r="32" spans="1:17" ht="18" customHeight="1">
      <c r="A32" s="372" t="s">
        <v>184</v>
      </c>
      <c r="B32" s="283" t="s">
        <v>206</v>
      </c>
      <c r="C32" s="313"/>
      <c r="D32" s="313"/>
      <c r="E32" s="313"/>
      <c r="F32" s="188" t="s">
        <v>207</v>
      </c>
      <c r="G32" s="189">
        <v>8132345</v>
      </c>
      <c r="H32" s="190">
        <v>109.6092002</v>
      </c>
      <c r="I32" s="167">
        <v>26678.057000000001</v>
      </c>
      <c r="J32" s="190">
        <v>135.08294864000001</v>
      </c>
      <c r="K32" s="190">
        <v>0.39076005000000003</v>
      </c>
      <c r="L32" s="190">
        <v>16.1250529</v>
      </c>
      <c r="M32" s="191">
        <v>0.13189055999999999</v>
      </c>
      <c r="N32" s="51"/>
      <c r="O32" s="167">
        <v>19749.388999999999</v>
      </c>
      <c r="P32" s="192">
        <v>78.090343000000004</v>
      </c>
    </row>
    <row r="33" spans="1:17" s="32" customFormat="1" ht="18" customHeight="1">
      <c r="A33" s="372" t="s">
        <v>184</v>
      </c>
      <c r="B33" s="283" t="s">
        <v>269</v>
      </c>
      <c r="C33" s="283"/>
      <c r="D33" s="283"/>
      <c r="E33" s="283"/>
      <c r="F33" s="188" t="s">
        <v>187</v>
      </c>
      <c r="G33" s="189">
        <v>1684</v>
      </c>
      <c r="H33" s="190">
        <v>96.504297989999998</v>
      </c>
      <c r="I33" s="167">
        <v>1744.9090000000001</v>
      </c>
      <c r="J33" s="190">
        <v>132.260715</v>
      </c>
      <c r="K33" s="190">
        <v>2.5558109999999998E-2</v>
      </c>
      <c r="L33" s="190">
        <v>47.448226390000002</v>
      </c>
      <c r="M33" s="191">
        <v>8.1017699999999995E-3</v>
      </c>
      <c r="N33" s="51"/>
      <c r="O33" s="167">
        <v>1319.2950000000001</v>
      </c>
      <c r="P33" s="192">
        <v>84.608320289999995</v>
      </c>
      <c r="Q33" s="59"/>
    </row>
    <row r="34" spans="1:17" ht="18" customHeight="1">
      <c r="A34" s="315" t="s">
        <v>184</v>
      </c>
      <c r="B34" s="316" t="s">
        <v>209</v>
      </c>
      <c r="C34" s="316"/>
      <c r="D34" s="316"/>
      <c r="E34" s="316"/>
      <c r="F34" s="302" t="s">
        <v>187</v>
      </c>
      <c r="G34" s="303">
        <v>866179</v>
      </c>
      <c r="H34" s="304">
        <v>106.69541674</v>
      </c>
      <c r="I34" s="295">
        <v>265102.29700000002</v>
      </c>
      <c r="J34" s="304">
        <v>129.79625161000001</v>
      </c>
      <c r="K34" s="304">
        <v>3.8830184600000002</v>
      </c>
      <c r="L34" s="304">
        <v>80.881550189999999</v>
      </c>
      <c r="M34" s="305">
        <v>1.15844908</v>
      </c>
      <c r="N34" s="51"/>
      <c r="O34" s="295">
        <v>204244.95600000001</v>
      </c>
      <c r="P34" s="306">
        <v>150.9998641</v>
      </c>
    </row>
    <row r="35" spans="1:17" ht="18" customHeight="1">
      <c r="A35" s="124" t="s">
        <v>210</v>
      </c>
      <c r="B35" s="282"/>
      <c r="C35" s="282"/>
      <c r="D35" s="282"/>
      <c r="E35" s="282"/>
      <c r="F35" s="54" t="s">
        <v>99</v>
      </c>
      <c r="G35" s="140" t="s">
        <v>184</v>
      </c>
      <c r="H35" s="55" t="s">
        <v>184</v>
      </c>
      <c r="I35" s="135">
        <v>1071480.2009999999</v>
      </c>
      <c r="J35" s="55">
        <v>125.19995641</v>
      </c>
      <c r="K35" s="55">
        <v>15.6942337</v>
      </c>
      <c r="L35" s="55">
        <v>62.923368629999999</v>
      </c>
      <c r="M35" s="61">
        <v>4.1052890299999998</v>
      </c>
      <c r="N35" s="51"/>
      <c r="O35" s="135">
        <v>855815.15500000003</v>
      </c>
      <c r="P35" s="56">
        <v>121.03114124</v>
      </c>
    </row>
    <row r="36" spans="1:17" ht="18" customHeight="1">
      <c r="A36" s="372" t="s">
        <v>184</v>
      </c>
      <c r="B36" s="283" t="s">
        <v>211</v>
      </c>
      <c r="C36" s="283"/>
      <c r="D36" s="283"/>
      <c r="E36" s="283"/>
      <c r="F36" s="188" t="s">
        <v>187</v>
      </c>
      <c r="G36" s="189">
        <v>106108</v>
      </c>
      <c r="H36" s="190">
        <v>103.12059632</v>
      </c>
      <c r="I36" s="167">
        <v>77707.445000000007</v>
      </c>
      <c r="J36" s="190">
        <v>117.86253191</v>
      </c>
      <c r="K36" s="190">
        <v>1.1382000299999999</v>
      </c>
      <c r="L36" s="190">
        <v>91.505556949999999</v>
      </c>
      <c r="M36" s="191">
        <v>0.22417845</v>
      </c>
      <c r="N36" s="51"/>
      <c r="O36" s="167">
        <v>65930.574999999997</v>
      </c>
      <c r="P36" s="192">
        <v>130.12474459000001</v>
      </c>
    </row>
    <row r="37" spans="1:17" ht="18" customHeight="1">
      <c r="A37" s="372" t="s">
        <v>184</v>
      </c>
      <c r="B37" s="283" t="s">
        <v>270</v>
      </c>
      <c r="C37" s="283"/>
      <c r="D37" s="283"/>
      <c r="E37" s="283"/>
      <c r="F37" s="188" t="s">
        <v>99</v>
      </c>
      <c r="G37" s="189" t="s">
        <v>184</v>
      </c>
      <c r="H37" s="190" t="s">
        <v>184</v>
      </c>
      <c r="I37" s="167">
        <v>46615.66</v>
      </c>
      <c r="J37" s="190">
        <v>152.65306884</v>
      </c>
      <c r="K37" s="190">
        <v>0.68279102000000003</v>
      </c>
      <c r="L37" s="190">
        <v>98.134283479999993</v>
      </c>
      <c r="M37" s="191">
        <v>0.30606520999999998</v>
      </c>
      <c r="N37" s="51"/>
      <c r="O37" s="167">
        <v>30536.994999999999</v>
      </c>
      <c r="P37" s="192">
        <v>135.28794024999999</v>
      </c>
    </row>
    <row r="38" spans="1:17" ht="18" customHeight="1">
      <c r="A38" s="372" t="s">
        <v>184</v>
      </c>
      <c r="B38" s="283" t="s">
        <v>271</v>
      </c>
      <c r="C38" s="283"/>
      <c r="D38" s="283"/>
      <c r="E38" s="283"/>
      <c r="F38" s="188" t="s">
        <v>187</v>
      </c>
      <c r="G38" s="189">
        <v>914700</v>
      </c>
      <c r="H38" s="190">
        <v>126.10898563000001</v>
      </c>
      <c r="I38" s="167">
        <v>30940.913</v>
      </c>
      <c r="J38" s="190">
        <v>186.37078837999999</v>
      </c>
      <c r="K38" s="190">
        <v>0.45319915</v>
      </c>
      <c r="L38" s="190">
        <v>52.46546318</v>
      </c>
      <c r="M38" s="191">
        <v>0.27295191000000002</v>
      </c>
      <c r="N38" s="51"/>
      <c r="O38" s="167">
        <v>16601.804</v>
      </c>
      <c r="P38" s="192">
        <v>101.64780121</v>
      </c>
    </row>
    <row r="39" spans="1:17" ht="18" customHeight="1">
      <c r="A39" s="372" t="s">
        <v>184</v>
      </c>
      <c r="B39" s="283" t="s">
        <v>272</v>
      </c>
      <c r="C39" s="283"/>
      <c r="D39" s="283"/>
      <c r="E39" s="283"/>
      <c r="F39" s="188" t="s">
        <v>207</v>
      </c>
      <c r="G39" s="189">
        <v>130766768</v>
      </c>
      <c r="H39" s="190">
        <v>102.47347637</v>
      </c>
      <c r="I39" s="167">
        <v>41774.730000000003</v>
      </c>
      <c r="J39" s="190">
        <v>122.12660051</v>
      </c>
      <c r="K39" s="190">
        <v>0.61188472999999999</v>
      </c>
      <c r="L39" s="190">
        <v>71.175177149999996</v>
      </c>
      <c r="M39" s="191">
        <v>0.14407281999999999</v>
      </c>
      <c r="N39" s="51"/>
      <c r="O39" s="167">
        <v>34206.086000000003</v>
      </c>
      <c r="P39" s="192">
        <v>125.55899509</v>
      </c>
    </row>
    <row r="40" spans="1:17" ht="18" customHeight="1">
      <c r="A40" s="372" t="s">
        <v>184</v>
      </c>
      <c r="B40" s="283" t="s">
        <v>273</v>
      </c>
      <c r="C40" s="283"/>
      <c r="D40" s="283"/>
      <c r="E40" s="283"/>
      <c r="F40" s="188" t="s">
        <v>187</v>
      </c>
      <c r="G40" s="189">
        <v>133621</v>
      </c>
      <c r="H40" s="190">
        <v>96.596519889999996</v>
      </c>
      <c r="I40" s="167">
        <v>32250.059000000001</v>
      </c>
      <c r="J40" s="190">
        <v>115.71124811</v>
      </c>
      <c r="K40" s="190">
        <v>0.47237454000000001</v>
      </c>
      <c r="L40" s="190">
        <v>61.49369025</v>
      </c>
      <c r="M40" s="191">
        <v>8.3354609999999996E-2</v>
      </c>
      <c r="N40" s="51"/>
      <c r="O40" s="167">
        <v>27871.152999999998</v>
      </c>
      <c r="P40" s="192">
        <v>103.92790975</v>
      </c>
    </row>
    <row r="41" spans="1:17" ht="18" customHeight="1">
      <c r="A41" s="372" t="s">
        <v>184</v>
      </c>
      <c r="B41" s="283" t="s">
        <v>274</v>
      </c>
      <c r="C41" s="283"/>
      <c r="D41" s="283"/>
      <c r="E41" s="283"/>
      <c r="F41" s="188" t="s">
        <v>99</v>
      </c>
      <c r="G41" s="189" t="s">
        <v>184</v>
      </c>
      <c r="H41" s="190" t="s">
        <v>184</v>
      </c>
      <c r="I41" s="167">
        <v>202698.09099999999</v>
      </c>
      <c r="J41" s="190">
        <v>128.53440508</v>
      </c>
      <c r="K41" s="190">
        <v>2.9689687299999998</v>
      </c>
      <c r="L41" s="190">
        <v>92.672380709999999</v>
      </c>
      <c r="M41" s="191">
        <v>0.85657041</v>
      </c>
      <c r="N41" s="51"/>
      <c r="O41" s="167">
        <v>157699.48199999999</v>
      </c>
      <c r="P41" s="192">
        <v>88.388604259999994</v>
      </c>
    </row>
    <row r="42" spans="1:17" ht="18" customHeight="1">
      <c r="A42" s="372" t="s">
        <v>184</v>
      </c>
      <c r="B42" s="283" t="s">
        <v>275</v>
      </c>
      <c r="C42" s="283"/>
      <c r="D42" s="283"/>
      <c r="E42" s="283"/>
      <c r="F42" s="198" t="s">
        <v>99</v>
      </c>
      <c r="G42" s="199" t="s">
        <v>184</v>
      </c>
      <c r="H42" s="200" t="s">
        <v>184</v>
      </c>
      <c r="I42" s="174">
        <v>103365.048</v>
      </c>
      <c r="J42" s="200">
        <v>117.43948969</v>
      </c>
      <c r="K42" s="200">
        <v>1.5140132500000001</v>
      </c>
      <c r="L42" s="200">
        <v>67.492451149999994</v>
      </c>
      <c r="M42" s="201">
        <v>0.29218459000000002</v>
      </c>
      <c r="N42" s="51"/>
      <c r="O42" s="174">
        <v>88015.58</v>
      </c>
      <c r="P42" s="202">
        <v>109.82002946999999</v>
      </c>
    </row>
    <row r="43" spans="1:17" ht="18" customHeight="1">
      <c r="A43" s="372" t="s">
        <v>184</v>
      </c>
      <c r="B43" s="283" t="s">
        <v>276</v>
      </c>
      <c r="C43" s="283"/>
      <c r="D43" s="283"/>
      <c r="E43" s="283"/>
      <c r="F43" s="188" t="s">
        <v>187</v>
      </c>
      <c r="G43" s="189">
        <v>957982</v>
      </c>
      <c r="H43" s="190">
        <v>95.189557969999996</v>
      </c>
      <c r="I43" s="167">
        <v>166405.91099999999</v>
      </c>
      <c r="J43" s="190">
        <v>127.9995766</v>
      </c>
      <c r="K43" s="190">
        <v>2.4373882500000001</v>
      </c>
      <c r="L43" s="190">
        <v>78.333778359999997</v>
      </c>
      <c r="M43" s="191">
        <v>0.69290812999999996</v>
      </c>
      <c r="N43" s="51"/>
      <c r="O43" s="167">
        <v>130005.048</v>
      </c>
      <c r="P43" s="192">
        <v>150.41212073</v>
      </c>
    </row>
    <row r="44" spans="1:17" s="32" customFormat="1" ht="18" customHeight="1">
      <c r="A44" s="380" t="s">
        <v>184</v>
      </c>
      <c r="B44" s="312" t="s">
        <v>277</v>
      </c>
      <c r="C44" s="312"/>
      <c r="D44" s="311"/>
      <c r="E44" s="311"/>
      <c r="F44" s="193" t="s">
        <v>187</v>
      </c>
      <c r="G44" s="194">
        <v>229508</v>
      </c>
      <c r="H44" s="195">
        <v>108.33412005</v>
      </c>
      <c r="I44" s="181">
        <v>98430.754000000001</v>
      </c>
      <c r="J44" s="195">
        <v>143.47105375000001</v>
      </c>
      <c r="K44" s="195">
        <v>1.4417394299999999</v>
      </c>
      <c r="L44" s="195">
        <v>22.83002093</v>
      </c>
      <c r="M44" s="196">
        <v>0.56771539000000004</v>
      </c>
      <c r="N44" s="51"/>
      <c r="O44" s="181">
        <v>68606.698999999993</v>
      </c>
      <c r="P44" s="197">
        <v>165.49835034</v>
      </c>
      <c r="Q44" s="59"/>
    </row>
    <row r="45" spans="1:17" ht="18" customHeight="1">
      <c r="A45" s="373" t="s">
        <v>184</v>
      </c>
      <c r="B45" s="308" t="s">
        <v>278</v>
      </c>
      <c r="C45" s="308"/>
      <c r="D45" s="308"/>
      <c r="E45" s="308"/>
      <c r="F45" s="198" t="s">
        <v>99</v>
      </c>
      <c r="G45" s="199" t="s">
        <v>184</v>
      </c>
      <c r="H45" s="200" t="s">
        <v>184</v>
      </c>
      <c r="I45" s="174">
        <v>185073.351</v>
      </c>
      <c r="J45" s="200">
        <v>111.63526243</v>
      </c>
      <c r="K45" s="200">
        <v>2.7108148299999999</v>
      </c>
      <c r="L45" s="200">
        <v>85.665376420000001</v>
      </c>
      <c r="M45" s="201">
        <v>0.36718307</v>
      </c>
      <c r="N45" s="51"/>
      <c r="O45" s="174">
        <v>165783.95300000001</v>
      </c>
      <c r="P45" s="202">
        <v>125.07243982999999</v>
      </c>
    </row>
    <row r="46" spans="1:17" ht="18" customHeight="1">
      <c r="A46" s="124" t="s">
        <v>218</v>
      </c>
      <c r="B46" s="282"/>
      <c r="C46" s="282"/>
      <c r="D46" s="282"/>
      <c r="E46" s="282"/>
      <c r="F46" s="54" t="s">
        <v>99</v>
      </c>
      <c r="G46" s="140" t="s">
        <v>184</v>
      </c>
      <c r="H46" s="55" t="s">
        <v>184</v>
      </c>
      <c r="I46" s="135">
        <v>2540451.5120000001</v>
      </c>
      <c r="J46" s="55">
        <v>124.64300478</v>
      </c>
      <c r="K46" s="55">
        <v>37.210617319999997</v>
      </c>
      <c r="L46" s="55">
        <v>66.583950999999999</v>
      </c>
      <c r="M46" s="61">
        <v>9.5609409900000006</v>
      </c>
      <c r="N46" s="51"/>
      <c r="O46" s="135">
        <v>2038182.18</v>
      </c>
      <c r="P46" s="56">
        <v>118.92514001000001</v>
      </c>
    </row>
    <row r="47" spans="1:17" ht="18" customHeight="1">
      <c r="A47" s="372" t="s">
        <v>184</v>
      </c>
      <c r="B47" s="283" t="s">
        <v>219</v>
      </c>
      <c r="C47" s="283"/>
      <c r="D47" s="283"/>
      <c r="E47" s="283"/>
      <c r="F47" s="188" t="s">
        <v>187</v>
      </c>
      <c r="G47" s="189">
        <v>77743</v>
      </c>
      <c r="H47" s="190">
        <v>115.01975115</v>
      </c>
      <c r="I47" s="167">
        <v>77374.701000000001</v>
      </c>
      <c r="J47" s="190">
        <v>127.25605044</v>
      </c>
      <c r="K47" s="190">
        <v>1.1333262500000001</v>
      </c>
      <c r="L47" s="190">
        <v>29.895637180000001</v>
      </c>
      <c r="M47" s="191">
        <v>0.31546227999999998</v>
      </c>
      <c r="N47" s="51"/>
      <c r="O47" s="167">
        <v>60802.375</v>
      </c>
      <c r="P47" s="192">
        <v>115.10428173</v>
      </c>
    </row>
    <row r="48" spans="1:17" ht="18" customHeight="1">
      <c r="A48" s="372" t="s">
        <v>184</v>
      </c>
      <c r="B48" s="283" t="s">
        <v>220</v>
      </c>
      <c r="C48" s="283"/>
      <c r="D48" s="283"/>
      <c r="E48" s="283"/>
      <c r="F48" s="198" t="s">
        <v>99</v>
      </c>
      <c r="G48" s="199" t="s">
        <v>184</v>
      </c>
      <c r="H48" s="200" t="s">
        <v>184</v>
      </c>
      <c r="I48" s="174">
        <v>102146.094</v>
      </c>
      <c r="J48" s="200">
        <v>122.66348232999999</v>
      </c>
      <c r="K48" s="200">
        <v>1.49615893</v>
      </c>
      <c r="L48" s="200">
        <v>92.585271329999998</v>
      </c>
      <c r="M48" s="201">
        <v>0.35925025999999999</v>
      </c>
      <c r="N48" s="51"/>
      <c r="O48" s="174">
        <v>83273.433999999994</v>
      </c>
      <c r="P48" s="202">
        <v>104.15283517</v>
      </c>
    </row>
    <row r="49" spans="1:17" ht="18" customHeight="1">
      <c r="A49" s="373" t="s">
        <v>184</v>
      </c>
      <c r="B49" s="308" t="s">
        <v>279</v>
      </c>
      <c r="C49" s="308"/>
      <c r="D49" s="308"/>
      <c r="E49" s="308"/>
      <c r="F49" s="198" t="s">
        <v>99</v>
      </c>
      <c r="G49" s="199" t="s">
        <v>184</v>
      </c>
      <c r="H49" s="200" t="s">
        <v>184</v>
      </c>
      <c r="I49" s="174">
        <v>85976.656000000003</v>
      </c>
      <c r="J49" s="200">
        <v>125.09206912000001</v>
      </c>
      <c r="K49" s="200">
        <v>1.2593212</v>
      </c>
      <c r="L49" s="200">
        <v>89.272529030000001</v>
      </c>
      <c r="M49" s="201">
        <v>0.32828513999999998</v>
      </c>
      <c r="N49" s="51"/>
      <c r="O49" s="174">
        <v>68730.701000000001</v>
      </c>
      <c r="P49" s="202">
        <v>115.84452417999999</v>
      </c>
    </row>
    <row r="50" spans="1:17" s="32" customFormat="1" ht="18" customHeight="1">
      <c r="A50" s="372" t="s">
        <v>184</v>
      </c>
      <c r="B50" s="283" t="s">
        <v>280</v>
      </c>
      <c r="C50" s="283"/>
      <c r="D50" s="313"/>
      <c r="E50" s="313"/>
      <c r="F50" s="188" t="s">
        <v>99</v>
      </c>
      <c r="G50" s="189" t="s">
        <v>184</v>
      </c>
      <c r="H50" s="190" t="s">
        <v>184</v>
      </c>
      <c r="I50" s="167">
        <v>108657.18799999999</v>
      </c>
      <c r="J50" s="190">
        <v>118.59317697</v>
      </c>
      <c r="K50" s="190">
        <v>1.59152852</v>
      </c>
      <c r="L50" s="190">
        <v>79.568003540000007</v>
      </c>
      <c r="M50" s="191">
        <v>0.32427714000000002</v>
      </c>
      <c r="N50" s="51"/>
      <c r="O50" s="167">
        <v>91621.786999999997</v>
      </c>
      <c r="P50" s="192">
        <v>126.60245745</v>
      </c>
      <c r="Q50" s="59"/>
    </row>
    <row r="51" spans="1:17" ht="18" customHeight="1">
      <c r="A51" s="372" t="s">
        <v>184</v>
      </c>
      <c r="B51" s="283" t="s">
        <v>281</v>
      </c>
      <c r="C51" s="283"/>
      <c r="D51" s="283"/>
      <c r="E51" s="283"/>
      <c r="F51" s="188" t="s">
        <v>207</v>
      </c>
      <c r="G51" s="189">
        <v>25749064</v>
      </c>
      <c r="H51" s="190">
        <v>107.875766</v>
      </c>
      <c r="I51" s="167">
        <v>63112.523000000001</v>
      </c>
      <c r="J51" s="190">
        <v>129.04066689999999</v>
      </c>
      <c r="K51" s="190">
        <v>0.92442462999999997</v>
      </c>
      <c r="L51" s="190">
        <v>76.435317280000007</v>
      </c>
      <c r="M51" s="191">
        <v>0.27037062000000001</v>
      </c>
      <c r="N51" s="51"/>
      <c r="O51" s="167">
        <v>48909.017999999996</v>
      </c>
      <c r="P51" s="192">
        <v>111.41365743999999</v>
      </c>
    </row>
    <row r="52" spans="1:17" ht="18" customHeight="1">
      <c r="A52" s="372" t="s">
        <v>184</v>
      </c>
      <c r="B52" s="283" t="s">
        <v>229</v>
      </c>
      <c r="C52" s="283"/>
      <c r="D52" s="283"/>
      <c r="E52" s="283"/>
      <c r="F52" s="188" t="s">
        <v>99</v>
      </c>
      <c r="G52" s="189" t="s">
        <v>184</v>
      </c>
      <c r="H52" s="190" t="s">
        <v>184</v>
      </c>
      <c r="I52" s="167">
        <v>176751.66099999999</v>
      </c>
      <c r="J52" s="190">
        <v>133.62391253000001</v>
      </c>
      <c r="K52" s="190">
        <v>2.5889250000000001</v>
      </c>
      <c r="L52" s="190">
        <v>93.211120559999998</v>
      </c>
      <c r="M52" s="191">
        <v>0.84662588999999999</v>
      </c>
      <c r="N52" s="51"/>
      <c r="O52" s="167">
        <v>132275.47200000001</v>
      </c>
      <c r="P52" s="192">
        <v>124.00062276</v>
      </c>
    </row>
    <row r="53" spans="1:17" ht="18" customHeight="1">
      <c r="A53" s="372" t="s">
        <v>184</v>
      </c>
      <c r="B53" s="283" t="s">
        <v>230</v>
      </c>
      <c r="C53" s="283"/>
      <c r="D53" s="283"/>
      <c r="E53" s="283"/>
      <c r="F53" s="188" t="s">
        <v>207</v>
      </c>
      <c r="G53" s="189">
        <v>25548143</v>
      </c>
      <c r="H53" s="190">
        <v>94.138250170000006</v>
      </c>
      <c r="I53" s="167">
        <v>102547.943</v>
      </c>
      <c r="J53" s="190">
        <v>109.36966592</v>
      </c>
      <c r="K53" s="190">
        <v>1.50204491</v>
      </c>
      <c r="L53" s="190">
        <v>86.815365729999996</v>
      </c>
      <c r="M53" s="191">
        <v>0.16723152999999999</v>
      </c>
      <c r="N53" s="51"/>
      <c r="O53" s="167">
        <v>93762.691999999995</v>
      </c>
      <c r="P53" s="192">
        <v>119.13830813</v>
      </c>
    </row>
    <row r="54" spans="1:17" ht="18" customHeight="1">
      <c r="A54" s="372" t="s">
        <v>184</v>
      </c>
      <c r="B54" s="283" t="s">
        <v>282</v>
      </c>
      <c r="C54" s="283"/>
      <c r="D54" s="283"/>
      <c r="E54" s="283"/>
      <c r="F54" s="188" t="s">
        <v>207</v>
      </c>
      <c r="G54" s="189">
        <v>143936006</v>
      </c>
      <c r="H54" s="190">
        <v>104.51236108000001</v>
      </c>
      <c r="I54" s="167">
        <v>419643.38400000002</v>
      </c>
      <c r="J54" s="190">
        <v>127.86642453</v>
      </c>
      <c r="K54" s="190">
        <v>6.1466197200000003</v>
      </c>
      <c r="L54" s="190">
        <v>98.245264160000005</v>
      </c>
      <c r="M54" s="191">
        <v>1.7408809999999999</v>
      </c>
      <c r="N54" s="51"/>
      <c r="O54" s="167">
        <v>328188.87800000003</v>
      </c>
      <c r="P54" s="192">
        <v>120.91080116000001</v>
      </c>
    </row>
    <row r="55" spans="1:17" ht="18" customHeight="1">
      <c r="A55" s="372" t="s">
        <v>184</v>
      </c>
      <c r="B55" s="283" t="s">
        <v>404</v>
      </c>
      <c r="C55" s="283"/>
      <c r="D55" s="283"/>
      <c r="E55" s="283"/>
      <c r="F55" s="188" t="s">
        <v>99</v>
      </c>
      <c r="G55" s="189" t="s">
        <v>184</v>
      </c>
      <c r="H55" s="190" t="s">
        <v>184</v>
      </c>
      <c r="I55" s="167">
        <v>161137.505</v>
      </c>
      <c r="J55" s="190">
        <v>121.31188268</v>
      </c>
      <c r="K55" s="190">
        <v>2.3602206200000002</v>
      </c>
      <c r="L55" s="190">
        <v>91.591395989999995</v>
      </c>
      <c r="M55" s="191">
        <v>0.53886389000000001</v>
      </c>
      <c r="N55" s="51"/>
      <c r="O55" s="167">
        <v>132829.11900000001</v>
      </c>
      <c r="P55" s="192">
        <v>115.28530455000001</v>
      </c>
    </row>
    <row r="56" spans="1:17" ht="18" customHeight="1">
      <c r="A56" s="372" t="s">
        <v>184</v>
      </c>
      <c r="B56" s="283" t="s">
        <v>283</v>
      </c>
      <c r="C56" s="283"/>
      <c r="D56" s="283"/>
      <c r="E56" s="283"/>
      <c r="F56" s="188" t="s">
        <v>99</v>
      </c>
      <c r="G56" s="189" t="s">
        <v>184</v>
      </c>
      <c r="H56" s="190" t="s">
        <v>184</v>
      </c>
      <c r="I56" s="167">
        <v>70938.445000000007</v>
      </c>
      <c r="J56" s="190">
        <v>108.50666713</v>
      </c>
      <c r="K56" s="190">
        <v>1.0390528299999999</v>
      </c>
      <c r="L56" s="190">
        <v>85.760898089999998</v>
      </c>
      <c r="M56" s="191">
        <v>0.10586408999999999</v>
      </c>
      <c r="N56" s="51"/>
      <c r="O56" s="167">
        <v>65377.038</v>
      </c>
      <c r="P56" s="192">
        <v>101.71602934000001</v>
      </c>
    </row>
    <row r="57" spans="1:17" ht="18" customHeight="1">
      <c r="A57" s="372" t="s">
        <v>184</v>
      </c>
      <c r="B57" s="283" t="s">
        <v>284</v>
      </c>
      <c r="C57" s="283"/>
      <c r="D57" s="283"/>
      <c r="E57" s="283"/>
      <c r="F57" s="188" t="s">
        <v>99</v>
      </c>
      <c r="G57" s="189" t="s">
        <v>184</v>
      </c>
      <c r="H57" s="190" t="s">
        <v>184</v>
      </c>
      <c r="I57" s="167">
        <v>88835.929000000004</v>
      </c>
      <c r="J57" s="190">
        <v>115.88193625</v>
      </c>
      <c r="K57" s="190">
        <v>1.30120167</v>
      </c>
      <c r="L57" s="190">
        <v>98.705937419999998</v>
      </c>
      <c r="M57" s="191">
        <v>0.23176099</v>
      </c>
      <c r="N57" s="51"/>
      <c r="O57" s="167">
        <v>76660.721999999994</v>
      </c>
      <c r="P57" s="192">
        <v>110.48255562</v>
      </c>
    </row>
    <row r="58" spans="1:17" ht="18" customHeight="1">
      <c r="A58" s="372" t="s">
        <v>184</v>
      </c>
      <c r="B58" s="283" t="s">
        <v>285</v>
      </c>
      <c r="C58" s="283"/>
      <c r="D58" s="283"/>
      <c r="E58" s="283"/>
      <c r="F58" s="188" t="s">
        <v>99</v>
      </c>
      <c r="G58" s="189" t="s">
        <v>184</v>
      </c>
      <c r="H58" s="190" t="s">
        <v>184</v>
      </c>
      <c r="I58" s="167">
        <v>150089.158</v>
      </c>
      <c r="J58" s="190">
        <v>134.07772600999999</v>
      </c>
      <c r="K58" s="190">
        <v>2.1983927599999999</v>
      </c>
      <c r="L58" s="190">
        <v>83.927563840000005</v>
      </c>
      <c r="M58" s="191">
        <v>0.72615154999999998</v>
      </c>
      <c r="N58" s="51"/>
      <c r="O58" s="167">
        <v>111941.90300000001</v>
      </c>
      <c r="P58" s="192">
        <v>121.27600271999999</v>
      </c>
    </row>
    <row r="59" spans="1:17" s="32" customFormat="1" ht="18" customHeight="1">
      <c r="A59" s="372" t="s">
        <v>184</v>
      </c>
      <c r="B59" s="283" t="s">
        <v>286</v>
      </c>
      <c r="C59" s="283"/>
      <c r="D59" s="313"/>
      <c r="E59" s="313"/>
      <c r="F59" s="188" t="s">
        <v>99</v>
      </c>
      <c r="G59" s="189" t="s">
        <v>184</v>
      </c>
      <c r="H59" s="190" t="s">
        <v>184</v>
      </c>
      <c r="I59" s="167">
        <v>47490.26</v>
      </c>
      <c r="J59" s="190">
        <v>117.14721428999999</v>
      </c>
      <c r="K59" s="190">
        <v>0.69560149999999998</v>
      </c>
      <c r="L59" s="190">
        <v>61.147984610000002</v>
      </c>
      <c r="M59" s="191">
        <v>0.13232141</v>
      </c>
      <c r="N59" s="51"/>
      <c r="O59" s="167">
        <v>40538.957999999999</v>
      </c>
      <c r="P59" s="192">
        <v>110.66446904</v>
      </c>
      <c r="Q59" s="59"/>
    </row>
    <row r="60" spans="1:17" ht="18" customHeight="1">
      <c r="A60" s="372" t="s">
        <v>184</v>
      </c>
      <c r="B60" s="283" t="s">
        <v>287</v>
      </c>
      <c r="C60" s="283"/>
      <c r="D60" s="283"/>
      <c r="E60" s="283"/>
      <c r="F60" s="188" t="s">
        <v>233</v>
      </c>
      <c r="G60" s="189">
        <v>38790</v>
      </c>
      <c r="H60" s="190">
        <v>101.97428954</v>
      </c>
      <c r="I60" s="167">
        <v>83089.919999999998</v>
      </c>
      <c r="J60" s="190">
        <v>122.51378716000001</v>
      </c>
      <c r="K60" s="190">
        <v>1.2170384700000001</v>
      </c>
      <c r="L60" s="190">
        <v>10.869760790000001</v>
      </c>
      <c r="M60" s="191">
        <v>0.29065373999999999</v>
      </c>
      <c r="N60" s="51"/>
      <c r="O60" s="167">
        <v>67820.873000000007</v>
      </c>
      <c r="P60" s="192">
        <v>153.09775965</v>
      </c>
    </row>
    <row r="61" spans="1:17" s="32" customFormat="1" ht="18" customHeight="1">
      <c r="A61" s="372" t="s">
        <v>184</v>
      </c>
      <c r="B61" s="283" t="s">
        <v>288</v>
      </c>
      <c r="C61" s="283"/>
      <c r="D61" s="283"/>
      <c r="E61" s="283"/>
      <c r="F61" s="188" t="s">
        <v>207</v>
      </c>
      <c r="G61" s="189">
        <v>180666346</v>
      </c>
      <c r="H61" s="190">
        <v>97.546141469999995</v>
      </c>
      <c r="I61" s="167">
        <v>211360.29699999999</v>
      </c>
      <c r="J61" s="190">
        <v>117.4980821</v>
      </c>
      <c r="K61" s="190">
        <v>3.0958461900000001</v>
      </c>
      <c r="L61" s="190">
        <v>82.142915450000004</v>
      </c>
      <c r="M61" s="191">
        <v>0.59916586000000005</v>
      </c>
      <c r="N61" s="51"/>
      <c r="O61" s="167">
        <v>179884.04</v>
      </c>
      <c r="P61" s="192">
        <v>128.94182498999999</v>
      </c>
      <c r="Q61" s="59"/>
    </row>
    <row r="62" spans="1:17" ht="18" customHeight="1">
      <c r="A62" s="373" t="s">
        <v>184</v>
      </c>
      <c r="B62" s="308" t="s">
        <v>289</v>
      </c>
      <c r="C62" s="308"/>
      <c r="D62" s="308"/>
      <c r="E62" s="308"/>
      <c r="F62" s="198" t="s">
        <v>187</v>
      </c>
      <c r="G62" s="199">
        <v>145</v>
      </c>
      <c r="H62" s="200">
        <v>64.444444439999998</v>
      </c>
      <c r="I62" s="174">
        <v>5971.0630000000001</v>
      </c>
      <c r="J62" s="200">
        <v>84.862367649999996</v>
      </c>
      <c r="K62" s="200">
        <v>8.7459629999999997E-2</v>
      </c>
      <c r="L62" s="200">
        <v>10.04458666</v>
      </c>
      <c r="M62" s="201">
        <v>-2.027489E-2</v>
      </c>
      <c r="N62" s="51"/>
      <c r="O62" s="174">
        <v>7036.1729999999998</v>
      </c>
      <c r="P62" s="202">
        <v>28.482721519999998</v>
      </c>
    </row>
    <row r="63" spans="1:17" ht="18" customHeight="1">
      <c r="A63" s="124" t="s">
        <v>247</v>
      </c>
      <c r="B63" s="282"/>
      <c r="C63" s="282"/>
      <c r="D63" s="282"/>
      <c r="E63" s="282"/>
      <c r="F63" s="54" t="s">
        <v>99</v>
      </c>
      <c r="G63" s="140" t="s">
        <v>184</v>
      </c>
      <c r="H63" s="55" t="s">
        <v>184</v>
      </c>
      <c r="I63" s="135">
        <v>999664.21100000001</v>
      </c>
      <c r="J63" s="55">
        <v>122.97234973</v>
      </c>
      <c r="K63" s="55">
        <v>14.642327249999999</v>
      </c>
      <c r="L63" s="55">
        <v>93.914158909999998</v>
      </c>
      <c r="M63" s="61">
        <v>3.55480734</v>
      </c>
      <c r="N63" s="51"/>
      <c r="O63" s="135">
        <v>812917.87399999995</v>
      </c>
      <c r="P63" s="56">
        <v>108.24954708999999</v>
      </c>
    </row>
    <row r="64" spans="1:17" ht="18" customHeight="1">
      <c r="A64" s="372" t="s">
        <v>184</v>
      </c>
      <c r="B64" s="283" t="s">
        <v>248</v>
      </c>
      <c r="C64" s="313"/>
      <c r="D64" s="283"/>
      <c r="E64" s="313"/>
      <c r="F64" s="188" t="s">
        <v>207</v>
      </c>
      <c r="G64" s="189">
        <v>202551890</v>
      </c>
      <c r="H64" s="190">
        <v>91.260327970000006</v>
      </c>
      <c r="I64" s="167">
        <v>144693.16</v>
      </c>
      <c r="J64" s="190">
        <v>110.7771214</v>
      </c>
      <c r="K64" s="190">
        <v>2.11935626</v>
      </c>
      <c r="L64" s="190">
        <v>92.978441259999997</v>
      </c>
      <c r="M64" s="191">
        <v>0.26795672999999998</v>
      </c>
      <c r="N64" s="51"/>
      <c r="O64" s="167">
        <v>130616.465</v>
      </c>
      <c r="P64" s="192">
        <v>114.87338871999999</v>
      </c>
    </row>
    <row r="65" spans="1:17" s="32" customFormat="1" ht="18" customHeight="1">
      <c r="A65" s="372" t="s">
        <v>184</v>
      </c>
      <c r="B65" s="283" t="s">
        <v>290</v>
      </c>
      <c r="C65" s="283"/>
      <c r="D65" s="283"/>
      <c r="E65" s="283"/>
      <c r="F65" s="188" t="s">
        <v>99</v>
      </c>
      <c r="G65" s="189" t="s">
        <v>184</v>
      </c>
      <c r="H65" s="190" t="s">
        <v>184</v>
      </c>
      <c r="I65" s="167">
        <v>415313.86900000001</v>
      </c>
      <c r="J65" s="190">
        <v>130.05124828000001</v>
      </c>
      <c r="K65" s="190">
        <v>6.0832042599999996</v>
      </c>
      <c r="L65" s="190">
        <v>99.283809919999996</v>
      </c>
      <c r="M65" s="191">
        <v>1.8267890600000001</v>
      </c>
      <c r="N65" s="51"/>
      <c r="O65" s="167">
        <v>319346.315</v>
      </c>
      <c r="P65" s="192">
        <v>102.40494971</v>
      </c>
      <c r="Q65" s="59"/>
    </row>
    <row r="66" spans="1:17" ht="18" customHeight="1">
      <c r="A66" s="373" t="s">
        <v>184</v>
      </c>
      <c r="B66" s="308" t="s">
        <v>291</v>
      </c>
      <c r="C66" s="308"/>
      <c r="D66" s="308"/>
      <c r="E66" s="308"/>
      <c r="F66" s="198" t="s">
        <v>207</v>
      </c>
      <c r="G66" s="199">
        <v>21667088</v>
      </c>
      <c r="H66" s="200">
        <v>94.717005299999997</v>
      </c>
      <c r="I66" s="174">
        <v>45478.902999999998</v>
      </c>
      <c r="J66" s="200">
        <v>125.57183224000001</v>
      </c>
      <c r="K66" s="200">
        <v>0.66614066000000005</v>
      </c>
      <c r="L66" s="200">
        <v>95.708804450000002</v>
      </c>
      <c r="M66" s="201">
        <v>0.17629644999999999</v>
      </c>
      <c r="N66" s="51"/>
      <c r="O66" s="174">
        <v>36217.440000000002</v>
      </c>
      <c r="P66" s="202">
        <v>104.85147804</v>
      </c>
    </row>
    <row r="67" spans="1:17" ht="18" customHeight="1">
      <c r="A67" s="299" t="s">
        <v>184</v>
      </c>
      <c r="B67" s="283" t="s">
        <v>249</v>
      </c>
      <c r="C67" s="283"/>
      <c r="D67" s="283"/>
      <c r="E67" s="283"/>
      <c r="F67" s="188" t="s">
        <v>99</v>
      </c>
      <c r="G67" s="189" t="s">
        <v>184</v>
      </c>
      <c r="H67" s="190" t="s">
        <v>184</v>
      </c>
      <c r="I67" s="167">
        <v>53222.061999999998</v>
      </c>
      <c r="J67" s="190">
        <v>104.91299644999999</v>
      </c>
      <c r="K67" s="190">
        <v>0.77955662000000003</v>
      </c>
      <c r="L67" s="190">
        <v>70.653069389999999</v>
      </c>
      <c r="M67" s="191">
        <v>4.7443079999999999E-2</v>
      </c>
      <c r="N67" s="51"/>
      <c r="O67" s="167">
        <v>50729.713000000003</v>
      </c>
      <c r="P67" s="192">
        <v>105.54520984</v>
      </c>
    </row>
    <row r="68" spans="1:17" ht="18" customHeight="1">
      <c r="A68" s="372" t="s">
        <v>184</v>
      </c>
      <c r="B68" s="283" t="s">
        <v>292</v>
      </c>
      <c r="C68" s="283"/>
      <c r="D68" s="283"/>
      <c r="E68" s="283"/>
      <c r="F68" s="188" t="s">
        <v>207</v>
      </c>
      <c r="G68" s="189">
        <v>179143134</v>
      </c>
      <c r="H68" s="190">
        <v>101.13321414000001</v>
      </c>
      <c r="I68" s="167">
        <v>109617.662</v>
      </c>
      <c r="J68" s="190">
        <v>111.47690617000001</v>
      </c>
      <c r="K68" s="190">
        <v>1.6055968199999999</v>
      </c>
      <c r="L68" s="190">
        <v>90.082981820000001</v>
      </c>
      <c r="M68" s="191">
        <v>0.21482481</v>
      </c>
      <c r="N68" s="51"/>
      <c r="O68" s="167">
        <v>98332.171000000002</v>
      </c>
      <c r="P68" s="192">
        <v>108.53615771</v>
      </c>
    </row>
    <row r="69" spans="1:17" ht="18" customHeight="1">
      <c r="A69" s="373" t="s">
        <v>184</v>
      </c>
      <c r="B69" s="308" t="s">
        <v>293</v>
      </c>
      <c r="C69" s="308"/>
      <c r="D69" s="308"/>
      <c r="E69" s="308"/>
      <c r="F69" s="198" t="s">
        <v>207</v>
      </c>
      <c r="G69" s="199">
        <v>19188697</v>
      </c>
      <c r="H69" s="200">
        <v>97.192865269999999</v>
      </c>
      <c r="I69" s="174">
        <v>94228.087</v>
      </c>
      <c r="J69" s="200">
        <v>145.31147622</v>
      </c>
      <c r="K69" s="200">
        <v>1.3801819399999999</v>
      </c>
      <c r="L69" s="200">
        <v>99.647166999999996</v>
      </c>
      <c r="M69" s="201">
        <v>0.55931008000000004</v>
      </c>
      <c r="N69" s="51"/>
      <c r="O69" s="174">
        <v>64845.591999999997</v>
      </c>
      <c r="P69" s="202">
        <v>129.77578224000001</v>
      </c>
    </row>
    <row r="70" spans="1:17" ht="18" customHeight="1">
      <c r="A70" s="124" t="s">
        <v>253</v>
      </c>
      <c r="B70" s="282"/>
      <c r="C70" s="282"/>
      <c r="D70" s="282"/>
      <c r="E70" s="282"/>
      <c r="F70" s="54" t="s">
        <v>99</v>
      </c>
      <c r="G70" s="140" t="s">
        <v>184</v>
      </c>
      <c r="H70" s="55" t="s">
        <v>184</v>
      </c>
      <c r="I70" s="135">
        <v>63178.076999999997</v>
      </c>
      <c r="J70" s="55">
        <v>98.6144544</v>
      </c>
      <c r="K70" s="55">
        <v>0.92538480999999995</v>
      </c>
      <c r="L70" s="55">
        <v>62.140622530000002</v>
      </c>
      <c r="M70" s="61">
        <v>-1.6897039999999999E-2</v>
      </c>
      <c r="N70" s="421"/>
      <c r="O70" s="381">
        <v>64065.737000000001</v>
      </c>
      <c r="P70" s="56">
        <v>114.8601982</v>
      </c>
    </row>
    <row r="71" spans="1:17" ht="18" customHeight="1">
      <c r="A71" s="382" t="s">
        <v>184</v>
      </c>
      <c r="B71" s="383" t="s">
        <v>294</v>
      </c>
      <c r="C71" s="383"/>
      <c r="D71" s="383"/>
      <c r="E71" s="383"/>
      <c r="F71" s="270" t="s">
        <v>99</v>
      </c>
      <c r="G71" s="271" t="s">
        <v>184</v>
      </c>
      <c r="H71" s="272" t="s">
        <v>184</v>
      </c>
      <c r="I71" s="154">
        <v>63011.476000000002</v>
      </c>
      <c r="J71" s="272">
        <v>98.696049130000006</v>
      </c>
      <c r="K71" s="272">
        <v>0.92294456999999996</v>
      </c>
      <c r="L71" s="272">
        <v>62.557417999999998</v>
      </c>
      <c r="M71" s="273">
        <v>-1.5846929999999999E-2</v>
      </c>
      <c r="N71" s="422"/>
      <c r="O71" s="384">
        <v>63843.97</v>
      </c>
      <c r="P71" s="274">
        <v>114.93661039</v>
      </c>
    </row>
    <row r="72" spans="1:17">
      <c r="A72" s="332"/>
      <c r="B72" s="333"/>
      <c r="C72" s="333"/>
      <c r="D72" s="333"/>
      <c r="E72" s="333"/>
      <c r="F72" s="334"/>
      <c r="G72" s="333"/>
      <c r="H72" s="333"/>
      <c r="I72" s="336"/>
      <c r="J72" s="333"/>
      <c r="K72" s="333"/>
      <c r="L72" s="333"/>
      <c r="M72" s="333"/>
      <c r="O72" s="335"/>
      <c r="P72" s="333"/>
    </row>
    <row r="73" spans="1:17">
      <c r="I73" s="185"/>
      <c r="O73" s="159"/>
    </row>
    <row r="74" spans="1:17">
      <c r="I74" s="185"/>
      <c r="O74" s="159"/>
    </row>
    <row r="75" spans="1:17">
      <c r="I75" s="185"/>
      <c r="O75" s="159"/>
    </row>
    <row r="76" spans="1:17">
      <c r="I76" s="185"/>
      <c r="O76" s="159"/>
    </row>
    <row r="77" spans="1:17">
      <c r="I77" s="185"/>
      <c r="O77" s="159"/>
    </row>
  </sheetData>
  <mergeCells count="1">
    <mergeCell ref="A4:E4"/>
  </mergeCells>
  <phoneticPr fontId="27"/>
  <conditionalFormatting sqref="M5">
    <cfRule type="cellIs" dxfId="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Q77"/>
  <sheetViews>
    <sheetView showGridLines="0" zoomScaleNormal="100" zoomScaleSheetLayoutView="40" workbookViewId="0"/>
  </sheetViews>
  <sheetFormatPr defaultRowHeight="12"/>
  <cols>
    <col min="1" max="1" width="1.875" style="59" customWidth="1"/>
    <col min="2" max="4" width="1.875" style="58" customWidth="1"/>
    <col min="5" max="5" width="26.75" style="58" customWidth="1"/>
    <col min="6" max="6" width="4.625" style="269" customWidth="1"/>
    <col min="7" max="7" width="13.125" style="58" customWidth="1"/>
    <col min="8" max="8" width="7.625" style="58" customWidth="1"/>
    <col min="9" max="9" width="13.125" style="267"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28" t="s">
        <v>372</v>
      </c>
      <c r="I1" s="185"/>
      <c r="O1" s="159"/>
      <c r="P1" s="186" t="s">
        <v>175</v>
      </c>
    </row>
    <row r="2" spans="1:17" s="32" customFormat="1" ht="15" customHeight="1">
      <c r="A2" s="29"/>
      <c r="B2" s="59"/>
      <c r="C2" s="59"/>
      <c r="D2" s="59"/>
      <c r="E2" s="59"/>
      <c r="F2" s="41"/>
      <c r="G2" s="30" t="s">
        <v>89</v>
      </c>
      <c r="H2" s="59"/>
      <c r="I2" s="187"/>
      <c r="J2" s="59"/>
      <c r="K2" s="59"/>
      <c r="L2" s="59"/>
      <c r="M2" s="31"/>
      <c r="N2" s="31"/>
      <c r="O2" s="130" t="s">
        <v>176</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70" t="s">
        <v>177</v>
      </c>
      <c r="B4" s="571"/>
      <c r="C4" s="571"/>
      <c r="D4" s="571"/>
      <c r="E4" s="572"/>
      <c r="F4" s="42" t="s">
        <v>178</v>
      </c>
      <c r="G4" s="43" t="s">
        <v>179</v>
      </c>
      <c r="H4" s="44" t="s">
        <v>104</v>
      </c>
      <c r="I4" s="132" t="s">
        <v>180</v>
      </c>
      <c r="J4" s="44" t="s">
        <v>104</v>
      </c>
      <c r="K4" s="45" t="s">
        <v>181</v>
      </c>
      <c r="L4" s="45" t="s">
        <v>128</v>
      </c>
      <c r="M4" s="44" t="s">
        <v>182</v>
      </c>
      <c r="N4" s="40"/>
      <c r="O4" s="132" t="s">
        <v>180</v>
      </c>
      <c r="P4" s="44" t="s">
        <v>104</v>
      </c>
      <c r="Q4" s="41"/>
    </row>
    <row r="5" spans="1:17" s="32" customFormat="1" ht="18" customHeight="1">
      <c r="A5" s="46" t="s">
        <v>183</v>
      </c>
      <c r="B5" s="47"/>
      <c r="C5" s="47"/>
      <c r="D5" s="47"/>
      <c r="E5" s="47"/>
      <c r="F5" s="48" t="s">
        <v>99</v>
      </c>
      <c r="G5" s="138" t="s">
        <v>184</v>
      </c>
      <c r="H5" s="95" t="s">
        <v>184</v>
      </c>
      <c r="I5" s="133">
        <v>2896937.892</v>
      </c>
      <c r="J5" s="139">
        <v>124.71093544999999</v>
      </c>
      <c r="K5" s="49">
        <v>100</v>
      </c>
      <c r="L5" s="50">
        <v>20.873523259999999</v>
      </c>
      <c r="M5" s="95">
        <v>24.710935450000001</v>
      </c>
      <c r="N5" s="51"/>
      <c r="O5" s="133">
        <v>2322922.1090000002</v>
      </c>
      <c r="P5" s="139">
        <v>121.96581404</v>
      </c>
      <c r="Q5" s="60"/>
    </row>
    <row r="6" spans="1:17" s="32" customFormat="1" ht="18" customHeight="1">
      <c r="A6" s="124" t="s">
        <v>185</v>
      </c>
      <c r="B6" s="281"/>
      <c r="C6" s="281"/>
      <c r="D6" s="281"/>
      <c r="E6" s="281"/>
      <c r="F6" s="54" t="s">
        <v>99</v>
      </c>
      <c r="G6" s="140" t="s">
        <v>184</v>
      </c>
      <c r="H6" s="55" t="s">
        <v>184</v>
      </c>
      <c r="I6" s="135">
        <v>107336.308</v>
      </c>
      <c r="J6" s="55">
        <v>124.96402737</v>
      </c>
      <c r="K6" s="57">
        <v>3.70516428</v>
      </c>
      <c r="L6" s="57">
        <v>12.880617640000001</v>
      </c>
      <c r="M6" s="61">
        <v>0.92308489000000005</v>
      </c>
      <c r="N6" s="51"/>
      <c r="O6" s="135">
        <v>85893.764999999999</v>
      </c>
      <c r="P6" s="56">
        <v>111.19455479</v>
      </c>
      <c r="Q6" s="62"/>
    </row>
    <row r="7" spans="1:17" ht="18" customHeight="1">
      <c r="A7" s="372" t="s">
        <v>184</v>
      </c>
      <c r="B7" s="283" t="s">
        <v>256</v>
      </c>
      <c r="C7" s="283"/>
      <c r="D7" s="283"/>
      <c r="E7" s="283"/>
      <c r="F7" s="188" t="s">
        <v>187</v>
      </c>
      <c r="G7" s="189">
        <v>7228</v>
      </c>
      <c r="H7" s="190">
        <v>136.55771773999999</v>
      </c>
      <c r="I7" s="167">
        <v>4415.42</v>
      </c>
      <c r="J7" s="190">
        <v>166.44664374999999</v>
      </c>
      <c r="K7" s="190">
        <v>0.15241679999999999</v>
      </c>
      <c r="L7" s="190">
        <v>11.09071741</v>
      </c>
      <c r="M7" s="191">
        <v>7.5881409999999996E-2</v>
      </c>
      <c r="N7" s="51"/>
      <c r="O7" s="167">
        <v>2652.7539999999999</v>
      </c>
      <c r="P7" s="192">
        <v>96.005191199999999</v>
      </c>
      <c r="Q7" s="266"/>
    </row>
    <row r="8" spans="1:17" ht="18" customHeight="1">
      <c r="A8" s="372" t="s">
        <v>184</v>
      </c>
      <c r="B8" s="283" t="s">
        <v>257</v>
      </c>
      <c r="C8" s="283"/>
      <c r="D8" s="283"/>
      <c r="E8" s="283"/>
      <c r="F8" s="188" t="s">
        <v>207</v>
      </c>
      <c r="G8" s="189">
        <v>31445810</v>
      </c>
      <c r="H8" s="190">
        <v>96.035551749999996</v>
      </c>
      <c r="I8" s="167">
        <v>29688.181</v>
      </c>
      <c r="J8" s="190">
        <v>122.05593851</v>
      </c>
      <c r="K8" s="190">
        <v>1.02481248</v>
      </c>
      <c r="L8" s="190">
        <v>13.144392870000001</v>
      </c>
      <c r="M8" s="191">
        <v>0.23094872999999999</v>
      </c>
      <c r="N8" s="51"/>
      <c r="O8" s="167">
        <v>24323.421999999999</v>
      </c>
      <c r="P8" s="192">
        <v>115.70620638</v>
      </c>
      <c r="Q8" s="266"/>
    </row>
    <row r="9" spans="1:17" ht="18" customHeight="1">
      <c r="A9" s="372" t="s">
        <v>184</v>
      </c>
      <c r="B9" s="283" t="s">
        <v>258</v>
      </c>
      <c r="C9" s="283"/>
      <c r="D9" s="283"/>
      <c r="E9" s="283"/>
      <c r="F9" s="188" t="s">
        <v>187</v>
      </c>
      <c r="G9" s="189">
        <v>11913</v>
      </c>
      <c r="H9" s="190">
        <v>95.053059919999995</v>
      </c>
      <c r="I9" s="167">
        <v>8120.9409999999998</v>
      </c>
      <c r="J9" s="190">
        <v>121.83327937</v>
      </c>
      <c r="K9" s="190">
        <v>0.28032845000000001</v>
      </c>
      <c r="L9" s="190">
        <v>16.56662665</v>
      </c>
      <c r="M9" s="191">
        <v>6.2650529999999996E-2</v>
      </c>
      <c r="N9" s="51"/>
      <c r="O9" s="167">
        <v>6665.6180000000004</v>
      </c>
      <c r="P9" s="192">
        <v>123.48196108</v>
      </c>
      <c r="Q9" s="266"/>
    </row>
    <row r="10" spans="1:17" ht="18" customHeight="1">
      <c r="A10" s="372" t="s">
        <v>184</v>
      </c>
      <c r="B10" s="283" t="s">
        <v>259</v>
      </c>
      <c r="C10" s="283"/>
      <c r="D10" s="283"/>
      <c r="E10" s="283"/>
      <c r="F10" s="188" t="s">
        <v>187</v>
      </c>
      <c r="G10" s="189" t="s">
        <v>99</v>
      </c>
      <c r="H10" s="190" t="s">
        <v>127</v>
      </c>
      <c r="I10" s="167" t="s">
        <v>99</v>
      </c>
      <c r="J10" s="190" t="s">
        <v>127</v>
      </c>
      <c r="K10" s="190" t="s">
        <v>99</v>
      </c>
      <c r="L10" s="190" t="s">
        <v>99</v>
      </c>
      <c r="M10" s="191">
        <v>-3.7020000000000001E-5</v>
      </c>
      <c r="N10" s="51"/>
      <c r="O10" s="167">
        <v>0.86</v>
      </c>
      <c r="P10" s="192" t="s">
        <v>129</v>
      </c>
      <c r="Q10" s="266"/>
    </row>
    <row r="11" spans="1:17" ht="18" customHeight="1">
      <c r="A11" s="372" t="s">
        <v>184</v>
      </c>
      <c r="B11" s="283" t="s">
        <v>260</v>
      </c>
      <c r="C11" s="283"/>
      <c r="D11" s="283"/>
      <c r="E11" s="283"/>
      <c r="F11" s="188" t="s">
        <v>207</v>
      </c>
      <c r="G11" s="189">
        <v>177087786</v>
      </c>
      <c r="H11" s="190">
        <v>98.750559780000003</v>
      </c>
      <c r="I11" s="167">
        <v>43141.142999999996</v>
      </c>
      <c r="J11" s="190">
        <v>125.09139636</v>
      </c>
      <c r="K11" s="190">
        <v>1.4891980600000001</v>
      </c>
      <c r="L11" s="190">
        <v>37.47795687</v>
      </c>
      <c r="M11" s="191">
        <v>0.37252411000000002</v>
      </c>
      <c r="N11" s="51"/>
      <c r="O11" s="167">
        <v>34487.697999999997</v>
      </c>
      <c r="P11" s="192">
        <v>107.95642839</v>
      </c>
    </row>
    <row r="12" spans="1:17" ht="18" customHeight="1">
      <c r="A12" s="372" t="s">
        <v>184</v>
      </c>
      <c r="B12" s="283" t="s">
        <v>189</v>
      </c>
      <c r="C12" s="283"/>
      <c r="D12" s="283"/>
      <c r="E12" s="283"/>
      <c r="F12" s="198" t="s">
        <v>187</v>
      </c>
      <c r="G12" s="199">
        <v>5628</v>
      </c>
      <c r="H12" s="200">
        <v>107.26129217</v>
      </c>
      <c r="I12" s="174">
        <v>2997.6109999999999</v>
      </c>
      <c r="J12" s="200">
        <v>124.48803983000001</v>
      </c>
      <c r="K12" s="200">
        <v>0.10347516</v>
      </c>
      <c r="L12" s="200">
        <v>5.7427961300000003</v>
      </c>
      <c r="M12" s="201">
        <v>2.538441E-2</v>
      </c>
      <c r="N12" s="51"/>
      <c r="O12" s="174">
        <v>2407.951</v>
      </c>
      <c r="P12" s="202">
        <v>86.391950460000004</v>
      </c>
    </row>
    <row r="13" spans="1:17" s="32" customFormat="1" ht="18" customHeight="1">
      <c r="A13" s="372" t="s">
        <v>184</v>
      </c>
      <c r="B13" s="283" t="s">
        <v>261</v>
      </c>
      <c r="C13" s="283"/>
      <c r="D13" s="283"/>
      <c r="E13" s="283"/>
      <c r="F13" s="270" t="s">
        <v>187</v>
      </c>
      <c r="G13" s="271">
        <v>37299</v>
      </c>
      <c r="H13" s="272">
        <v>97.661813989999999</v>
      </c>
      <c r="I13" s="154">
        <v>9090.3340000000007</v>
      </c>
      <c r="J13" s="272">
        <v>129.57632806000001</v>
      </c>
      <c r="K13" s="272">
        <v>0.31379111999999998</v>
      </c>
      <c r="L13" s="272">
        <v>15.153324420000001</v>
      </c>
      <c r="M13" s="273">
        <v>8.9323100000000002E-2</v>
      </c>
      <c r="N13" s="51"/>
      <c r="O13" s="154">
        <v>7015.4279999999999</v>
      </c>
      <c r="P13" s="274">
        <v>122.35823923</v>
      </c>
      <c r="Q13" s="59"/>
    </row>
    <row r="14" spans="1:17" ht="18" customHeight="1">
      <c r="A14" s="121" t="s">
        <v>190</v>
      </c>
      <c r="B14" s="300"/>
      <c r="C14" s="300"/>
      <c r="D14" s="300"/>
      <c r="E14" s="301"/>
      <c r="F14" s="302" t="s">
        <v>99</v>
      </c>
      <c r="G14" s="303" t="s">
        <v>184</v>
      </c>
      <c r="H14" s="304" t="s">
        <v>184</v>
      </c>
      <c r="I14" s="295">
        <v>251.59399999999999</v>
      </c>
      <c r="J14" s="304">
        <v>152.87683885000001</v>
      </c>
      <c r="K14" s="304">
        <v>8.6848299999999993E-3</v>
      </c>
      <c r="L14" s="304">
        <v>1.16881002</v>
      </c>
      <c r="M14" s="305">
        <v>3.7461899999999999E-3</v>
      </c>
      <c r="N14" s="51"/>
      <c r="O14" s="295">
        <v>164.57300000000001</v>
      </c>
      <c r="P14" s="306">
        <v>51.670135979999998</v>
      </c>
    </row>
    <row r="15" spans="1:17" ht="18" customHeight="1">
      <c r="A15" s="124" t="s">
        <v>193</v>
      </c>
      <c r="B15" s="282"/>
      <c r="C15" s="282"/>
      <c r="D15" s="282"/>
      <c r="E15" s="307"/>
      <c r="F15" s="54" t="s">
        <v>99</v>
      </c>
      <c r="G15" s="140" t="s">
        <v>184</v>
      </c>
      <c r="H15" s="55" t="s">
        <v>184</v>
      </c>
      <c r="I15" s="135">
        <v>33769.387999999999</v>
      </c>
      <c r="J15" s="55">
        <v>117.19957287</v>
      </c>
      <c r="K15" s="55">
        <v>1.16569251</v>
      </c>
      <c r="L15" s="55">
        <v>4.3695805999999999</v>
      </c>
      <c r="M15" s="61">
        <v>0.21334386999999999</v>
      </c>
      <c r="N15" s="51"/>
      <c r="O15" s="135">
        <v>28813.576000000001</v>
      </c>
      <c r="P15" s="56">
        <v>109.64901145</v>
      </c>
    </row>
    <row r="16" spans="1:17" ht="18" customHeight="1">
      <c r="A16" s="372" t="s">
        <v>184</v>
      </c>
      <c r="B16" s="283" t="s">
        <v>262</v>
      </c>
      <c r="C16" s="283"/>
      <c r="D16" s="283"/>
      <c r="E16" s="122"/>
      <c r="F16" s="188" t="s">
        <v>187</v>
      </c>
      <c r="G16" s="189">
        <v>9487</v>
      </c>
      <c r="H16" s="190">
        <v>110.98502574</v>
      </c>
      <c r="I16" s="167">
        <v>1732.299</v>
      </c>
      <c r="J16" s="190">
        <v>138.71053498000001</v>
      </c>
      <c r="K16" s="190">
        <v>5.9797589999999998E-2</v>
      </c>
      <c r="L16" s="190">
        <v>0.93387154999999999</v>
      </c>
      <c r="M16" s="191">
        <v>2.0811719999999999E-2</v>
      </c>
      <c r="N16" s="51"/>
      <c r="O16" s="167">
        <v>1248.8589999999999</v>
      </c>
      <c r="P16" s="192">
        <v>95.872414649999996</v>
      </c>
    </row>
    <row r="17" spans="1:17" ht="18" customHeight="1">
      <c r="A17" s="372" t="s">
        <v>184</v>
      </c>
      <c r="B17" s="283" t="s">
        <v>194</v>
      </c>
      <c r="C17" s="283"/>
      <c r="D17" s="283"/>
      <c r="E17" s="122"/>
      <c r="F17" s="188" t="s">
        <v>187</v>
      </c>
      <c r="G17" s="189">
        <v>3390</v>
      </c>
      <c r="H17" s="190">
        <v>89.328063240000006</v>
      </c>
      <c r="I17" s="167">
        <v>1318.8209999999999</v>
      </c>
      <c r="J17" s="190">
        <v>117.73116693</v>
      </c>
      <c r="K17" s="190">
        <v>4.5524660000000002E-2</v>
      </c>
      <c r="L17" s="190">
        <v>1.90417379</v>
      </c>
      <c r="M17" s="191">
        <v>8.5506100000000002E-3</v>
      </c>
      <c r="N17" s="51"/>
      <c r="O17" s="167">
        <v>1120.1969999999999</v>
      </c>
      <c r="P17" s="192">
        <v>195.03632783</v>
      </c>
    </row>
    <row r="18" spans="1:17" ht="18" customHeight="1">
      <c r="A18" s="372" t="s">
        <v>184</v>
      </c>
      <c r="B18" s="283" t="s">
        <v>263</v>
      </c>
      <c r="C18" s="283"/>
      <c r="D18" s="283"/>
      <c r="E18" s="122"/>
      <c r="F18" s="198" t="s">
        <v>99</v>
      </c>
      <c r="G18" s="199" t="s">
        <v>184</v>
      </c>
      <c r="H18" s="200" t="s">
        <v>184</v>
      </c>
      <c r="I18" s="174">
        <v>5308.8549999999996</v>
      </c>
      <c r="J18" s="200">
        <v>115.17278559</v>
      </c>
      <c r="K18" s="200">
        <v>0.18325747000000001</v>
      </c>
      <c r="L18" s="200">
        <v>5.8629188299999999</v>
      </c>
      <c r="M18" s="201">
        <v>3.0107979999999999E-2</v>
      </c>
      <c r="N18" s="51"/>
      <c r="O18" s="174">
        <v>4609.47</v>
      </c>
      <c r="P18" s="202">
        <v>122.61713677</v>
      </c>
    </row>
    <row r="19" spans="1:17" ht="18" customHeight="1">
      <c r="A19" s="373" t="s">
        <v>184</v>
      </c>
      <c r="B19" s="308" t="s">
        <v>195</v>
      </c>
      <c r="C19" s="308"/>
      <c r="D19" s="308"/>
      <c r="E19" s="309"/>
      <c r="F19" s="198" t="s">
        <v>187</v>
      </c>
      <c r="G19" s="199">
        <v>1658</v>
      </c>
      <c r="H19" s="200">
        <v>130.44846577000001</v>
      </c>
      <c r="I19" s="174">
        <v>452.94200000000001</v>
      </c>
      <c r="J19" s="200">
        <v>252.47884592</v>
      </c>
      <c r="K19" s="200">
        <v>1.5635199999999998E-2</v>
      </c>
      <c r="L19" s="200">
        <v>0.60150391999999997</v>
      </c>
      <c r="M19" s="201">
        <v>1.1775860000000001E-2</v>
      </c>
      <c r="N19" s="51"/>
      <c r="O19" s="174">
        <v>179.398</v>
      </c>
      <c r="P19" s="202">
        <v>143.91214361999999</v>
      </c>
    </row>
    <row r="20" spans="1:17" ht="18" customHeight="1">
      <c r="A20" s="314" t="s">
        <v>184</v>
      </c>
      <c r="B20" s="308" t="s">
        <v>197</v>
      </c>
      <c r="C20" s="308"/>
      <c r="D20" s="308"/>
      <c r="E20" s="308"/>
      <c r="F20" s="198" t="s">
        <v>187</v>
      </c>
      <c r="G20" s="199">
        <v>8490</v>
      </c>
      <c r="H20" s="200">
        <v>57.461928929999999</v>
      </c>
      <c r="I20" s="174">
        <v>1669.7470000000001</v>
      </c>
      <c r="J20" s="200">
        <v>42.107356240000001</v>
      </c>
      <c r="K20" s="200">
        <v>5.7638340000000003E-2</v>
      </c>
      <c r="L20" s="200">
        <v>0.61935167999999996</v>
      </c>
      <c r="M20" s="201">
        <v>-9.8828319999999997E-2</v>
      </c>
      <c r="N20" s="51"/>
      <c r="O20" s="174">
        <v>3965.4520000000002</v>
      </c>
      <c r="P20" s="202">
        <v>127.38275778000001</v>
      </c>
    </row>
    <row r="21" spans="1:17" ht="18" customHeight="1">
      <c r="A21" s="124" t="s">
        <v>198</v>
      </c>
      <c r="B21" s="282"/>
      <c r="C21" s="282"/>
      <c r="D21" s="282"/>
      <c r="E21" s="282"/>
      <c r="F21" s="54" t="s">
        <v>99</v>
      </c>
      <c r="G21" s="140" t="s">
        <v>184</v>
      </c>
      <c r="H21" s="55" t="s">
        <v>184</v>
      </c>
      <c r="I21" s="135">
        <v>21321.623</v>
      </c>
      <c r="J21" s="55">
        <v>66.209751679999997</v>
      </c>
      <c r="K21" s="55">
        <v>0.73600553000000002</v>
      </c>
      <c r="L21" s="55">
        <v>0.50908469000000001</v>
      </c>
      <c r="M21" s="61">
        <v>-0.46844114999999997</v>
      </c>
      <c r="N21" s="51"/>
      <c r="O21" s="135">
        <v>32203.146000000001</v>
      </c>
      <c r="P21" s="56">
        <v>367.37082415999998</v>
      </c>
    </row>
    <row r="22" spans="1:17" ht="18" customHeight="1">
      <c r="A22" s="372" t="s">
        <v>184</v>
      </c>
      <c r="B22" s="283" t="s">
        <v>264</v>
      </c>
      <c r="C22" s="283"/>
      <c r="D22" s="283"/>
      <c r="E22" s="283"/>
      <c r="F22" s="188" t="s">
        <v>187</v>
      </c>
      <c r="G22" s="189">
        <v>170361</v>
      </c>
      <c r="H22" s="190">
        <v>122.27421821</v>
      </c>
      <c r="I22" s="167">
        <v>8048.3649999999998</v>
      </c>
      <c r="J22" s="190">
        <v>240.24468145</v>
      </c>
      <c r="K22" s="190">
        <v>0.27782318</v>
      </c>
      <c r="L22" s="190">
        <v>1.2664116299999999</v>
      </c>
      <c r="M22" s="191">
        <v>0.20225797000000001</v>
      </c>
      <c r="N22" s="51"/>
      <c r="O22" s="167">
        <v>3350.07</v>
      </c>
      <c r="P22" s="192">
        <v>156.73656034999999</v>
      </c>
    </row>
    <row r="23" spans="1:17" ht="18" customHeight="1">
      <c r="A23" s="372" t="s">
        <v>184</v>
      </c>
      <c r="B23" s="283" t="s">
        <v>265</v>
      </c>
      <c r="C23" s="283"/>
      <c r="D23" s="283"/>
      <c r="E23" s="283"/>
      <c r="F23" s="188" t="s">
        <v>192</v>
      </c>
      <c r="G23" s="189" t="s">
        <v>99</v>
      </c>
      <c r="H23" s="190" t="s">
        <v>99</v>
      </c>
      <c r="I23" s="167" t="s">
        <v>99</v>
      </c>
      <c r="J23" s="190" t="s">
        <v>99</v>
      </c>
      <c r="K23" s="190" t="s">
        <v>99</v>
      </c>
      <c r="L23" s="190" t="s">
        <v>99</v>
      </c>
      <c r="M23" s="191" t="s">
        <v>99</v>
      </c>
      <c r="N23" s="51"/>
      <c r="O23" s="167" t="s">
        <v>99</v>
      </c>
      <c r="P23" s="192" t="s">
        <v>99</v>
      </c>
    </row>
    <row r="24" spans="1:17" ht="18" customHeight="1">
      <c r="A24" s="372" t="s">
        <v>184</v>
      </c>
      <c r="B24" s="283" t="s">
        <v>266</v>
      </c>
      <c r="C24" s="283"/>
      <c r="D24" s="283"/>
      <c r="E24" s="283"/>
      <c r="F24" s="188" t="s">
        <v>99</v>
      </c>
      <c r="G24" s="189" t="s">
        <v>184</v>
      </c>
      <c r="H24" s="190" t="s">
        <v>184</v>
      </c>
      <c r="I24" s="167">
        <v>3698.56</v>
      </c>
      <c r="J24" s="190">
        <v>47.02608841</v>
      </c>
      <c r="K24" s="190">
        <v>0.12767136000000001</v>
      </c>
      <c r="L24" s="190">
        <v>1.5642759100000001</v>
      </c>
      <c r="M24" s="191">
        <v>-0.17935819</v>
      </c>
      <c r="N24" s="51"/>
      <c r="O24" s="167">
        <v>7864.9110000000001</v>
      </c>
      <c r="P24" s="192">
        <v>314.12838870000002</v>
      </c>
    </row>
    <row r="25" spans="1:17" ht="18" customHeight="1">
      <c r="A25" s="372" t="s">
        <v>184</v>
      </c>
      <c r="B25" s="283" t="s">
        <v>267</v>
      </c>
      <c r="C25" s="283"/>
      <c r="D25" s="283"/>
      <c r="E25" s="283"/>
      <c r="F25" s="198" t="s">
        <v>187</v>
      </c>
      <c r="G25" s="199">
        <v>19</v>
      </c>
      <c r="H25" s="200">
        <v>146.15384614999999</v>
      </c>
      <c r="I25" s="174">
        <v>32.603999999999999</v>
      </c>
      <c r="J25" s="200">
        <v>221.64513936</v>
      </c>
      <c r="K25" s="200">
        <v>1.12546E-3</v>
      </c>
      <c r="L25" s="200">
        <v>1.9079579999999999E-2</v>
      </c>
      <c r="M25" s="201">
        <v>7.7032000000000001E-4</v>
      </c>
      <c r="N25" s="51"/>
      <c r="O25" s="174">
        <v>14.71</v>
      </c>
      <c r="P25" s="202">
        <v>92.416912730000007</v>
      </c>
    </row>
    <row r="26" spans="1:17" ht="18" customHeight="1">
      <c r="A26" s="373" t="s">
        <v>184</v>
      </c>
      <c r="B26" s="308" t="s">
        <v>268</v>
      </c>
      <c r="C26" s="308"/>
      <c r="D26" s="308"/>
      <c r="E26" s="308"/>
      <c r="F26" s="198" t="s">
        <v>187</v>
      </c>
      <c r="G26" s="199" t="s">
        <v>99</v>
      </c>
      <c r="H26" s="200" t="s">
        <v>99</v>
      </c>
      <c r="I26" s="174" t="s">
        <v>99</v>
      </c>
      <c r="J26" s="200" t="s">
        <v>99</v>
      </c>
      <c r="K26" s="200" t="s">
        <v>99</v>
      </c>
      <c r="L26" s="200" t="s">
        <v>99</v>
      </c>
      <c r="M26" s="201" t="s">
        <v>99</v>
      </c>
      <c r="N26" s="51"/>
      <c r="O26" s="174" t="s">
        <v>99</v>
      </c>
      <c r="P26" s="202" t="s">
        <v>99</v>
      </c>
    </row>
    <row r="27" spans="1:17" ht="18" customHeight="1">
      <c r="A27" s="374" t="s">
        <v>200</v>
      </c>
      <c r="B27" s="375"/>
      <c r="C27" s="375"/>
      <c r="D27" s="376"/>
      <c r="E27" s="375"/>
      <c r="F27" s="48" t="s">
        <v>187</v>
      </c>
      <c r="G27" s="377">
        <v>746</v>
      </c>
      <c r="H27" s="139">
        <v>81.352235550000003</v>
      </c>
      <c r="I27" s="133">
        <v>824.12099999999998</v>
      </c>
      <c r="J27" s="139">
        <v>170.66539377000001</v>
      </c>
      <c r="K27" s="139">
        <v>2.8448000000000001E-2</v>
      </c>
      <c r="L27" s="139">
        <v>2.5483495299999999</v>
      </c>
      <c r="M27" s="378">
        <v>1.4689860000000001E-2</v>
      </c>
      <c r="N27" s="51"/>
      <c r="O27" s="133">
        <v>482.887</v>
      </c>
      <c r="P27" s="379">
        <v>81.275362419999993</v>
      </c>
    </row>
    <row r="28" spans="1:17" s="32" customFormat="1" ht="18" customHeight="1">
      <c r="A28" s="124" t="s">
        <v>201</v>
      </c>
      <c r="B28" s="282"/>
      <c r="C28" s="282"/>
      <c r="D28" s="282"/>
      <c r="E28" s="282"/>
      <c r="F28" s="54" t="s">
        <v>99</v>
      </c>
      <c r="G28" s="140" t="s">
        <v>184</v>
      </c>
      <c r="H28" s="55" t="s">
        <v>184</v>
      </c>
      <c r="I28" s="135">
        <v>357389.35800000001</v>
      </c>
      <c r="J28" s="55">
        <v>143.90777718999999</v>
      </c>
      <c r="K28" s="55">
        <v>12.33679738</v>
      </c>
      <c r="L28" s="55">
        <v>26.553298640000001</v>
      </c>
      <c r="M28" s="61">
        <v>4.6942277399999996</v>
      </c>
      <c r="N28" s="51"/>
      <c r="O28" s="135">
        <v>248346.10399999999</v>
      </c>
      <c r="P28" s="56">
        <v>154.38685810000001</v>
      </c>
      <c r="Q28" s="59"/>
    </row>
    <row r="29" spans="1:17" ht="18" customHeight="1">
      <c r="A29" s="310" t="s">
        <v>184</v>
      </c>
      <c r="B29" s="312" t="s">
        <v>202</v>
      </c>
      <c r="C29" s="312"/>
      <c r="D29" s="312"/>
      <c r="E29" s="312"/>
      <c r="F29" s="193" t="s">
        <v>99</v>
      </c>
      <c r="G29" s="194" t="s">
        <v>184</v>
      </c>
      <c r="H29" s="195" t="s">
        <v>184</v>
      </c>
      <c r="I29" s="181">
        <v>97164.520999999993</v>
      </c>
      <c r="J29" s="195">
        <v>129.06836820000001</v>
      </c>
      <c r="K29" s="195">
        <v>3.3540422599999999</v>
      </c>
      <c r="L29" s="195">
        <v>33.034691770000002</v>
      </c>
      <c r="M29" s="196">
        <v>0.94204988000000001</v>
      </c>
      <c r="N29" s="51"/>
      <c r="O29" s="181">
        <v>75281.436000000002</v>
      </c>
      <c r="P29" s="197">
        <v>162.50018077999999</v>
      </c>
    </row>
    <row r="30" spans="1:17" ht="18" customHeight="1">
      <c r="A30" s="372" t="s">
        <v>184</v>
      </c>
      <c r="B30" s="283" t="s">
        <v>203</v>
      </c>
      <c r="C30" s="283"/>
      <c r="D30" s="283"/>
      <c r="E30" s="283"/>
      <c r="F30" s="198" t="s">
        <v>187</v>
      </c>
      <c r="G30" s="199">
        <v>219600</v>
      </c>
      <c r="H30" s="200">
        <v>87.55527026</v>
      </c>
      <c r="I30" s="174">
        <v>91752.907999999996</v>
      </c>
      <c r="J30" s="200">
        <v>183.56095404000001</v>
      </c>
      <c r="K30" s="200">
        <v>3.1672376600000001</v>
      </c>
      <c r="L30" s="200">
        <v>42.72167451</v>
      </c>
      <c r="M30" s="201">
        <v>1.79807695</v>
      </c>
      <c r="N30" s="51"/>
      <c r="O30" s="174">
        <v>49984.981</v>
      </c>
      <c r="P30" s="202">
        <v>170.95594387</v>
      </c>
    </row>
    <row r="31" spans="1:17" ht="18" customHeight="1">
      <c r="A31" s="373" t="s">
        <v>184</v>
      </c>
      <c r="B31" s="308" t="s">
        <v>204</v>
      </c>
      <c r="C31" s="308"/>
      <c r="D31" s="308"/>
      <c r="E31" s="308"/>
      <c r="F31" s="198" t="s">
        <v>187</v>
      </c>
      <c r="G31" s="199">
        <v>47</v>
      </c>
      <c r="H31" s="200">
        <v>48.453608250000002</v>
      </c>
      <c r="I31" s="174">
        <v>19.402999999999999</v>
      </c>
      <c r="J31" s="200">
        <v>76.810102529999995</v>
      </c>
      <c r="K31" s="200">
        <v>6.6978000000000003E-4</v>
      </c>
      <c r="L31" s="200">
        <v>1.39801642</v>
      </c>
      <c r="M31" s="201">
        <v>-2.5218000000000001E-4</v>
      </c>
      <c r="N31" s="51"/>
      <c r="O31" s="174">
        <v>25.260999999999999</v>
      </c>
      <c r="P31" s="202">
        <v>177.58172232000001</v>
      </c>
    </row>
    <row r="32" spans="1:17" ht="18" customHeight="1">
      <c r="A32" s="372" t="s">
        <v>184</v>
      </c>
      <c r="B32" s="283" t="s">
        <v>206</v>
      </c>
      <c r="C32" s="313"/>
      <c r="D32" s="313"/>
      <c r="E32" s="313"/>
      <c r="F32" s="188" t="s">
        <v>207</v>
      </c>
      <c r="G32" s="189">
        <v>6424580</v>
      </c>
      <c r="H32" s="190">
        <v>109.77609339</v>
      </c>
      <c r="I32" s="167">
        <v>14867.831</v>
      </c>
      <c r="J32" s="190">
        <v>164.85626528</v>
      </c>
      <c r="K32" s="190">
        <v>0.51322573999999999</v>
      </c>
      <c r="L32" s="190">
        <v>8.9865825400000006</v>
      </c>
      <c r="M32" s="191">
        <v>0.25180216</v>
      </c>
      <c r="N32" s="51"/>
      <c r="O32" s="167">
        <v>9018.6630000000005</v>
      </c>
      <c r="P32" s="192">
        <v>77.231183860000002</v>
      </c>
    </row>
    <row r="33" spans="1:17" s="32" customFormat="1" ht="18" customHeight="1">
      <c r="A33" s="372" t="s">
        <v>184</v>
      </c>
      <c r="B33" s="283" t="s">
        <v>269</v>
      </c>
      <c r="C33" s="283"/>
      <c r="D33" s="283"/>
      <c r="E33" s="283"/>
      <c r="F33" s="188" t="s">
        <v>187</v>
      </c>
      <c r="G33" s="189">
        <v>1578</v>
      </c>
      <c r="H33" s="190">
        <v>96.219512199999997</v>
      </c>
      <c r="I33" s="167">
        <v>1649.2429999999999</v>
      </c>
      <c r="J33" s="190">
        <v>129.79757237999999</v>
      </c>
      <c r="K33" s="190">
        <v>5.6930559999999998E-2</v>
      </c>
      <c r="L33" s="190">
        <v>44.846840290000003</v>
      </c>
      <c r="M33" s="191">
        <v>1.6299129999999998E-2</v>
      </c>
      <c r="N33" s="51"/>
      <c r="O33" s="167">
        <v>1270.627</v>
      </c>
      <c r="P33" s="192">
        <v>85.770939889999994</v>
      </c>
      <c r="Q33" s="59"/>
    </row>
    <row r="34" spans="1:17" ht="18" customHeight="1">
      <c r="A34" s="315" t="s">
        <v>184</v>
      </c>
      <c r="B34" s="316" t="s">
        <v>209</v>
      </c>
      <c r="C34" s="316"/>
      <c r="D34" s="316"/>
      <c r="E34" s="316"/>
      <c r="F34" s="302" t="s">
        <v>187</v>
      </c>
      <c r="G34" s="303">
        <v>134003</v>
      </c>
      <c r="H34" s="304">
        <v>90.000738799999993</v>
      </c>
      <c r="I34" s="295">
        <v>62806.766000000003</v>
      </c>
      <c r="J34" s="304">
        <v>107.9304286</v>
      </c>
      <c r="K34" s="304">
        <v>2.16803978</v>
      </c>
      <c r="L34" s="304">
        <v>19.162069339999999</v>
      </c>
      <c r="M34" s="305">
        <v>0.19866644999999999</v>
      </c>
      <c r="N34" s="51"/>
      <c r="O34" s="295">
        <v>58191.898999999998</v>
      </c>
      <c r="P34" s="306">
        <v>179.5447672</v>
      </c>
    </row>
    <row r="35" spans="1:17" ht="18" customHeight="1">
      <c r="A35" s="124" t="s">
        <v>210</v>
      </c>
      <c r="B35" s="282"/>
      <c r="C35" s="282"/>
      <c r="D35" s="282"/>
      <c r="E35" s="282"/>
      <c r="F35" s="54" t="s">
        <v>99</v>
      </c>
      <c r="G35" s="140" t="s">
        <v>184</v>
      </c>
      <c r="H35" s="55" t="s">
        <v>184</v>
      </c>
      <c r="I35" s="135">
        <v>511837.86900000001</v>
      </c>
      <c r="J35" s="55">
        <v>122.31927181</v>
      </c>
      <c r="K35" s="55">
        <v>17.668237569999999</v>
      </c>
      <c r="L35" s="55">
        <v>30.058010289999999</v>
      </c>
      <c r="M35" s="61">
        <v>4.0205262399999997</v>
      </c>
      <c r="N35" s="51"/>
      <c r="O35" s="135">
        <v>418444.17599999998</v>
      </c>
      <c r="P35" s="56">
        <v>115.96298437</v>
      </c>
    </row>
    <row r="36" spans="1:17" ht="18" customHeight="1">
      <c r="A36" s="372" t="s">
        <v>184</v>
      </c>
      <c r="B36" s="283" t="s">
        <v>211</v>
      </c>
      <c r="C36" s="283"/>
      <c r="D36" s="283"/>
      <c r="E36" s="283"/>
      <c r="F36" s="188" t="s">
        <v>187</v>
      </c>
      <c r="G36" s="189">
        <v>44624</v>
      </c>
      <c r="H36" s="190">
        <v>97.171352049999996</v>
      </c>
      <c r="I36" s="167">
        <v>29523.994999999999</v>
      </c>
      <c r="J36" s="190">
        <v>118.36629548000001</v>
      </c>
      <c r="K36" s="190">
        <v>1.0191449100000001</v>
      </c>
      <c r="L36" s="190">
        <v>34.76641918</v>
      </c>
      <c r="M36" s="191">
        <v>0.19721229000000001</v>
      </c>
      <c r="N36" s="51"/>
      <c r="O36" s="167">
        <v>24942.906999999999</v>
      </c>
      <c r="P36" s="192">
        <v>135.90836222999999</v>
      </c>
    </row>
    <row r="37" spans="1:17" ht="18" customHeight="1">
      <c r="A37" s="372" t="s">
        <v>184</v>
      </c>
      <c r="B37" s="283" t="s">
        <v>270</v>
      </c>
      <c r="C37" s="283"/>
      <c r="D37" s="283"/>
      <c r="E37" s="283"/>
      <c r="F37" s="188" t="s">
        <v>99</v>
      </c>
      <c r="G37" s="189" t="s">
        <v>184</v>
      </c>
      <c r="H37" s="190" t="s">
        <v>184</v>
      </c>
      <c r="I37" s="167">
        <v>10594.378000000001</v>
      </c>
      <c r="J37" s="190">
        <v>127.79919282</v>
      </c>
      <c r="K37" s="190">
        <v>0.36570953</v>
      </c>
      <c r="L37" s="190">
        <v>22.303056399999999</v>
      </c>
      <c r="M37" s="191">
        <v>9.9207589999999998E-2</v>
      </c>
      <c r="N37" s="51"/>
      <c r="O37" s="167">
        <v>8289.8629999999994</v>
      </c>
      <c r="P37" s="192">
        <v>170.26354520999999</v>
      </c>
    </row>
    <row r="38" spans="1:17" ht="18" customHeight="1">
      <c r="A38" s="372" t="s">
        <v>184</v>
      </c>
      <c r="B38" s="283" t="s">
        <v>271</v>
      </c>
      <c r="C38" s="283"/>
      <c r="D38" s="283"/>
      <c r="E38" s="283"/>
      <c r="F38" s="188" t="s">
        <v>187</v>
      </c>
      <c r="G38" s="189">
        <v>4351</v>
      </c>
      <c r="H38" s="190">
        <v>117.62638551000001</v>
      </c>
      <c r="I38" s="167">
        <v>929.76099999999997</v>
      </c>
      <c r="J38" s="190">
        <v>128.97386706</v>
      </c>
      <c r="K38" s="190">
        <v>3.2094610000000003E-2</v>
      </c>
      <c r="L38" s="190">
        <v>1.5765643899999999</v>
      </c>
      <c r="M38" s="191">
        <v>8.9916900000000001E-3</v>
      </c>
      <c r="N38" s="51"/>
      <c r="O38" s="167">
        <v>720.89099999999996</v>
      </c>
      <c r="P38" s="192">
        <v>106.77999994</v>
      </c>
    </row>
    <row r="39" spans="1:17" ht="18" customHeight="1">
      <c r="A39" s="372" t="s">
        <v>184</v>
      </c>
      <c r="B39" s="283" t="s">
        <v>272</v>
      </c>
      <c r="C39" s="283"/>
      <c r="D39" s="283"/>
      <c r="E39" s="283"/>
      <c r="F39" s="188" t="s">
        <v>207</v>
      </c>
      <c r="G39" s="189">
        <v>19354010</v>
      </c>
      <c r="H39" s="190">
        <v>99.013948659999997</v>
      </c>
      <c r="I39" s="167">
        <v>7378.2179999999998</v>
      </c>
      <c r="J39" s="190">
        <v>129.12588141000001</v>
      </c>
      <c r="K39" s="190">
        <v>0.25469024000000001</v>
      </c>
      <c r="L39" s="190">
        <v>12.570900480000001</v>
      </c>
      <c r="M39" s="191">
        <v>7.1644459999999993E-2</v>
      </c>
      <c r="N39" s="51"/>
      <c r="O39" s="167">
        <v>5713.973</v>
      </c>
      <c r="P39" s="192">
        <v>117.5612771</v>
      </c>
    </row>
    <row r="40" spans="1:17" ht="18" customHeight="1">
      <c r="A40" s="372" t="s">
        <v>184</v>
      </c>
      <c r="B40" s="283" t="s">
        <v>273</v>
      </c>
      <c r="C40" s="283"/>
      <c r="D40" s="283"/>
      <c r="E40" s="283"/>
      <c r="F40" s="188" t="s">
        <v>187</v>
      </c>
      <c r="G40" s="189">
        <v>59379</v>
      </c>
      <c r="H40" s="190">
        <v>90.624523060000001</v>
      </c>
      <c r="I40" s="167">
        <v>17297.483</v>
      </c>
      <c r="J40" s="190">
        <v>111.66273283</v>
      </c>
      <c r="K40" s="190">
        <v>0.59709540000000005</v>
      </c>
      <c r="L40" s="190">
        <v>32.982453200000002</v>
      </c>
      <c r="M40" s="191">
        <v>7.7775059999999993E-2</v>
      </c>
      <c r="N40" s="51"/>
      <c r="O40" s="167">
        <v>15490.829</v>
      </c>
      <c r="P40" s="192">
        <v>109.89472025000001</v>
      </c>
    </row>
    <row r="41" spans="1:17" ht="18" customHeight="1">
      <c r="A41" s="372" t="s">
        <v>184</v>
      </c>
      <c r="B41" s="283" t="s">
        <v>274</v>
      </c>
      <c r="C41" s="283"/>
      <c r="D41" s="283"/>
      <c r="E41" s="283"/>
      <c r="F41" s="188" t="s">
        <v>99</v>
      </c>
      <c r="G41" s="189" t="s">
        <v>184</v>
      </c>
      <c r="H41" s="190" t="s">
        <v>184</v>
      </c>
      <c r="I41" s="167">
        <v>123650.368</v>
      </c>
      <c r="J41" s="190">
        <v>124.42047599999999</v>
      </c>
      <c r="K41" s="190">
        <v>4.2683127000000001</v>
      </c>
      <c r="L41" s="190">
        <v>56.532224460000002</v>
      </c>
      <c r="M41" s="191">
        <v>1.04477563</v>
      </c>
      <c r="N41" s="51"/>
      <c r="O41" s="167">
        <v>99381.043999999994</v>
      </c>
      <c r="P41" s="192">
        <v>80.413190319999998</v>
      </c>
    </row>
    <row r="42" spans="1:17" ht="18" customHeight="1">
      <c r="A42" s="372" t="s">
        <v>184</v>
      </c>
      <c r="B42" s="283" t="s">
        <v>275</v>
      </c>
      <c r="C42" s="283"/>
      <c r="D42" s="283"/>
      <c r="E42" s="283"/>
      <c r="F42" s="198" t="s">
        <v>99</v>
      </c>
      <c r="G42" s="199" t="s">
        <v>184</v>
      </c>
      <c r="H42" s="200" t="s">
        <v>184</v>
      </c>
      <c r="I42" s="174">
        <v>58858.023999999998</v>
      </c>
      <c r="J42" s="200">
        <v>118.55175727</v>
      </c>
      <c r="K42" s="200">
        <v>2.03173234</v>
      </c>
      <c r="L42" s="200">
        <v>38.431485170000002</v>
      </c>
      <c r="M42" s="201">
        <v>0.39650447</v>
      </c>
      <c r="N42" s="51"/>
      <c r="O42" s="174">
        <v>49647.534</v>
      </c>
      <c r="P42" s="202">
        <v>116.11269351999999</v>
      </c>
    </row>
    <row r="43" spans="1:17" ht="18" customHeight="1">
      <c r="A43" s="372" t="s">
        <v>184</v>
      </c>
      <c r="B43" s="283" t="s">
        <v>276</v>
      </c>
      <c r="C43" s="283"/>
      <c r="D43" s="283"/>
      <c r="E43" s="283"/>
      <c r="F43" s="188" t="s">
        <v>187</v>
      </c>
      <c r="G43" s="189">
        <v>149697</v>
      </c>
      <c r="H43" s="190">
        <v>103.43548108</v>
      </c>
      <c r="I43" s="167">
        <v>49250.550999999999</v>
      </c>
      <c r="J43" s="190">
        <v>133.92933167999999</v>
      </c>
      <c r="K43" s="190">
        <v>1.7000899899999999</v>
      </c>
      <c r="L43" s="190">
        <v>23.18416289</v>
      </c>
      <c r="M43" s="191">
        <v>0.53712583999999997</v>
      </c>
      <c r="N43" s="51"/>
      <c r="O43" s="167">
        <v>36773.536</v>
      </c>
      <c r="P43" s="192">
        <v>174.69865598000001</v>
      </c>
    </row>
    <row r="44" spans="1:17" s="32" customFormat="1" ht="18" customHeight="1">
      <c r="A44" s="380" t="s">
        <v>184</v>
      </c>
      <c r="B44" s="312" t="s">
        <v>277</v>
      </c>
      <c r="C44" s="312"/>
      <c r="D44" s="311"/>
      <c r="E44" s="311"/>
      <c r="F44" s="193" t="s">
        <v>187</v>
      </c>
      <c r="G44" s="194">
        <v>109050</v>
      </c>
      <c r="H44" s="195">
        <v>111.49394733</v>
      </c>
      <c r="I44" s="181">
        <v>54418.277000000002</v>
      </c>
      <c r="J44" s="195">
        <v>148.49535767</v>
      </c>
      <c r="K44" s="195">
        <v>1.87847579</v>
      </c>
      <c r="L44" s="195">
        <v>12.621770659999999</v>
      </c>
      <c r="M44" s="196">
        <v>0.76506341</v>
      </c>
      <c r="N44" s="51"/>
      <c r="O44" s="181">
        <v>36646.449999999997</v>
      </c>
      <c r="P44" s="197">
        <v>133.32191226</v>
      </c>
      <c r="Q44" s="59"/>
    </row>
    <row r="45" spans="1:17" ht="18" customHeight="1">
      <c r="A45" s="373" t="s">
        <v>184</v>
      </c>
      <c r="B45" s="308" t="s">
        <v>278</v>
      </c>
      <c r="C45" s="308"/>
      <c r="D45" s="308"/>
      <c r="E45" s="308"/>
      <c r="F45" s="198" t="s">
        <v>99</v>
      </c>
      <c r="G45" s="199" t="s">
        <v>184</v>
      </c>
      <c r="H45" s="200" t="s">
        <v>184</v>
      </c>
      <c r="I45" s="174">
        <v>114948.916</v>
      </c>
      <c r="J45" s="200">
        <v>113.61291896</v>
      </c>
      <c r="K45" s="200">
        <v>3.96794548</v>
      </c>
      <c r="L45" s="200">
        <v>53.20669942</v>
      </c>
      <c r="M45" s="201">
        <v>0.59291682000000001</v>
      </c>
      <c r="N45" s="51"/>
      <c r="O45" s="174">
        <v>101175.92</v>
      </c>
      <c r="P45" s="202">
        <v>128.20136195000001</v>
      </c>
    </row>
    <row r="46" spans="1:17" ht="18" customHeight="1">
      <c r="A46" s="124" t="s">
        <v>218</v>
      </c>
      <c r="B46" s="282"/>
      <c r="C46" s="282"/>
      <c r="D46" s="282"/>
      <c r="E46" s="282"/>
      <c r="F46" s="54" t="s">
        <v>99</v>
      </c>
      <c r="G46" s="140" t="s">
        <v>184</v>
      </c>
      <c r="H46" s="55" t="s">
        <v>184</v>
      </c>
      <c r="I46" s="135">
        <v>1188129.3189999999</v>
      </c>
      <c r="J46" s="55">
        <v>125.14920261</v>
      </c>
      <c r="K46" s="55">
        <v>41.013282410000002</v>
      </c>
      <c r="L46" s="55">
        <v>31.140269350000001</v>
      </c>
      <c r="M46" s="61">
        <v>10.27839251</v>
      </c>
      <c r="N46" s="51"/>
      <c r="O46" s="135">
        <v>949370.26699999999</v>
      </c>
      <c r="P46" s="56">
        <v>123.94131874999999</v>
      </c>
    </row>
    <row r="47" spans="1:17" ht="18" customHeight="1">
      <c r="A47" s="372" t="s">
        <v>184</v>
      </c>
      <c r="B47" s="283" t="s">
        <v>219</v>
      </c>
      <c r="C47" s="283"/>
      <c r="D47" s="283"/>
      <c r="E47" s="283"/>
      <c r="F47" s="188" t="s">
        <v>187</v>
      </c>
      <c r="G47" s="189">
        <v>37408</v>
      </c>
      <c r="H47" s="190">
        <v>111.97988384999999</v>
      </c>
      <c r="I47" s="167">
        <v>35768.281000000003</v>
      </c>
      <c r="J47" s="190">
        <v>145.01074599</v>
      </c>
      <c r="K47" s="190">
        <v>1.23469271</v>
      </c>
      <c r="L47" s="190">
        <v>13.819963599999999</v>
      </c>
      <c r="M47" s="191">
        <v>0.47794668000000001</v>
      </c>
      <c r="N47" s="51"/>
      <c r="O47" s="167">
        <v>24665.952000000001</v>
      </c>
      <c r="P47" s="192">
        <v>162.93331803000001</v>
      </c>
    </row>
    <row r="48" spans="1:17" ht="18" customHeight="1">
      <c r="A48" s="372" t="s">
        <v>184</v>
      </c>
      <c r="B48" s="283" t="s">
        <v>220</v>
      </c>
      <c r="C48" s="283"/>
      <c r="D48" s="283"/>
      <c r="E48" s="283"/>
      <c r="F48" s="198" t="s">
        <v>99</v>
      </c>
      <c r="G48" s="199" t="s">
        <v>184</v>
      </c>
      <c r="H48" s="200" t="s">
        <v>184</v>
      </c>
      <c r="I48" s="174">
        <v>65658.081000000006</v>
      </c>
      <c r="J48" s="200">
        <v>130.07178088000001</v>
      </c>
      <c r="K48" s="200">
        <v>2.2664649200000002</v>
      </c>
      <c r="L48" s="200">
        <v>59.512517870000003</v>
      </c>
      <c r="M48" s="201">
        <v>0.65347593999999998</v>
      </c>
      <c r="N48" s="51"/>
      <c r="O48" s="174">
        <v>50478.343999999997</v>
      </c>
      <c r="P48" s="202">
        <v>102.50129434999999</v>
      </c>
    </row>
    <row r="49" spans="1:17" ht="18" customHeight="1">
      <c r="A49" s="373" t="s">
        <v>184</v>
      </c>
      <c r="B49" s="308" t="s">
        <v>279</v>
      </c>
      <c r="C49" s="308"/>
      <c r="D49" s="308"/>
      <c r="E49" s="308"/>
      <c r="F49" s="198" t="s">
        <v>99</v>
      </c>
      <c r="G49" s="199" t="s">
        <v>184</v>
      </c>
      <c r="H49" s="200" t="s">
        <v>184</v>
      </c>
      <c r="I49" s="174">
        <v>45581.383000000002</v>
      </c>
      <c r="J49" s="200">
        <v>112.33932397</v>
      </c>
      <c r="K49" s="200">
        <v>1.5734332099999999</v>
      </c>
      <c r="L49" s="200">
        <v>47.328723009999997</v>
      </c>
      <c r="M49" s="201">
        <v>0.21553232</v>
      </c>
      <c r="N49" s="51"/>
      <c r="O49" s="174">
        <v>40574.735000000001</v>
      </c>
      <c r="P49" s="202">
        <v>123.49925736</v>
      </c>
    </row>
    <row r="50" spans="1:17" s="32" customFormat="1" ht="18" customHeight="1">
      <c r="A50" s="372" t="s">
        <v>184</v>
      </c>
      <c r="B50" s="283" t="s">
        <v>280</v>
      </c>
      <c r="C50" s="283"/>
      <c r="D50" s="313"/>
      <c r="E50" s="313"/>
      <c r="F50" s="188" t="s">
        <v>99</v>
      </c>
      <c r="G50" s="189" t="s">
        <v>184</v>
      </c>
      <c r="H50" s="190" t="s">
        <v>184</v>
      </c>
      <c r="I50" s="167">
        <v>55020.589</v>
      </c>
      <c r="J50" s="190">
        <v>121.03940142</v>
      </c>
      <c r="K50" s="190">
        <v>1.89926712</v>
      </c>
      <c r="L50" s="190">
        <v>40.290739170000002</v>
      </c>
      <c r="M50" s="191">
        <v>0.41171548000000002</v>
      </c>
      <c r="N50" s="51"/>
      <c r="O50" s="167">
        <v>45456.758999999998</v>
      </c>
      <c r="P50" s="192">
        <v>119.26486309000001</v>
      </c>
      <c r="Q50" s="59"/>
    </row>
    <row r="51" spans="1:17" ht="18" customHeight="1">
      <c r="A51" s="372" t="s">
        <v>184</v>
      </c>
      <c r="B51" s="283" t="s">
        <v>281</v>
      </c>
      <c r="C51" s="283"/>
      <c r="D51" s="283"/>
      <c r="E51" s="283"/>
      <c r="F51" s="188" t="s">
        <v>207</v>
      </c>
      <c r="G51" s="189">
        <v>12657431</v>
      </c>
      <c r="H51" s="190">
        <v>99.71427559</v>
      </c>
      <c r="I51" s="167">
        <v>31969.002</v>
      </c>
      <c r="J51" s="190">
        <v>122.81253558</v>
      </c>
      <c r="K51" s="190">
        <v>1.1035446099999999</v>
      </c>
      <c r="L51" s="190">
        <v>38.717526960000001</v>
      </c>
      <c r="M51" s="191">
        <v>0.25563793000000001</v>
      </c>
      <c r="N51" s="51"/>
      <c r="O51" s="167">
        <v>26030.732</v>
      </c>
      <c r="P51" s="192">
        <v>130.03441844</v>
      </c>
    </row>
    <row r="52" spans="1:17" ht="18" customHeight="1">
      <c r="A52" s="372" t="s">
        <v>184</v>
      </c>
      <c r="B52" s="283" t="s">
        <v>229</v>
      </c>
      <c r="C52" s="283"/>
      <c r="D52" s="283"/>
      <c r="E52" s="283"/>
      <c r="F52" s="188" t="s">
        <v>99</v>
      </c>
      <c r="G52" s="189" t="s">
        <v>184</v>
      </c>
      <c r="H52" s="190" t="s">
        <v>184</v>
      </c>
      <c r="I52" s="167">
        <v>111778.251</v>
      </c>
      <c r="J52" s="190">
        <v>135.09353815</v>
      </c>
      <c r="K52" s="190">
        <v>3.8584966299999999</v>
      </c>
      <c r="L52" s="190">
        <v>58.946976630000002</v>
      </c>
      <c r="M52" s="191">
        <v>1.25001505</v>
      </c>
      <c r="N52" s="51"/>
      <c r="O52" s="167">
        <v>82741.375</v>
      </c>
      <c r="P52" s="192">
        <v>127.01044141</v>
      </c>
    </row>
    <row r="53" spans="1:17" ht="18" customHeight="1">
      <c r="A53" s="372" t="s">
        <v>184</v>
      </c>
      <c r="B53" s="283" t="s">
        <v>230</v>
      </c>
      <c r="C53" s="283"/>
      <c r="D53" s="283"/>
      <c r="E53" s="283"/>
      <c r="F53" s="188" t="s">
        <v>207</v>
      </c>
      <c r="G53" s="189">
        <v>11298871</v>
      </c>
      <c r="H53" s="190">
        <v>88.546883519999994</v>
      </c>
      <c r="I53" s="167">
        <v>44821.817999999999</v>
      </c>
      <c r="J53" s="190">
        <v>108.54283952</v>
      </c>
      <c r="K53" s="190">
        <v>1.5472136299999999</v>
      </c>
      <c r="L53" s="190">
        <v>37.945398109999999</v>
      </c>
      <c r="M53" s="191">
        <v>0.15186437</v>
      </c>
      <c r="N53" s="51"/>
      <c r="O53" s="167">
        <v>41294.127</v>
      </c>
      <c r="P53" s="192">
        <v>124.51287811</v>
      </c>
    </row>
    <row r="54" spans="1:17" ht="18" customHeight="1">
      <c r="A54" s="372" t="s">
        <v>184</v>
      </c>
      <c r="B54" s="283" t="s">
        <v>282</v>
      </c>
      <c r="C54" s="283"/>
      <c r="D54" s="283"/>
      <c r="E54" s="283"/>
      <c r="F54" s="188" t="s">
        <v>207</v>
      </c>
      <c r="G54" s="189">
        <v>27665156</v>
      </c>
      <c r="H54" s="190">
        <v>108.98215496</v>
      </c>
      <c r="I54" s="167">
        <v>96574.093999999997</v>
      </c>
      <c r="J54" s="190">
        <v>132.87016714000001</v>
      </c>
      <c r="K54" s="190">
        <v>3.33366118</v>
      </c>
      <c r="L54" s="190">
        <v>22.60954834</v>
      </c>
      <c r="M54" s="191">
        <v>1.0284908399999999</v>
      </c>
      <c r="N54" s="51"/>
      <c r="O54" s="167">
        <v>72683.053</v>
      </c>
      <c r="P54" s="192">
        <v>135.88938164000001</v>
      </c>
    </row>
    <row r="55" spans="1:17" ht="18" customHeight="1">
      <c r="A55" s="372" t="s">
        <v>184</v>
      </c>
      <c r="B55" s="283" t="s">
        <v>404</v>
      </c>
      <c r="C55" s="283"/>
      <c r="D55" s="283"/>
      <c r="E55" s="283"/>
      <c r="F55" s="188" t="s">
        <v>99</v>
      </c>
      <c r="G55" s="189" t="s">
        <v>184</v>
      </c>
      <c r="H55" s="190" t="s">
        <v>184</v>
      </c>
      <c r="I55" s="167">
        <v>105932.235</v>
      </c>
      <c r="J55" s="190">
        <v>111.76017614</v>
      </c>
      <c r="K55" s="190">
        <v>3.6566967899999998</v>
      </c>
      <c r="L55" s="190">
        <v>60.212433369999999</v>
      </c>
      <c r="M55" s="191">
        <v>0.47986627999999998</v>
      </c>
      <c r="N55" s="51"/>
      <c r="O55" s="167">
        <v>94785.315000000002</v>
      </c>
      <c r="P55" s="192">
        <v>121.66259128</v>
      </c>
    </row>
    <row r="56" spans="1:17" ht="18" customHeight="1">
      <c r="A56" s="372" t="s">
        <v>184</v>
      </c>
      <c r="B56" s="283" t="s">
        <v>283</v>
      </c>
      <c r="C56" s="283"/>
      <c r="D56" s="283"/>
      <c r="E56" s="283"/>
      <c r="F56" s="188" t="s">
        <v>99</v>
      </c>
      <c r="G56" s="189" t="s">
        <v>184</v>
      </c>
      <c r="H56" s="190" t="s">
        <v>184</v>
      </c>
      <c r="I56" s="167">
        <v>42193.656000000003</v>
      </c>
      <c r="J56" s="190">
        <v>127.25179365</v>
      </c>
      <c r="K56" s="190">
        <v>1.4564915599999999</v>
      </c>
      <c r="L56" s="190">
        <v>51.009940129999997</v>
      </c>
      <c r="M56" s="191">
        <v>0.38899470000000003</v>
      </c>
      <c r="N56" s="51"/>
      <c r="O56" s="167">
        <v>33157.612000000001</v>
      </c>
      <c r="P56" s="192">
        <v>99.743418950000006</v>
      </c>
    </row>
    <row r="57" spans="1:17" ht="18" customHeight="1">
      <c r="A57" s="372" t="s">
        <v>184</v>
      </c>
      <c r="B57" s="283" t="s">
        <v>284</v>
      </c>
      <c r="C57" s="283"/>
      <c r="D57" s="283"/>
      <c r="E57" s="283"/>
      <c r="F57" s="188" t="s">
        <v>99</v>
      </c>
      <c r="G57" s="189" t="s">
        <v>184</v>
      </c>
      <c r="H57" s="190" t="s">
        <v>184</v>
      </c>
      <c r="I57" s="167">
        <v>63521.218999999997</v>
      </c>
      <c r="J57" s="190">
        <v>109.00457651000001</v>
      </c>
      <c r="K57" s="190">
        <v>2.1927021299999998</v>
      </c>
      <c r="L57" s="190">
        <v>70.578667190000004</v>
      </c>
      <c r="M57" s="191">
        <v>0.22589297999999999</v>
      </c>
      <c r="N57" s="51"/>
      <c r="O57" s="167">
        <v>58273.900999999998</v>
      </c>
      <c r="P57" s="192">
        <v>116.40014376000001</v>
      </c>
    </row>
    <row r="58" spans="1:17" ht="18" customHeight="1">
      <c r="A58" s="372" t="s">
        <v>184</v>
      </c>
      <c r="B58" s="283" t="s">
        <v>285</v>
      </c>
      <c r="C58" s="283"/>
      <c r="D58" s="283"/>
      <c r="E58" s="283"/>
      <c r="F58" s="188" t="s">
        <v>99</v>
      </c>
      <c r="G58" s="189" t="s">
        <v>184</v>
      </c>
      <c r="H58" s="190" t="s">
        <v>184</v>
      </c>
      <c r="I58" s="167">
        <v>53035.531999999999</v>
      </c>
      <c r="J58" s="190">
        <v>131.59567089000001</v>
      </c>
      <c r="K58" s="190">
        <v>1.83074453</v>
      </c>
      <c r="L58" s="190">
        <v>29.656659130000001</v>
      </c>
      <c r="M58" s="191">
        <v>0.54817378000000005</v>
      </c>
      <c r="N58" s="51"/>
      <c r="O58" s="167">
        <v>40301.881999999998</v>
      </c>
      <c r="P58" s="192">
        <v>124.50355599</v>
      </c>
    </row>
    <row r="59" spans="1:17" s="32" customFormat="1" ht="18" customHeight="1">
      <c r="A59" s="372" t="s">
        <v>184</v>
      </c>
      <c r="B59" s="283" t="s">
        <v>286</v>
      </c>
      <c r="C59" s="283"/>
      <c r="D59" s="313"/>
      <c r="E59" s="313"/>
      <c r="F59" s="188" t="s">
        <v>99</v>
      </c>
      <c r="G59" s="189" t="s">
        <v>184</v>
      </c>
      <c r="H59" s="190" t="s">
        <v>184</v>
      </c>
      <c r="I59" s="167">
        <v>19580.089</v>
      </c>
      <c r="J59" s="190">
        <v>100.21017428</v>
      </c>
      <c r="K59" s="190">
        <v>0.67588915000000005</v>
      </c>
      <c r="L59" s="190">
        <v>25.211127099999999</v>
      </c>
      <c r="M59" s="191">
        <v>1.76786E-3</v>
      </c>
      <c r="N59" s="51"/>
      <c r="O59" s="167">
        <v>19539.023000000001</v>
      </c>
      <c r="P59" s="192">
        <v>134.79633766000001</v>
      </c>
      <c r="Q59" s="59"/>
    </row>
    <row r="60" spans="1:17" ht="18" customHeight="1">
      <c r="A60" s="372" t="s">
        <v>184</v>
      </c>
      <c r="B60" s="283" t="s">
        <v>287</v>
      </c>
      <c r="C60" s="283"/>
      <c r="D60" s="283"/>
      <c r="E60" s="283"/>
      <c r="F60" s="188" t="s">
        <v>233</v>
      </c>
      <c r="G60" s="189">
        <v>2225</v>
      </c>
      <c r="H60" s="190">
        <v>212.91866028999999</v>
      </c>
      <c r="I60" s="167">
        <v>6702.2169999999996</v>
      </c>
      <c r="J60" s="190">
        <v>730.87401064999995</v>
      </c>
      <c r="K60" s="190">
        <v>0.23135522</v>
      </c>
      <c r="L60" s="190">
        <v>0.87677897999999999</v>
      </c>
      <c r="M60" s="191">
        <v>0.24904851</v>
      </c>
      <c r="N60" s="51"/>
      <c r="O60" s="167">
        <v>917.01400000000001</v>
      </c>
      <c r="P60" s="192">
        <v>222.15939512</v>
      </c>
    </row>
    <row r="61" spans="1:17" s="32" customFormat="1" ht="18" customHeight="1">
      <c r="A61" s="372" t="s">
        <v>184</v>
      </c>
      <c r="B61" s="283" t="s">
        <v>288</v>
      </c>
      <c r="C61" s="283"/>
      <c r="D61" s="283"/>
      <c r="E61" s="283"/>
      <c r="F61" s="188" t="s">
        <v>207</v>
      </c>
      <c r="G61" s="189">
        <v>90791948</v>
      </c>
      <c r="H61" s="190">
        <v>99.284650790000001</v>
      </c>
      <c r="I61" s="167">
        <v>92093.843999999997</v>
      </c>
      <c r="J61" s="190">
        <v>125.67204273999999</v>
      </c>
      <c r="K61" s="190">
        <v>3.1790064999999998</v>
      </c>
      <c r="L61" s="190">
        <v>35.79128601</v>
      </c>
      <c r="M61" s="191">
        <v>0.80987445999999996</v>
      </c>
      <c r="N61" s="51"/>
      <c r="O61" s="167">
        <v>73281.091</v>
      </c>
      <c r="P61" s="192">
        <v>131.62070015</v>
      </c>
      <c r="Q61" s="59"/>
    </row>
    <row r="62" spans="1:17" ht="18" customHeight="1">
      <c r="A62" s="373" t="s">
        <v>184</v>
      </c>
      <c r="B62" s="308" t="s">
        <v>289</v>
      </c>
      <c r="C62" s="308"/>
      <c r="D62" s="308"/>
      <c r="E62" s="308"/>
      <c r="F62" s="198" t="s">
        <v>187</v>
      </c>
      <c r="G62" s="199">
        <v>2</v>
      </c>
      <c r="H62" s="200">
        <v>100</v>
      </c>
      <c r="I62" s="174">
        <v>330.983</v>
      </c>
      <c r="J62" s="200">
        <v>139.80333601999999</v>
      </c>
      <c r="K62" s="200">
        <v>1.142527E-2</v>
      </c>
      <c r="L62" s="200">
        <v>0.55678318000000004</v>
      </c>
      <c r="M62" s="201">
        <v>4.0566999999999999E-3</v>
      </c>
      <c r="N62" s="51"/>
      <c r="O62" s="174">
        <v>236.749</v>
      </c>
      <c r="P62" s="202">
        <v>22.560737960000001</v>
      </c>
    </row>
    <row r="63" spans="1:17" ht="18" customHeight="1">
      <c r="A63" s="124" t="s">
        <v>247</v>
      </c>
      <c r="B63" s="282"/>
      <c r="C63" s="282"/>
      <c r="D63" s="282"/>
      <c r="E63" s="282"/>
      <c r="F63" s="54" t="s">
        <v>99</v>
      </c>
      <c r="G63" s="140" t="s">
        <v>184</v>
      </c>
      <c r="H63" s="55" t="s">
        <v>184</v>
      </c>
      <c r="I63" s="135">
        <v>659286.90700000001</v>
      </c>
      <c r="J63" s="55">
        <v>121.68103486</v>
      </c>
      <c r="K63" s="55">
        <v>22.7580615</v>
      </c>
      <c r="L63" s="55">
        <v>61.937173170000001</v>
      </c>
      <c r="M63" s="61">
        <v>5.0570461499999997</v>
      </c>
      <c r="N63" s="51"/>
      <c r="O63" s="135">
        <v>541815.66399999999</v>
      </c>
      <c r="P63" s="56">
        <v>112.33139549000001</v>
      </c>
    </row>
    <row r="64" spans="1:17" ht="18" customHeight="1">
      <c r="A64" s="372" t="s">
        <v>184</v>
      </c>
      <c r="B64" s="283" t="s">
        <v>248</v>
      </c>
      <c r="C64" s="313"/>
      <c r="D64" s="283"/>
      <c r="E64" s="313"/>
      <c r="F64" s="188" t="s">
        <v>207</v>
      </c>
      <c r="G64" s="189">
        <v>130126806</v>
      </c>
      <c r="H64" s="190">
        <v>87.574106939999993</v>
      </c>
      <c r="I64" s="167">
        <v>96491.379000000001</v>
      </c>
      <c r="J64" s="190">
        <v>105.88912225</v>
      </c>
      <c r="K64" s="190">
        <v>3.3308059299999999</v>
      </c>
      <c r="L64" s="190">
        <v>62.004437629999998</v>
      </c>
      <c r="M64" s="191">
        <v>0.23102186999999999</v>
      </c>
      <c r="N64" s="51"/>
      <c r="O64" s="167">
        <v>91124.921000000002</v>
      </c>
      <c r="P64" s="192">
        <v>119.58764360000001</v>
      </c>
    </row>
    <row r="65" spans="1:17" s="32" customFormat="1" ht="18" customHeight="1">
      <c r="A65" s="372" t="s">
        <v>184</v>
      </c>
      <c r="B65" s="283" t="s">
        <v>290</v>
      </c>
      <c r="C65" s="283"/>
      <c r="D65" s="283"/>
      <c r="E65" s="283"/>
      <c r="F65" s="188" t="s">
        <v>99</v>
      </c>
      <c r="G65" s="189" t="s">
        <v>184</v>
      </c>
      <c r="H65" s="190" t="s">
        <v>184</v>
      </c>
      <c r="I65" s="167">
        <v>268788.39199999999</v>
      </c>
      <c r="J65" s="190">
        <v>130.66678547999999</v>
      </c>
      <c r="K65" s="190">
        <v>9.2783622599999998</v>
      </c>
      <c r="L65" s="190">
        <v>64.255825810000005</v>
      </c>
      <c r="M65" s="191">
        <v>2.7156819699999999</v>
      </c>
      <c r="N65" s="51"/>
      <c r="O65" s="167">
        <v>205705.215</v>
      </c>
      <c r="P65" s="192">
        <v>106.35140274</v>
      </c>
      <c r="Q65" s="59"/>
    </row>
    <row r="66" spans="1:17" ht="18" customHeight="1">
      <c r="A66" s="373" t="s">
        <v>184</v>
      </c>
      <c r="B66" s="308" t="s">
        <v>291</v>
      </c>
      <c r="C66" s="308"/>
      <c r="D66" s="308"/>
      <c r="E66" s="308"/>
      <c r="F66" s="198" t="s">
        <v>207</v>
      </c>
      <c r="G66" s="199">
        <v>18609555</v>
      </c>
      <c r="H66" s="200">
        <v>92.671999310000004</v>
      </c>
      <c r="I66" s="174">
        <v>33372.222000000002</v>
      </c>
      <c r="J66" s="200">
        <v>118.8995558</v>
      </c>
      <c r="K66" s="200">
        <v>1.1519826500000001</v>
      </c>
      <c r="L66" s="200">
        <v>70.230706080000004</v>
      </c>
      <c r="M66" s="201">
        <v>0.22836095000000001</v>
      </c>
      <c r="N66" s="51"/>
      <c r="O66" s="174">
        <v>28067.575000000001</v>
      </c>
      <c r="P66" s="202">
        <v>110.16459628</v>
      </c>
    </row>
    <row r="67" spans="1:17" ht="18" customHeight="1">
      <c r="A67" s="299" t="s">
        <v>184</v>
      </c>
      <c r="B67" s="283" t="s">
        <v>249</v>
      </c>
      <c r="C67" s="283"/>
      <c r="D67" s="283"/>
      <c r="E67" s="283"/>
      <c r="F67" s="188" t="s">
        <v>99</v>
      </c>
      <c r="G67" s="189" t="s">
        <v>184</v>
      </c>
      <c r="H67" s="190" t="s">
        <v>184</v>
      </c>
      <c r="I67" s="167">
        <v>22897.937999999998</v>
      </c>
      <c r="J67" s="190">
        <v>82.028763310000002</v>
      </c>
      <c r="K67" s="190">
        <v>0.79041866999999999</v>
      </c>
      <c r="L67" s="190">
        <v>30.397349179999999</v>
      </c>
      <c r="M67" s="191">
        <v>-0.21596009999999999</v>
      </c>
      <c r="N67" s="51"/>
      <c r="O67" s="167">
        <v>27914.523000000001</v>
      </c>
      <c r="P67" s="192">
        <v>110.87288138</v>
      </c>
    </row>
    <row r="68" spans="1:17" ht="18" customHeight="1">
      <c r="A68" s="372" t="s">
        <v>184</v>
      </c>
      <c r="B68" s="283" t="s">
        <v>292</v>
      </c>
      <c r="C68" s="283"/>
      <c r="D68" s="283"/>
      <c r="E68" s="283"/>
      <c r="F68" s="188" t="s">
        <v>207</v>
      </c>
      <c r="G68" s="189">
        <v>96905194</v>
      </c>
      <c r="H68" s="190">
        <v>98.405047319999994</v>
      </c>
      <c r="I68" s="167">
        <v>61062.962</v>
      </c>
      <c r="J68" s="190">
        <v>112.56503076</v>
      </c>
      <c r="K68" s="190">
        <v>2.1078450499999999</v>
      </c>
      <c r="L68" s="190">
        <v>50.181089389999997</v>
      </c>
      <c r="M68" s="191">
        <v>0.29342917000000002</v>
      </c>
      <c r="N68" s="51"/>
      <c r="O68" s="167">
        <v>54246.830999999998</v>
      </c>
      <c r="P68" s="192">
        <v>108.47522121</v>
      </c>
    </row>
    <row r="69" spans="1:17" ht="18" customHeight="1">
      <c r="A69" s="373" t="s">
        <v>184</v>
      </c>
      <c r="B69" s="308" t="s">
        <v>293</v>
      </c>
      <c r="C69" s="308"/>
      <c r="D69" s="308"/>
      <c r="E69" s="308"/>
      <c r="F69" s="198" t="s">
        <v>207</v>
      </c>
      <c r="G69" s="199">
        <v>16109289</v>
      </c>
      <c r="H69" s="200">
        <v>94.95370964</v>
      </c>
      <c r="I69" s="174">
        <v>87398.482999999993</v>
      </c>
      <c r="J69" s="200">
        <v>146.67472228</v>
      </c>
      <c r="K69" s="200">
        <v>3.0169263599999998</v>
      </c>
      <c r="L69" s="200">
        <v>92.424790819999998</v>
      </c>
      <c r="M69" s="201">
        <v>1.1972799599999999</v>
      </c>
      <c r="N69" s="51"/>
      <c r="O69" s="174">
        <v>59586.601999999999</v>
      </c>
      <c r="P69" s="202">
        <v>132.03241672999999</v>
      </c>
    </row>
    <row r="70" spans="1:17" ht="18" customHeight="1">
      <c r="A70" s="124" t="s">
        <v>253</v>
      </c>
      <c r="B70" s="282"/>
      <c r="C70" s="282"/>
      <c r="D70" s="282"/>
      <c r="E70" s="282"/>
      <c r="F70" s="54" t="s">
        <v>99</v>
      </c>
      <c r="G70" s="140" t="s">
        <v>184</v>
      </c>
      <c r="H70" s="55" t="s">
        <v>184</v>
      </c>
      <c r="I70" s="135">
        <v>16791.404999999999</v>
      </c>
      <c r="J70" s="55">
        <v>96.569198979999996</v>
      </c>
      <c r="K70" s="55">
        <v>0.57962599000000004</v>
      </c>
      <c r="L70" s="55">
        <v>16.515671409999999</v>
      </c>
      <c r="M70" s="61">
        <v>-2.568084E-2</v>
      </c>
      <c r="N70" s="421"/>
      <c r="O70" s="381">
        <v>17387.951000000001</v>
      </c>
      <c r="P70" s="56">
        <v>81.471574390000001</v>
      </c>
    </row>
    <row r="71" spans="1:17" ht="18" customHeight="1">
      <c r="A71" s="382" t="s">
        <v>184</v>
      </c>
      <c r="B71" s="383" t="s">
        <v>294</v>
      </c>
      <c r="C71" s="383"/>
      <c r="D71" s="383"/>
      <c r="E71" s="383"/>
      <c r="F71" s="270" t="s">
        <v>99</v>
      </c>
      <c r="G71" s="271" t="s">
        <v>184</v>
      </c>
      <c r="H71" s="272" t="s">
        <v>184</v>
      </c>
      <c r="I71" s="154">
        <v>16783.866999999998</v>
      </c>
      <c r="J71" s="272">
        <v>96.885653419999997</v>
      </c>
      <c r="K71" s="272">
        <v>0.57936578999999999</v>
      </c>
      <c r="L71" s="272">
        <v>16.662923169999999</v>
      </c>
      <c r="M71" s="273">
        <v>-2.3225490000000001E-2</v>
      </c>
      <c r="N71" s="422"/>
      <c r="O71" s="384">
        <v>17323.377</v>
      </c>
      <c r="P71" s="274">
        <v>81.206448519999995</v>
      </c>
    </row>
    <row r="72" spans="1:17">
      <c r="A72" s="332"/>
      <c r="B72" s="333"/>
      <c r="C72" s="333"/>
      <c r="D72" s="333"/>
      <c r="E72" s="333"/>
      <c r="F72" s="334"/>
      <c r="G72" s="333"/>
      <c r="H72" s="333"/>
      <c r="I72" s="336"/>
      <c r="J72" s="333"/>
      <c r="K72" s="333"/>
      <c r="L72" s="333"/>
      <c r="M72" s="333"/>
      <c r="O72" s="335"/>
      <c r="P72" s="333"/>
    </row>
    <row r="73" spans="1:17">
      <c r="I73" s="185"/>
      <c r="O73" s="159"/>
    </row>
    <row r="74" spans="1:17">
      <c r="I74" s="185"/>
      <c r="O74" s="159"/>
    </row>
    <row r="75" spans="1:17">
      <c r="I75" s="185"/>
      <c r="O75" s="159"/>
    </row>
    <row r="76" spans="1:17">
      <c r="I76" s="185"/>
      <c r="O76" s="159"/>
    </row>
    <row r="77" spans="1:17">
      <c r="I77" s="185"/>
      <c r="O77" s="159"/>
    </row>
  </sheetData>
  <mergeCells count="1">
    <mergeCell ref="A4:E4"/>
  </mergeCells>
  <phoneticPr fontId="3"/>
  <conditionalFormatting sqref="M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Q77"/>
  <sheetViews>
    <sheetView showGridLines="0" zoomScaleNormal="100" zoomScaleSheetLayoutView="40" workbookViewId="0"/>
  </sheetViews>
  <sheetFormatPr defaultRowHeight="12"/>
  <cols>
    <col min="1" max="1" width="1.875" style="59" customWidth="1"/>
    <col min="2" max="4" width="1.875" style="58" customWidth="1"/>
    <col min="5" max="5" width="26.75" style="58" customWidth="1"/>
    <col min="6" max="6" width="4.625" style="269" customWidth="1"/>
    <col min="7" max="7" width="13.125" style="58" customWidth="1"/>
    <col min="8" max="8" width="7.625" style="58" customWidth="1"/>
    <col min="9" max="9" width="13.125" style="267"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28" t="s">
        <v>373</v>
      </c>
      <c r="I1" s="185"/>
      <c r="O1" s="159"/>
      <c r="P1" s="186" t="s">
        <v>175</v>
      </c>
    </row>
    <row r="2" spans="1:17" s="32" customFormat="1" ht="15" customHeight="1">
      <c r="A2" s="29"/>
      <c r="B2" s="59"/>
      <c r="C2" s="59"/>
      <c r="D2" s="59"/>
      <c r="E2" s="59"/>
      <c r="F2" s="41"/>
      <c r="G2" s="30" t="s">
        <v>89</v>
      </c>
      <c r="H2" s="59"/>
      <c r="I2" s="187"/>
      <c r="J2" s="59"/>
      <c r="K2" s="59"/>
      <c r="L2" s="59"/>
      <c r="M2" s="31"/>
      <c r="N2" s="31"/>
      <c r="O2" s="130" t="s">
        <v>176</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70" t="s">
        <v>177</v>
      </c>
      <c r="B4" s="571"/>
      <c r="C4" s="571"/>
      <c r="D4" s="571"/>
      <c r="E4" s="572"/>
      <c r="F4" s="42" t="s">
        <v>178</v>
      </c>
      <c r="G4" s="43" t="s">
        <v>179</v>
      </c>
      <c r="H4" s="44" t="s">
        <v>104</v>
      </c>
      <c r="I4" s="132" t="s">
        <v>180</v>
      </c>
      <c r="J4" s="44" t="s">
        <v>104</v>
      </c>
      <c r="K4" s="45" t="s">
        <v>181</v>
      </c>
      <c r="L4" s="45" t="s">
        <v>128</v>
      </c>
      <c r="M4" s="44" t="s">
        <v>182</v>
      </c>
      <c r="N4" s="40"/>
      <c r="O4" s="132" t="s">
        <v>180</v>
      </c>
      <c r="P4" s="44" t="s">
        <v>104</v>
      </c>
      <c r="Q4" s="41"/>
    </row>
    <row r="5" spans="1:17" s="32" customFormat="1" ht="18" customHeight="1">
      <c r="A5" s="46" t="s">
        <v>183</v>
      </c>
      <c r="B5" s="47"/>
      <c r="C5" s="47"/>
      <c r="D5" s="47"/>
      <c r="E5" s="47"/>
      <c r="F5" s="48" t="s">
        <v>99</v>
      </c>
      <c r="G5" s="138" t="s">
        <v>184</v>
      </c>
      <c r="H5" s="95" t="s">
        <v>184</v>
      </c>
      <c r="I5" s="133">
        <v>2873565.4</v>
      </c>
      <c r="J5" s="139">
        <v>140.31572940999999</v>
      </c>
      <c r="K5" s="49">
        <v>100</v>
      </c>
      <c r="L5" s="50">
        <v>20.7051157</v>
      </c>
      <c r="M5" s="95">
        <v>40.315729410000003</v>
      </c>
      <c r="N5" s="51"/>
      <c r="O5" s="133">
        <v>2047928.206</v>
      </c>
      <c r="P5" s="139">
        <v>114.03022184</v>
      </c>
      <c r="Q5" s="60"/>
    </row>
    <row r="6" spans="1:17" s="32" customFormat="1" ht="18" customHeight="1">
      <c r="A6" s="124" t="s">
        <v>185</v>
      </c>
      <c r="B6" s="281"/>
      <c r="C6" s="281"/>
      <c r="D6" s="281"/>
      <c r="E6" s="281"/>
      <c r="F6" s="54" t="s">
        <v>99</v>
      </c>
      <c r="G6" s="140" t="s">
        <v>184</v>
      </c>
      <c r="H6" s="55" t="s">
        <v>184</v>
      </c>
      <c r="I6" s="135">
        <v>154741.81700000001</v>
      </c>
      <c r="J6" s="55">
        <v>135.03375638</v>
      </c>
      <c r="K6" s="57">
        <v>5.3850111399999996</v>
      </c>
      <c r="L6" s="57">
        <v>18.569393850000001</v>
      </c>
      <c r="M6" s="61">
        <v>1.9603667199999999</v>
      </c>
      <c r="N6" s="51"/>
      <c r="O6" s="135">
        <v>114594.914</v>
      </c>
      <c r="P6" s="56">
        <v>107.56857047</v>
      </c>
      <c r="Q6" s="62"/>
    </row>
    <row r="7" spans="1:17" ht="18" customHeight="1">
      <c r="A7" s="372" t="s">
        <v>184</v>
      </c>
      <c r="B7" s="283" t="s">
        <v>256</v>
      </c>
      <c r="C7" s="283"/>
      <c r="D7" s="283"/>
      <c r="E7" s="283"/>
      <c r="F7" s="188" t="s">
        <v>187</v>
      </c>
      <c r="G7" s="189">
        <v>41433</v>
      </c>
      <c r="H7" s="190">
        <v>114.71883047</v>
      </c>
      <c r="I7" s="167">
        <v>23682.031999999999</v>
      </c>
      <c r="J7" s="190">
        <v>146.42639876000001</v>
      </c>
      <c r="K7" s="190">
        <v>0.82413409000000004</v>
      </c>
      <c r="L7" s="190">
        <v>59.484879030000002</v>
      </c>
      <c r="M7" s="191">
        <v>0.36664845000000001</v>
      </c>
      <c r="N7" s="51"/>
      <c r="O7" s="167">
        <v>16173.334999999999</v>
      </c>
      <c r="P7" s="192">
        <v>103.02716368999999</v>
      </c>
      <c r="Q7" s="266"/>
    </row>
    <row r="8" spans="1:17" ht="18" customHeight="1">
      <c r="A8" s="372" t="s">
        <v>184</v>
      </c>
      <c r="B8" s="283" t="s">
        <v>257</v>
      </c>
      <c r="C8" s="283"/>
      <c r="D8" s="283"/>
      <c r="E8" s="283"/>
      <c r="F8" s="188" t="s">
        <v>207</v>
      </c>
      <c r="G8" s="189">
        <v>17423049</v>
      </c>
      <c r="H8" s="190">
        <v>114.12664150000001</v>
      </c>
      <c r="I8" s="167">
        <v>14394.148999999999</v>
      </c>
      <c r="J8" s="190">
        <v>130.63960831</v>
      </c>
      <c r="K8" s="190">
        <v>0.50091600000000003</v>
      </c>
      <c r="L8" s="190">
        <v>6.3729855799999999</v>
      </c>
      <c r="M8" s="191">
        <v>0.16484645000000001</v>
      </c>
      <c r="N8" s="51"/>
      <c r="O8" s="167">
        <v>11018.212</v>
      </c>
      <c r="P8" s="192">
        <v>115.58482035</v>
      </c>
      <c r="Q8" s="266"/>
    </row>
    <row r="9" spans="1:17" ht="18" customHeight="1">
      <c r="A9" s="372" t="s">
        <v>184</v>
      </c>
      <c r="B9" s="283" t="s">
        <v>258</v>
      </c>
      <c r="C9" s="283"/>
      <c r="D9" s="283"/>
      <c r="E9" s="283"/>
      <c r="F9" s="188" t="s">
        <v>187</v>
      </c>
      <c r="G9" s="189">
        <v>53767</v>
      </c>
      <c r="H9" s="190">
        <v>105.83013483000001</v>
      </c>
      <c r="I9" s="167">
        <v>39800.351999999999</v>
      </c>
      <c r="J9" s="190">
        <v>133.66864387000001</v>
      </c>
      <c r="K9" s="190">
        <v>1.3850511999999999</v>
      </c>
      <c r="L9" s="190">
        <v>81.192262330000005</v>
      </c>
      <c r="M9" s="191">
        <v>0.48951755000000002</v>
      </c>
      <c r="N9" s="51"/>
      <c r="O9" s="167">
        <v>29775.383999999998</v>
      </c>
      <c r="P9" s="192">
        <v>104.16808296000001</v>
      </c>
      <c r="Q9" s="266"/>
    </row>
    <row r="10" spans="1:17" ht="18" customHeight="1">
      <c r="A10" s="372" t="s">
        <v>184</v>
      </c>
      <c r="B10" s="283" t="s">
        <v>259</v>
      </c>
      <c r="C10" s="283"/>
      <c r="D10" s="283"/>
      <c r="E10" s="283"/>
      <c r="F10" s="188" t="s">
        <v>187</v>
      </c>
      <c r="G10" s="189">
        <v>21</v>
      </c>
      <c r="H10" s="190">
        <v>50</v>
      </c>
      <c r="I10" s="167">
        <v>1.4530000000000001</v>
      </c>
      <c r="J10" s="190">
        <v>57.227254819999999</v>
      </c>
      <c r="K10" s="190">
        <v>5.0559999999999997E-5</v>
      </c>
      <c r="L10" s="190">
        <v>9.0218999999999998E-4</v>
      </c>
      <c r="M10" s="191">
        <v>-5.3029999999999999E-5</v>
      </c>
      <c r="N10" s="51"/>
      <c r="O10" s="167">
        <v>2.5390000000000001</v>
      </c>
      <c r="P10" s="192">
        <v>44.677107159999998</v>
      </c>
      <c r="Q10" s="266"/>
    </row>
    <row r="11" spans="1:17" ht="18" customHeight="1">
      <c r="A11" s="372" t="s">
        <v>184</v>
      </c>
      <c r="B11" s="283" t="s">
        <v>260</v>
      </c>
      <c r="C11" s="283"/>
      <c r="D11" s="283"/>
      <c r="E11" s="283"/>
      <c r="F11" s="188" t="s">
        <v>207</v>
      </c>
      <c r="G11" s="189">
        <v>114690489</v>
      </c>
      <c r="H11" s="190">
        <v>102.97268640999999</v>
      </c>
      <c r="I11" s="167">
        <v>17963.008999999998</v>
      </c>
      <c r="J11" s="190">
        <v>123.20945974999999</v>
      </c>
      <c r="K11" s="190">
        <v>0.62511223999999999</v>
      </c>
      <c r="L11" s="190">
        <v>15.604984699999999</v>
      </c>
      <c r="M11" s="191">
        <v>0.16522864000000001</v>
      </c>
      <c r="N11" s="51"/>
      <c r="O11" s="167">
        <v>14579.245000000001</v>
      </c>
      <c r="P11" s="192">
        <v>101.29292031999999</v>
      </c>
    </row>
    <row r="12" spans="1:17" ht="18" customHeight="1">
      <c r="A12" s="372" t="s">
        <v>184</v>
      </c>
      <c r="B12" s="283" t="s">
        <v>189</v>
      </c>
      <c r="C12" s="283"/>
      <c r="D12" s="283"/>
      <c r="E12" s="283"/>
      <c r="F12" s="198" t="s">
        <v>187</v>
      </c>
      <c r="G12" s="199">
        <v>59421</v>
      </c>
      <c r="H12" s="200">
        <v>96.326616630000004</v>
      </c>
      <c r="I12" s="174">
        <v>18155.903999999999</v>
      </c>
      <c r="J12" s="200">
        <v>133.79963495000001</v>
      </c>
      <c r="K12" s="200">
        <v>0.63182497999999998</v>
      </c>
      <c r="L12" s="200">
        <v>34.782917220000002</v>
      </c>
      <c r="M12" s="201">
        <v>0.22395472999999999</v>
      </c>
      <c r="N12" s="51"/>
      <c r="O12" s="174">
        <v>13569.472</v>
      </c>
      <c r="P12" s="202">
        <v>122.04753545</v>
      </c>
    </row>
    <row r="13" spans="1:17" s="32" customFormat="1" ht="18" customHeight="1">
      <c r="A13" s="372" t="s">
        <v>184</v>
      </c>
      <c r="B13" s="283" t="s">
        <v>261</v>
      </c>
      <c r="C13" s="283"/>
      <c r="D13" s="283"/>
      <c r="E13" s="283"/>
      <c r="F13" s="270" t="s">
        <v>187</v>
      </c>
      <c r="G13" s="271">
        <v>298608</v>
      </c>
      <c r="H13" s="272">
        <v>110.34421595000001</v>
      </c>
      <c r="I13" s="154">
        <v>18900.919999999998</v>
      </c>
      <c r="J13" s="272">
        <v>132.27298948000001</v>
      </c>
      <c r="K13" s="272">
        <v>0.65775152000000003</v>
      </c>
      <c r="L13" s="272">
        <v>31.50728814</v>
      </c>
      <c r="M13" s="273">
        <v>0.22518332999999999</v>
      </c>
      <c r="N13" s="51"/>
      <c r="O13" s="154">
        <v>14289.326999999999</v>
      </c>
      <c r="P13" s="274">
        <v>113.31151898</v>
      </c>
      <c r="Q13" s="59"/>
    </row>
    <row r="14" spans="1:17" ht="18" customHeight="1">
      <c r="A14" s="121" t="s">
        <v>190</v>
      </c>
      <c r="B14" s="300"/>
      <c r="C14" s="300"/>
      <c r="D14" s="300"/>
      <c r="E14" s="301"/>
      <c r="F14" s="302" t="s">
        <v>99</v>
      </c>
      <c r="G14" s="303" t="s">
        <v>184</v>
      </c>
      <c r="H14" s="304" t="s">
        <v>184</v>
      </c>
      <c r="I14" s="295">
        <v>1546.0550000000001</v>
      </c>
      <c r="J14" s="304">
        <v>130.76595165000001</v>
      </c>
      <c r="K14" s="304">
        <v>5.3802669999999997E-2</v>
      </c>
      <c r="L14" s="304">
        <v>7.1823834</v>
      </c>
      <c r="M14" s="305">
        <v>1.7761760000000001E-2</v>
      </c>
      <c r="N14" s="51"/>
      <c r="O14" s="295">
        <v>1182.307</v>
      </c>
      <c r="P14" s="306">
        <v>109.22862302999999</v>
      </c>
    </row>
    <row r="15" spans="1:17" ht="18" customHeight="1">
      <c r="A15" s="124" t="s">
        <v>193</v>
      </c>
      <c r="B15" s="282"/>
      <c r="C15" s="282"/>
      <c r="D15" s="282"/>
      <c r="E15" s="307"/>
      <c r="F15" s="54" t="s">
        <v>99</v>
      </c>
      <c r="G15" s="140" t="s">
        <v>184</v>
      </c>
      <c r="H15" s="55" t="s">
        <v>184</v>
      </c>
      <c r="I15" s="135">
        <v>245349.625</v>
      </c>
      <c r="J15" s="55">
        <v>143.81107408</v>
      </c>
      <c r="K15" s="55">
        <v>8.5381604699999993</v>
      </c>
      <c r="L15" s="55">
        <v>31.746946699999999</v>
      </c>
      <c r="M15" s="61">
        <v>3.6497426399999999</v>
      </c>
      <c r="N15" s="51"/>
      <c r="O15" s="135">
        <v>170605.516</v>
      </c>
      <c r="P15" s="56">
        <v>138.01143981999999</v>
      </c>
    </row>
    <row r="16" spans="1:17" ht="18" customHeight="1">
      <c r="A16" s="372" t="s">
        <v>184</v>
      </c>
      <c r="B16" s="283" t="s">
        <v>262</v>
      </c>
      <c r="C16" s="283"/>
      <c r="D16" s="283"/>
      <c r="E16" s="122"/>
      <c r="F16" s="188" t="s">
        <v>187</v>
      </c>
      <c r="G16" s="189">
        <v>2142</v>
      </c>
      <c r="H16" s="190">
        <v>245.08009153</v>
      </c>
      <c r="I16" s="167">
        <v>513.83699999999999</v>
      </c>
      <c r="J16" s="190">
        <v>305.14698021999999</v>
      </c>
      <c r="K16" s="190">
        <v>1.788151E-2</v>
      </c>
      <c r="L16" s="190">
        <v>0.27700630999999998</v>
      </c>
      <c r="M16" s="191">
        <v>1.686812E-2</v>
      </c>
      <c r="N16" s="51"/>
      <c r="O16" s="167">
        <v>168.39</v>
      </c>
      <c r="P16" s="192">
        <v>23.837195309999998</v>
      </c>
    </row>
    <row r="17" spans="1:17" ht="18" customHeight="1">
      <c r="A17" s="372" t="s">
        <v>184</v>
      </c>
      <c r="B17" s="283" t="s">
        <v>194</v>
      </c>
      <c r="C17" s="283"/>
      <c r="D17" s="283"/>
      <c r="E17" s="122"/>
      <c r="F17" s="188" t="s">
        <v>187</v>
      </c>
      <c r="G17" s="189">
        <v>226946</v>
      </c>
      <c r="H17" s="190">
        <v>104.25670709000001</v>
      </c>
      <c r="I17" s="167">
        <v>57197.499000000003</v>
      </c>
      <c r="J17" s="190">
        <v>128.56815033000001</v>
      </c>
      <c r="K17" s="190">
        <v>1.99047145</v>
      </c>
      <c r="L17" s="190">
        <v>82.584352670000001</v>
      </c>
      <c r="M17" s="191">
        <v>0.62059894999999998</v>
      </c>
      <c r="N17" s="51"/>
      <c r="O17" s="167">
        <v>44488.078000000001</v>
      </c>
      <c r="P17" s="192">
        <v>153.19125564999999</v>
      </c>
    </row>
    <row r="18" spans="1:17" ht="18" customHeight="1">
      <c r="A18" s="372" t="s">
        <v>184</v>
      </c>
      <c r="B18" s="283" t="s">
        <v>263</v>
      </c>
      <c r="C18" s="283"/>
      <c r="D18" s="283"/>
      <c r="E18" s="122"/>
      <c r="F18" s="198" t="s">
        <v>99</v>
      </c>
      <c r="G18" s="199" t="s">
        <v>184</v>
      </c>
      <c r="H18" s="200" t="s">
        <v>184</v>
      </c>
      <c r="I18" s="174">
        <v>18174.761999999999</v>
      </c>
      <c r="J18" s="200">
        <v>145.77918611999999</v>
      </c>
      <c r="K18" s="200">
        <v>0.63248123999999994</v>
      </c>
      <c r="L18" s="200">
        <v>20.071588760000001</v>
      </c>
      <c r="M18" s="201">
        <v>0.27869331000000003</v>
      </c>
      <c r="N18" s="51"/>
      <c r="O18" s="174">
        <v>12467.323</v>
      </c>
      <c r="P18" s="202">
        <v>128.47238981999999</v>
      </c>
    </row>
    <row r="19" spans="1:17" ht="18" customHeight="1">
      <c r="A19" s="373" t="s">
        <v>184</v>
      </c>
      <c r="B19" s="308" t="s">
        <v>195</v>
      </c>
      <c r="C19" s="308"/>
      <c r="D19" s="308"/>
      <c r="E19" s="309"/>
      <c r="F19" s="198" t="s">
        <v>187</v>
      </c>
      <c r="G19" s="199">
        <v>8433</v>
      </c>
      <c r="H19" s="200">
        <v>62.670927470000002</v>
      </c>
      <c r="I19" s="174">
        <v>1252.3420000000001</v>
      </c>
      <c r="J19" s="200">
        <v>88.197197900000006</v>
      </c>
      <c r="K19" s="200">
        <v>4.3581469999999997E-2</v>
      </c>
      <c r="L19" s="200">
        <v>1.6631017100000001</v>
      </c>
      <c r="M19" s="201">
        <v>-8.1834899999999999E-3</v>
      </c>
      <c r="N19" s="51"/>
      <c r="O19" s="174">
        <v>1419.934</v>
      </c>
      <c r="P19" s="202">
        <v>146.50789424999999</v>
      </c>
    </row>
    <row r="20" spans="1:17" ht="18" customHeight="1">
      <c r="A20" s="314" t="s">
        <v>184</v>
      </c>
      <c r="B20" s="308" t="s">
        <v>197</v>
      </c>
      <c r="C20" s="308"/>
      <c r="D20" s="308"/>
      <c r="E20" s="308"/>
      <c r="F20" s="198" t="s">
        <v>187</v>
      </c>
      <c r="G20" s="199">
        <v>86511</v>
      </c>
      <c r="H20" s="200">
        <v>100.87217098000001</v>
      </c>
      <c r="I20" s="174">
        <v>153461.50599999999</v>
      </c>
      <c r="J20" s="200">
        <v>151.73497592000001</v>
      </c>
      <c r="K20" s="200">
        <v>5.3404563500000002</v>
      </c>
      <c r="L20" s="200">
        <v>56.92278039</v>
      </c>
      <c r="M20" s="201">
        <v>2.5549551400000001</v>
      </c>
      <c r="N20" s="51"/>
      <c r="O20" s="174">
        <v>101137.859</v>
      </c>
      <c r="P20" s="202">
        <v>136.67665371000001</v>
      </c>
    </row>
    <row r="21" spans="1:17" ht="18" customHeight="1">
      <c r="A21" s="124" t="s">
        <v>198</v>
      </c>
      <c r="B21" s="282"/>
      <c r="C21" s="282"/>
      <c r="D21" s="282"/>
      <c r="E21" s="282"/>
      <c r="F21" s="54" t="s">
        <v>99</v>
      </c>
      <c r="G21" s="140" t="s">
        <v>184</v>
      </c>
      <c r="H21" s="55" t="s">
        <v>184</v>
      </c>
      <c r="I21" s="135">
        <v>438405.98599999998</v>
      </c>
      <c r="J21" s="55">
        <v>254.37692548999999</v>
      </c>
      <c r="K21" s="55">
        <v>15.25651673</v>
      </c>
      <c r="L21" s="55">
        <v>10.46757906</v>
      </c>
      <c r="M21" s="61">
        <v>12.9917131</v>
      </c>
      <c r="N21" s="51"/>
      <c r="O21" s="135">
        <v>172345.02900000001</v>
      </c>
      <c r="P21" s="56">
        <v>104.15466668000001</v>
      </c>
    </row>
    <row r="22" spans="1:17" ht="18" customHeight="1">
      <c r="A22" s="372" t="s">
        <v>184</v>
      </c>
      <c r="B22" s="283" t="s">
        <v>264</v>
      </c>
      <c r="C22" s="283"/>
      <c r="D22" s="283"/>
      <c r="E22" s="283"/>
      <c r="F22" s="188" t="s">
        <v>187</v>
      </c>
      <c r="G22" s="189">
        <v>2923129</v>
      </c>
      <c r="H22" s="190">
        <v>156.63829297000001</v>
      </c>
      <c r="I22" s="167">
        <v>139058.33100000001</v>
      </c>
      <c r="J22" s="190">
        <v>486.53476655999998</v>
      </c>
      <c r="K22" s="190">
        <v>4.8392262400000003</v>
      </c>
      <c r="L22" s="190">
        <v>21.880852539999999</v>
      </c>
      <c r="M22" s="191">
        <v>5.3945716800000003</v>
      </c>
      <c r="N22" s="51"/>
      <c r="O22" s="167">
        <v>28581.376</v>
      </c>
      <c r="P22" s="192">
        <v>121.34513565</v>
      </c>
    </row>
    <row r="23" spans="1:17" ht="18" customHeight="1">
      <c r="A23" s="372" t="s">
        <v>184</v>
      </c>
      <c r="B23" s="283" t="s">
        <v>265</v>
      </c>
      <c r="C23" s="283"/>
      <c r="D23" s="283"/>
      <c r="E23" s="283"/>
      <c r="F23" s="188" t="s">
        <v>192</v>
      </c>
      <c r="G23" s="189" t="s">
        <v>99</v>
      </c>
      <c r="H23" s="190" t="s">
        <v>99</v>
      </c>
      <c r="I23" s="167" t="s">
        <v>99</v>
      </c>
      <c r="J23" s="190" t="s">
        <v>99</v>
      </c>
      <c r="K23" s="190" t="s">
        <v>99</v>
      </c>
      <c r="L23" s="190" t="s">
        <v>99</v>
      </c>
      <c r="M23" s="191" t="s">
        <v>99</v>
      </c>
      <c r="N23" s="51"/>
      <c r="O23" s="167" t="s">
        <v>99</v>
      </c>
      <c r="P23" s="192" t="s">
        <v>127</v>
      </c>
    </row>
    <row r="24" spans="1:17" ht="18" customHeight="1">
      <c r="A24" s="372" t="s">
        <v>184</v>
      </c>
      <c r="B24" s="283" t="s">
        <v>266</v>
      </c>
      <c r="C24" s="283"/>
      <c r="D24" s="283"/>
      <c r="E24" s="283"/>
      <c r="F24" s="188" t="s">
        <v>99</v>
      </c>
      <c r="G24" s="189" t="s">
        <v>184</v>
      </c>
      <c r="H24" s="190" t="s">
        <v>184</v>
      </c>
      <c r="I24" s="167">
        <v>4489.2060000000001</v>
      </c>
      <c r="J24" s="190">
        <v>188.55594780999999</v>
      </c>
      <c r="K24" s="190">
        <v>0.15622425000000001</v>
      </c>
      <c r="L24" s="190">
        <v>1.8986732099999999</v>
      </c>
      <c r="M24" s="191">
        <v>0.10295140999999999</v>
      </c>
      <c r="N24" s="51"/>
      <c r="O24" s="167">
        <v>2380.835</v>
      </c>
      <c r="P24" s="192">
        <v>218.50541483000001</v>
      </c>
    </row>
    <row r="25" spans="1:17" ht="18" customHeight="1">
      <c r="A25" s="372" t="s">
        <v>184</v>
      </c>
      <c r="B25" s="283" t="s">
        <v>267</v>
      </c>
      <c r="C25" s="283"/>
      <c r="D25" s="283"/>
      <c r="E25" s="283"/>
      <c r="F25" s="198" t="s">
        <v>187</v>
      </c>
      <c r="G25" s="199">
        <v>241</v>
      </c>
      <c r="H25" s="200" t="s">
        <v>129</v>
      </c>
      <c r="I25" s="174">
        <v>12.106</v>
      </c>
      <c r="J25" s="200" t="s">
        <v>129</v>
      </c>
      <c r="K25" s="200">
        <v>4.2129E-4</v>
      </c>
      <c r="L25" s="200">
        <v>7.0843299999999998E-3</v>
      </c>
      <c r="M25" s="201">
        <v>5.9113000000000004E-4</v>
      </c>
      <c r="N25" s="51"/>
      <c r="O25" s="174" t="s">
        <v>99</v>
      </c>
      <c r="P25" s="202" t="s">
        <v>99</v>
      </c>
    </row>
    <row r="26" spans="1:17" ht="18" customHeight="1">
      <c r="A26" s="373" t="s">
        <v>184</v>
      </c>
      <c r="B26" s="308" t="s">
        <v>268</v>
      </c>
      <c r="C26" s="308"/>
      <c r="D26" s="308"/>
      <c r="E26" s="308"/>
      <c r="F26" s="198" t="s">
        <v>187</v>
      </c>
      <c r="G26" s="199">
        <v>3284803</v>
      </c>
      <c r="H26" s="200">
        <v>110.69771376</v>
      </c>
      <c r="I26" s="174">
        <v>294753.59899999999</v>
      </c>
      <c r="J26" s="200">
        <v>210.31409918</v>
      </c>
      <c r="K26" s="200">
        <v>10.257417459999999</v>
      </c>
      <c r="L26" s="200">
        <v>22.631050869999999</v>
      </c>
      <c r="M26" s="201">
        <v>7.5493059100000002</v>
      </c>
      <c r="N26" s="51"/>
      <c r="O26" s="174">
        <v>140149.234</v>
      </c>
      <c r="P26" s="202">
        <v>101.81818708</v>
      </c>
    </row>
    <row r="27" spans="1:17" ht="18" customHeight="1">
      <c r="A27" s="374" t="s">
        <v>200</v>
      </c>
      <c r="B27" s="375"/>
      <c r="C27" s="375"/>
      <c r="D27" s="376"/>
      <c r="E27" s="375"/>
      <c r="F27" s="48" t="s">
        <v>187</v>
      </c>
      <c r="G27" s="377">
        <v>32746</v>
      </c>
      <c r="H27" s="139">
        <v>95.341524489999998</v>
      </c>
      <c r="I27" s="133">
        <v>10695.532999999999</v>
      </c>
      <c r="J27" s="139">
        <v>159.10904861</v>
      </c>
      <c r="K27" s="139">
        <v>0.37220427</v>
      </c>
      <c r="L27" s="139">
        <v>33.072760590000001</v>
      </c>
      <c r="M27" s="378">
        <v>0.19402013000000001</v>
      </c>
      <c r="N27" s="51"/>
      <c r="O27" s="133">
        <v>6722.14</v>
      </c>
      <c r="P27" s="379">
        <v>177.69778049000001</v>
      </c>
    </row>
    <row r="28" spans="1:17" s="32" customFormat="1" ht="18" customHeight="1">
      <c r="A28" s="124" t="s">
        <v>201</v>
      </c>
      <c r="B28" s="282"/>
      <c r="C28" s="282"/>
      <c r="D28" s="282"/>
      <c r="E28" s="282"/>
      <c r="F28" s="54" t="s">
        <v>99</v>
      </c>
      <c r="G28" s="140" t="s">
        <v>184</v>
      </c>
      <c r="H28" s="55" t="s">
        <v>184</v>
      </c>
      <c r="I28" s="135">
        <v>316911.69099999999</v>
      </c>
      <c r="J28" s="55">
        <v>135.40394588999999</v>
      </c>
      <c r="K28" s="55">
        <v>11.02851847</v>
      </c>
      <c r="L28" s="55">
        <v>23.54589073</v>
      </c>
      <c r="M28" s="61">
        <v>4.0461677199999997</v>
      </c>
      <c r="N28" s="51"/>
      <c r="O28" s="135">
        <v>234049.08100000001</v>
      </c>
      <c r="P28" s="56">
        <v>107.12492824</v>
      </c>
      <c r="Q28" s="59"/>
    </row>
    <row r="29" spans="1:17" ht="18" customHeight="1">
      <c r="A29" s="310" t="s">
        <v>184</v>
      </c>
      <c r="B29" s="312" t="s">
        <v>202</v>
      </c>
      <c r="C29" s="312"/>
      <c r="D29" s="312"/>
      <c r="E29" s="312"/>
      <c r="F29" s="193" t="s">
        <v>99</v>
      </c>
      <c r="G29" s="194" t="s">
        <v>184</v>
      </c>
      <c r="H29" s="195" t="s">
        <v>184</v>
      </c>
      <c r="I29" s="181">
        <v>39981.171000000002</v>
      </c>
      <c r="J29" s="195">
        <v>108.3236864</v>
      </c>
      <c r="K29" s="195">
        <v>1.39134369</v>
      </c>
      <c r="L29" s="195">
        <v>13.593085690000001</v>
      </c>
      <c r="M29" s="196">
        <v>0.15001444</v>
      </c>
      <c r="N29" s="51"/>
      <c r="O29" s="181">
        <v>36908.983</v>
      </c>
      <c r="P29" s="197">
        <v>50.909181519999997</v>
      </c>
    </row>
    <row r="30" spans="1:17" ht="18" customHeight="1">
      <c r="A30" s="372" t="s">
        <v>184</v>
      </c>
      <c r="B30" s="283" t="s">
        <v>203</v>
      </c>
      <c r="C30" s="283"/>
      <c r="D30" s="283"/>
      <c r="E30" s="283"/>
      <c r="F30" s="198" t="s">
        <v>187</v>
      </c>
      <c r="G30" s="199">
        <v>103253</v>
      </c>
      <c r="H30" s="200">
        <v>86.344934859999995</v>
      </c>
      <c r="I30" s="174">
        <v>52432.123</v>
      </c>
      <c r="J30" s="200">
        <v>215.29763025</v>
      </c>
      <c r="K30" s="200">
        <v>1.8246365</v>
      </c>
      <c r="L30" s="200">
        <v>24.413265379999999</v>
      </c>
      <c r="M30" s="201">
        <v>1.3710833200000001</v>
      </c>
      <c r="N30" s="51"/>
      <c r="O30" s="174">
        <v>24353.321</v>
      </c>
      <c r="P30" s="202">
        <v>109.08730076000001</v>
      </c>
    </row>
    <row r="31" spans="1:17" ht="18" customHeight="1">
      <c r="A31" s="373" t="s">
        <v>184</v>
      </c>
      <c r="B31" s="308" t="s">
        <v>204</v>
      </c>
      <c r="C31" s="308"/>
      <c r="D31" s="308"/>
      <c r="E31" s="308"/>
      <c r="F31" s="198" t="s">
        <v>187</v>
      </c>
      <c r="G31" s="199" t="s">
        <v>99</v>
      </c>
      <c r="H31" s="200" t="s">
        <v>127</v>
      </c>
      <c r="I31" s="174" t="s">
        <v>99</v>
      </c>
      <c r="J31" s="200" t="s">
        <v>127</v>
      </c>
      <c r="K31" s="200" t="s">
        <v>99</v>
      </c>
      <c r="L31" s="200" t="s">
        <v>99</v>
      </c>
      <c r="M31" s="201">
        <v>-8.0932499999999997E-3</v>
      </c>
      <c r="N31" s="51"/>
      <c r="O31" s="174">
        <v>165.744</v>
      </c>
      <c r="P31" s="202">
        <v>131.4114457</v>
      </c>
    </row>
    <row r="32" spans="1:17" ht="18" customHeight="1">
      <c r="A32" s="372" t="s">
        <v>184</v>
      </c>
      <c r="B32" s="283" t="s">
        <v>206</v>
      </c>
      <c r="C32" s="313"/>
      <c r="D32" s="313"/>
      <c r="E32" s="313"/>
      <c r="F32" s="188" t="s">
        <v>207</v>
      </c>
      <c r="G32" s="189">
        <v>966095</v>
      </c>
      <c r="H32" s="190">
        <v>133.31277262</v>
      </c>
      <c r="I32" s="167">
        <v>2877.4690000000001</v>
      </c>
      <c r="J32" s="190">
        <v>134.48655728</v>
      </c>
      <c r="K32" s="190">
        <v>0.10013585</v>
      </c>
      <c r="L32" s="190">
        <v>1.73923235</v>
      </c>
      <c r="M32" s="191">
        <v>3.6030220000000002E-2</v>
      </c>
      <c r="N32" s="51"/>
      <c r="O32" s="167">
        <v>2139.596</v>
      </c>
      <c r="P32" s="192">
        <v>41.421097080000003</v>
      </c>
    </row>
    <row r="33" spans="1:17" s="32" customFormat="1" ht="18" customHeight="1">
      <c r="A33" s="372" t="s">
        <v>184</v>
      </c>
      <c r="B33" s="283" t="s">
        <v>269</v>
      </c>
      <c r="C33" s="283"/>
      <c r="D33" s="283"/>
      <c r="E33" s="283"/>
      <c r="F33" s="188" t="s">
        <v>187</v>
      </c>
      <c r="G33" s="189">
        <v>104</v>
      </c>
      <c r="H33" s="190">
        <v>107.21649485</v>
      </c>
      <c r="I33" s="167">
        <v>95.111999999999995</v>
      </c>
      <c r="J33" s="190">
        <v>209.7472765</v>
      </c>
      <c r="K33" s="190">
        <v>3.3099000000000002E-3</v>
      </c>
      <c r="L33" s="190">
        <v>2.5863215300000002</v>
      </c>
      <c r="M33" s="191">
        <v>2.4300699999999999E-3</v>
      </c>
      <c r="N33" s="51"/>
      <c r="O33" s="167">
        <v>45.345999999999997</v>
      </c>
      <c r="P33" s="192">
        <v>83.445585370000003</v>
      </c>
      <c r="Q33" s="59"/>
    </row>
    <row r="34" spans="1:17" ht="18" customHeight="1">
      <c r="A34" s="315" t="s">
        <v>184</v>
      </c>
      <c r="B34" s="316" t="s">
        <v>209</v>
      </c>
      <c r="C34" s="316"/>
      <c r="D34" s="316"/>
      <c r="E34" s="316"/>
      <c r="F34" s="302" t="s">
        <v>187</v>
      </c>
      <c r="G34" s="303">
        <v>336411</v>
      </c>
      <c r="H34" s="304">
        <v>107.92539146999999</v>
      </c>
      <c r="I34" s="295">
        <v>99614.376000000004</v>
      </c>
      <c r="J34" s="304">
        <v>141.88767265999999</v>
      </c>
      <c r="K34" s="304">
        <v>3.4665776500000001</v>
      </c>
      <c r="L34" s="304">
        <v>30.391909999999999</v>
      </c>
      <c r="M34" s="305">
        <v>1.43598154</v>
      </c>
      <c r="N34" s="51"/>
      <c r="O34" s="295">
        <v>70206.505000000005</v>
      </c>
      <c r="P34" s="306">
        <v>132.01202853000001</v>
      </c>
    </row>
    <row r="35" spans="1:17" ht="18" customHeight="1">
      <c r="A35" s="124" t="s">
        <v>210</v>
      </c>
      <c r="B35" s="282"/>
      <c r="C35" s="282"/>
      <c r="D35" s="282"/>
      <c r="E35" s="282"/>
      <c r="F35" s="54" t="s">
        <v>99</v>
      </c>
      <c r="G35" s="140" t="s">
        <v>184</v>
      </c>
      <c r="H35" s="55" t="s">
        <v>184</v>
      </c>
      <c r="I35" s="135">
        <v>330330.47700000001</v>
      </c>
      <c r="J35" s="55">
        <v>129.33587772999999</v>
      </c>
      <c r="K35" s="55">
        <v>11.49549187</v>
      </c>
      <c r="L35" s="55">
        <v>19.398871159999999</v>
      </c>
      <c r="M35" s="61">
        <v>3.6585920700000001</v>
      </c>
      <c r="N35" s="51"/>
      <c r="O35" s="135">
        <v>255405.13800000001</v>
      </c>
      <c r="P35" s="56">
        <v>123.04548207000001</v>
      </c>
    </row>
    <row r="36" spans="1:17" ht="18" customHeight="1">
      <c r="A36" s="372" t="s">
        <v>184</v>
      </c>
      <c r="B36" s="283" t="s">
        <v>211</v>
      </c>
      <c r="C36" s="283"/>
      <c r="D36" s="283"/>
      <c r="E36" s="283"/>
      <c r="F36" s="188" t="s">
        <v>187</v>
      </c>
      <c r="G36" s="189">
        <v>47232</v>
      </c>
      <c r="H36" s="190">
        <v>109.47524568999999</v>
      </c>
      <c r="I36" s="167">
        <v>38828.603999999999</v>
      </c>
      <c r="J36" s="190">
        <v>118.0151694</v>
      </c>
      <c r="K36" s="190">
        <v>1.3512343899999999</v>
      </c>
      <c r="L36" s="190">
        <v>45.723199809999997</v>
      </c>
      <c r="M36" s="191">
        <v>0.28942602000000001</v>
      </c>
      <c r="N36" s="51"/>
      <c r="O36" s="167">
        <v>32901.366999999998</v>
      </c>
      <c r="P36" s="192">
        <v>125.14442169</v>
      </c>
    </row>
    <row r="37" spans="1:17" ht="18" customHeight="1">
      <c r="A37" s="372" t="s">
        <v>184</v>
      </c>
      <c r="B37" s="283" t="s">
        <v>270</v>
      </c>
      <c r="C37" s="283"/>
      <c r="D37" s="283"/>
      <c r="E37" s="283"/>
      <c r="F37" s="188" t="s">
        <v>99</v>
      </c>
      <c r="G37" s="189" t="s">
        <v>184</v>
      </c>
      <c r="H37" s="190" t="s">
        <v>184</v>
      </c>
      <c r="I37" s="167">
        <v>36010.881999999998</v>
      </c>
      <c r="J37" s="190">
        <v>161.86752522</v>
      </c>
      <c r="K37" s="190">
        <v>1.2531777399999999</v>
      </c>
      <c r="L37" s="190">
        <v>75.809333229999993</v>
      </c>
      <c r="M37" s="191">
        <v>0.67208166999999996</v>
      </c>
      <c r="N37" s="51"/>
      <c r="O37" s="167">
        <v>22247.132000000001</v>
      </c>
      <c r="P37" s="192">
        <v>125.66863343</v>
      </c>
    </row>
    <row r="38" spans="1:17" ht="18" customHeight="1">
      <c r="A38" s="372" t="s">
        <v>184</v>
      </c>
      <c r="B38" s="283" t="s">
        <v>271</v>
      </c>
      <c r="C38" s="283"/>
      <c r="D38" s="283"/>
      <c r="E38" s="283"/>
      <c r="F38" s="188" t="s">
        <v>187</v>
      </c>
      <c r="G38" s="189">
        <v>909331</v>
      </c>
      <c r="H38" s="190">
        <v>126.2929903</v>
      </c>
      <c r="I38" s="167">
        <v>29909.531999999999</v>
      </c>
      <c r="J38" s="190">
        <v>189.60646186</v>
      </c>
      <c r="K38" s="190">
        <v>1.04085092</v>
      </c>
      <c r="L38" s="190">
        <v>50.716585180000003</v>
      </c>
      <c r="M38" s="191">
        <v>0.69020974000000002</v>
      </c>
      <c r="N38" s="51"/>
      <c r="O38" s="167">
        <v>15774.531999999999</v>
      </c>
      <c r="P38" s="192">
        <v>101.41259887</v>
      </c>
    </row>
    <row r="39" spans="1:17" ht="18" customHeight="1">
      <c r="A39" s="372" t="s">
        <v>184</v>
      </c>
      <c r="B39" s="283" t="s">
        <v>272</v>
      </c>
      <c r="C39" s="283"/>
      <c r="D39" s="283"/>
      <c r="E39" s="283"/>
      <c r="F39" s="188" t="s">
        <v>207</v>
      </c>
      <c r="G39" s="189">
        <v>111403547</v>
      </c>
      <c r="H39" s="190">
        <v>103.13368482</v>
      </c>
      <c r="I39" s="167">
        <v>34392.091999999997</v>
      </c>
      <c r="J39" s="190">
        <v>121.09072908</v>
      </c>
      <c r="K39" s="190">
        <v>1.19684389</v>
      </c>
      <c r="L39" s="190">
        <v>58.596745949999999</v>
      </c>
      <c r="M39" s="191">
        <v>0.29249912</v>
      </c>
      <c r="N39" s="51"/>
      <c r="O39" s="167">
        <v>28401.919999999998</v>
      </c>
      <c r="P39" s="192">
        <v>127.66691185000001</v>
      </c>
    </row>
    <row r="40" spans="1:17" ht="18" customHeight="1">
      <c r="A40" s="372" t="s">
        <v>184</v>
      </c>
      <c r="B40" s="283" t="s">
        <v>273</v>
      </c>
      <c r="C40" s="283"/>
      <c r="D40" s="283"/>
      <c r="E40" s="283"/>
      <c r="F40" s="188" t="s">
        <v>187</v>
      </c>
      <c r="G40" s="189">
        <v>58154</v>
      </c>
      <c r="H40" s="190">
        <v>102.8546162</v>
      </c>
      <c r="I40" s="167">
        <v>10755.589</v>
      </c>
      <c r="J40" s="190">
        <v>118.08851136</v>
      </c>
      <c r="K40" s="190">
        <v>0.37429421000000002</v>
      </c>
      <c r="L40" s="190">
        <v>20.508516230000001</v>
      </c>
      <c r="M40" s="191">
        <v>8.0447889999999994E-2</v>
      </c>
      <c r="N40" s="51"/>
      <c r="O40" s="167">
        <v>9108.0740000000005</v>
      </c>
      <c r="P40" s="192">
        <v>97.443779849999999</v>
      </c>
    </row>
    <row r="41" spans="1:17" ht="18" customHeight="1">
      <c r="A41" s="372" t="s">
        <v>184</v>
      </c>
      <c r="B41" s="283" t="s">
        <v>274</v>
      </c>
      <c r="C41" s="283"/>
      <c r="D41" s="283"/>
      <c r="E41" s="283"/>
      <c r="F41" s="188" t="s">
        <v>99</v>
      </c>
      <c r="G41" s="189" t="s">
        <v>184</v>
      </c>
      <c r="H41" s="190" t="s">
        <v>184</v>
      </c>
      <c r="I41" s="167">
        <v>51933.334000000003</v>
      </c>
      <c r="J41" s="190">
        <v>134.12835287999999</v>
      </c>
      <c r="K41" s="190">
        <v>1.80727865</v>
      </c>
      <c r="L41" s="190">
        <v>23.74361631</v>
      </c>
      <c r="M41" s="191">
        <v>0.64524733000000001</v>
      </c>
      <c r="N41" s="51"/>
      <c r="O41" s="167">
        <v>38719.131999999998</v>
      </c>
      <c r="P41" s="192">
        <v>106.16161339999999</v>
      </c>
    </row>
    <row r="42" spans="1:17" ht="18" customHeight="1">
      <c r="A42" s="372" t="s">
        <v>184</v>
      </c>
      <c r="B42" s="283" t="s">
        <v>275</v>
      </c>
      <c r="C42" s="283"/>
      <c r="D42" s="283"/>
      <c r="E42" s="283"/>
      <c r="F42" s="198" t="s">
        <v>99</v>
      </c>
      <c r="G42" s="199" t="s">
        <v>184</v>
      </c>
      <c r="H42" s="200" t="s">
        <v>184</v>
      </c>
      <c r="I42" s="174">
        <v>29752.112000000001</v>
      </c>
      <c r="J42" s="200">
        <v>122.87144768</v>
      </c>
      <c r="K42" s="200">
        <v>1.0353727100000001</v>
      </c>
      <c r="L42" s="200">
        <v>19.426711489999999</v>
      </c>
      <c r="M42" s="201">
        <v>0.27042432</v>
      </c>
      <c r="N42" s="51"/>
      <c r="O42" s="174">
        <v>24214.016</v>
      </c>
      <c r="P42" s="202">
        <v>117.13584426</v>
      </c>
    </row>
    <row r="43" spans="1:17" ht="18" customHeight="1">
      <c r="A43" s="372" t="s">
        <v>184</v>
      </c>
      <c r="B43" s="283" t="s">
        <v>276</v>
      </c>
      <c r="C43" s="283"/>
      <c r="D43" s="283"/>
      <c r="E43" s="283"/>
      <c r="F43" s="188" t="s">
        <v>187</v>
      </c>
      <c r="G43" s="189">
        <v>42251</v>
      </c>
      <c r="H43" s="190">
        <v>96.171442880000001</v>
      </c>
      <c r="I43" s="167">
        <v>12203.521000000001</v>
      </c>
      <c r="J43" s="190">
        <v>135.74253156</v>
      </c>
      <c r="K43" s="190">
        <v>0.42468221</v>
      </c>
      <c r="L43" s="190">
        <v>5.7446751999999996</v>
      </c>
      <c r="M43" s="191">
        <v>0.15690609</v>
      </c>
      <c r="N43" s="51"/>
      <c r="O43" s="167">
        <v>8990.1970000000001</v>
      </c>
      <c r="P43" s="192">
        <v>137.96877277999999</v>
      </c>
    </row>
    <row r="44" spans="1:17" s="32" customFormat="1" ht="18" customHeight="1">
      <c r="A44" s="380" t="s">
        <v>184</v>
      </c>
      <c r="B44" s="312" t="s">
        <v>277</v>
      </c>
      <c r="C44" s="312"/>
      <c r="D44" s="311"/>
      <c r="E44" s="311"/>
      <c r="F44" s="193" t="s">
        <v>187</v>
      </c>
      <c r="G44" s="194">
        <v>31876</v>
      </c>
      <c r="H44" s="195">
        <v>71.750776569999999</v>
      </c>
      <c r="I44" s="181">
        <v>12605.837</v>
      </c>
      <c r="J44" s="195">
        <v>102.67006711000001</v>
      </c>
      <c r="K44" s="195">
        <v>0.43868278999999999</v>
      </c>
      <c r="L44" s="195">
        <v>2.9237967899999999</v>
      </c>
      <c r="M44" s="196">
        <v>1.600793E-2</v>
      </c>
      <c r="N44" s="51"/>
      <c r="O44" s="181">
        <v>12278.005999999999</v>
      </c>
      <c r="P44" s="197">
        <v>313.84886182999998</v>
      </c>
      <c r="Q44" s="59"/>
    </row>
    <row r="45" spans="1:17" ht="18" customHeight="1">
      <c r="A45" s="373" t="s">
        <v>184</v>
      </c>
      <c r="B45" s="308" t="s">
        <v>278</v>
      </c>
      <c r="C45" s="308"/>
      <c r="D45" s="308"/>
      <c r="E45" s="308"/>
      <c r="F45" s="198" t="s">
        <v>99</v>
      </c>
      <c r="G45" s="199" t="s">
        <v>184</v>
      </c>
      <c r="H45" s="200" t="s">
        <v>184</v>
      </c>
      <c r="I45" s="174">
        <v>44957.777999999998</v>
      </c>
      <c r="J45" s="200">
        <v>110.65269958</v>
      </c>
      <c r="K45" s="200">
        <v>1.56452949</v>
      </c>
      <c r="L45" s="200">
        <v>20.80972195</v>
      </c>
      <c r="M45" s="201">
        <v>0.21134296</v>
      </c>
      <c r="N45" s="51"/>
      <c r="O45" s="174">
        <v>40629.625999999997</v>
      </c>
      <c r="P45" s="202">
        <v>116.82265784000001</v>
      </c>
    </row>
    <row r="46" spans="1:17" ht="18" customHeight="1">
      <c r="A46" s="124" t="s">
        <v>218</v>
      </c>
      <c r="B46" s="282"/>
      <c r="C46" s="282"/>
      <c r="D46" s="282"/>
      <c r="E46" s="282"/>
      <c r="F46" s="54" t="s">
        <v>99</v>
      </c>
      <c r="G46" s="140" t="s">
        <v>184</v>
      </c>
      <c r="H46" s="55" t="s">
        <v>184</v>
      </c>
      <c r="I46" s="135">
        <v>1075219.673</v>
      </c>
      <c r="J46" s="55">
        <v>126.5811198</v>
      </c>
      <c r="K46" s="55">
        <v>37.417616209999998</v>
      </c>
      <c r="L46" s="55">
        <v>28.18096456</v>
      </c>
      <c r="M46" s="61">
        <v>11.02520857</v>
      </c>
      <c r="N46" s="51"/>
      <c r="O46" s="135">
        <v>849431.31700000004</v>
      </c>
      <c r="P46" s="56">
        <v>117.00688553000001</v>
      </c>
    </row>
    <row r="47" spans="1:17" ht="18" customHeight="1">
      <c r="A47" s="372" t="s">
        <v>184</v>
      </c>
      <c r="B47" s="283" t="s">
        <v>219</v>
      </c>
      <c r="C47" s="283"/>
      <c r="D47" s="283"/>
      <c r="E47" s="283"/>
      <c r="F47" s="188" t="s">
        <v>187</v>
      </c>
      <c r="G47" s="189">
        <v>34989</v>
      </c>
      <c r="H47" s="190">
        <v>118.21007466</v>
      </c>
      <c r="I47" s="167">
        <v>32762.437999999998</v>
      </c>
      <c r="J47" s="190">
        <v>105.81143499</v>
      </c>
      <c r="K47" s="190">
        <v>1.14013198</v>
      </c>
      <c r="L47" s="190">
        <v>12.658581509999999</v>
      </c>
      <c r="M47" s="191">
        <v>8.786426E-2</v>
      </c>
      <c r="N47" s="51"/>
      <c r="O47" s="167">
        <v>30963.041000000001</v>
      </c>
      <c r="P47" s="192">
        <v>116.79162885</v>
      </c>
    </row>
    <row r="48" spans="1:17" ht="18" customHeight="1">
      <c r="A48" s="372" t="s">
        <v>184</v>
      </c>
      <c r="B48" s="283" t="s">
        <v>220</v>
      </c>
      <c r="C48" s="283"/>
      <c r="D48" s="283"/>
      <c r="E48" s="283"/>
      <c r="F48" s="198" t="s">
        <v>99</v>
      </c>
      <c r="G48" s="199" t="s">
        <v>184</v>
      </c>
      <c r="H48" s="200" t="s">
        <v>184</v>
      </c>
      <c r="I48" s="174">
        <v>25210.057000000001</v>
      </c>
      <c r="J48" s="200">
        <v>113.8164044</v>
      </c>
      <c r="K48" s="200">
        <v>0.87730931999999995</v>
      </c>
      <c r="L48" s="200">
        <v>22.850408430000002</v>
      </c>
      <c r="M48" s="201">
        <v>0.14943395000000001</v>
      </c>
      <c r="N48" s="51"/>
      <c r="O48" s="174">
        <v>22149.757000000001</v>
      </c>
      <c r="P48" s="202">
        <v>112.81443421</v>
      </c>
    </row>
    <row r="49" spans="1:17" ht="18" customHeight="1">
      <c r="A49" s="373" t="s">
        <v>184</v>
      </c>
      <c r="B49" s="308" t="s">
        <v>279</v>
      </c>
      <c r="C49" s="308"/>
      <c r="D49" s="308"/>
      <c r="E49" s="308"/>
      <c r="F49" s="198" t="s">
        <v>99</v>
      </c>
      <c r="G49" s="199" t="s">
        <v>184</v>
      </c>
      <c r="H49" s="200" t="s">
        <v>184</v>
      </c>
      <c r="I49" s="174">
        <v>27776.276000000002</v>
      </c>
      <c r="J49" s="200">
        <v>141.75846009</v>
      </c>
      <c r="K49" s="200">
        <v>0.96661366999999998</v>
      </c>
      <c r="L49" s="200">
        <v>28.841065950000001</v>
      </c>
      <c r="M49" s="201">
        <v>0.39953495</v>
      </c>
      <c r="N49" s="51"/>
      <c r="O49" s="174">
        <v>19594.087</v>
      </c>
      <c r="P49" s="202">
        <v>101.70909346000001</v>
      </c>
    </row>
    <row r="50" spans="1:17" s="32" customFormat="1" ht="18" customHeight="1">
      <c r="A50" s="372" t="s">
        <v>184</v>
      </c>
      <c r="B50" s="283" t="s">
        <v>280</v>
      </c>
      <c r="C50" s="283"/>
      <c r="D50" s="313"/>
      <c r="E50" s="313"/>
      <c r="F50" s="188" t="s">
        <v>99</v>
      </c>
      <c r="G50" s="189" t="s">
        <v>184</v>
      </c>
      <c r="H50" s="190" t="s">
        <v>184</v>
      </c>
      <c r="I50" s="167">
        <v>41426.896000000001</v>
      </c>
      <c r="J50" s="190">
        <v>117.5666806</v>
      </c>
      <c r="K50" s="190">
        <v>1.4416548899999999</v>
      </c>
      <c r="L50" s="190">
        <v>30.336284859999999</v>
      </c>
      <c r="M50" s="191">
        <v>0.30225474000000002</v>
      </c>
      <c r="N50" s="51"/>
      <c r="O50" s="167">
        <v>35236.936000000002</v>
      </c>
      <c r="P50" s="192">
        <v>135.70985913000001</v>
      </c>
      <c r="Q50" s="59"/>
    </row>
    <row r="51" spans="1:17" ht="18" customHeight="1">
      <c r="A51" s="372" t="s">
        <v>184</v>
      </c>
      <c r="B51" s="283" t="s">
        <v>281</v>
      </c>
      <c r="C51" s="283"/>
      <c r="D51" s="283"/>
      <c r="E51" s="283"/>
      <c r="F51" s="188" t="s">
        <v>207</v>
      </c>
      <c r="G51" s="189">
        <v>11809583</v>
      </c>
      <c r="H51" s="190">
        <v>117.17184795999999</v>
      </c>
      <c r="I51" s="167">
        <v>25364.582999999999</v>
      </c>
      <c r="J51" s="190">
        <v>134.01239877</v>
      </c>
      <c r="K51" s="190">
        <v>0.88268681999999998</v>
      </c>
      <c r="L51" s="190">
        <v>30.718942250000001</v>
      </c>
      <c r="M51" s="191">
        <v>0.31434408000000003</v>
      </c>
      <c r="N51" s="51"/>
      <c r="O51" s="167">
        <v>18927.042000000001</v>
      </c>
      <c r="P51" s="192">
        <v>94.963103349999997</v>
      </c>
    </row>
    <row r="52" spans="1:17" ht="18" customHeight="1">
      <c r="A52" s="372" t="s">
        <v>184</v>
      </c>
      <c r="B52" s="283" t="s">
        <v>229</v>
      </c>
      <c r="C52" s="283"/>
      <c r="D52" s="283"/>
      <c r="E52" s="283"/>
      <c r="F52" s="188" t="s">
        <v>99</v>
      </c>
      <c r="G52" s="189" t="s">
        <v>184</v>
      </c>
      <c r="H52" s="190" t="s">
        <v>184</v>
      </c>
      <c r="I52" s="167">
        <v>58123.934000000001</v>
      </c>
      <c r="J52" s="190">
        <v>131.77056433999999</v>
      </c>
      <c r="K52" s="190">
        <v>2.0227113700000001</v>
      </c>
      <c r="L52" s="190">
        <v>30.65202889</v>
      </c>
      <c r="M52" s="191">
        <v>0.68430040000000003</v>
      </c>
      <c r="N52" s="51"/>
      <c r="O52" s="167">
        <v>44109.953000000001</v>
      </c>
      <c r="P52" s="192">
        <v>120.88952365999999</v>
      </c>
    </row>
    <row r="53" spans="1:17" ht="18" customHeight="1">
      <c r="A53" s="372" t="s">
        <v>184</v>
      </c>
      <c r="B53" s="283" t="s">
        <v>230</v>
      </c>
      <c r="C53" s="283"/>
      <c r="D53" s="283"/>
      <c r="E53" s="283"/>
      <c r="F53" s="188" t="s">
        <v>207</v>
      </c>
      <c r="G53" s="189">
        <v>13177684</v>
      </c>
      <c r="H53" s="190">
        <v>99.070341859999999</v>
      </c>
      <c r="I53" s="167">
        <v>51459.98</v>
      </c>
      <c r="J53" s="190">
        <v>109.20719514</v>
      </c>
      <c r="K53" s="190">
        <v>1.79080594</v>
      </c>
      <c r="L53" s="190">
        <v>43.565154540000002</v>
      </c>
      <c r="M53" s="191">
        <v>0.21185123</v>
      </c>
      <c r="N53" s="51"/>
      <c r="O53" s="167">
        <v>47121.419000000002</v>
      </c>
      <c r="P53" s="192">
        <v>113.03560399</v>
      </c>
    </row>
    <row r="54" spans="1:17" ht="18" customHeight="1">
      <c r="A54" s="372" t="s">
        <v>184</v>
      </c>
      <c r="B54" s="283" t="s">
        <v>282</v>
      </c>
      <c r="C54" s="283"/>
      <c r="D54" s="283"/>
      <c r="E54" s="283"/>
      <c r="F54" s="188" t="s">
        <v>207</v>
      </c>
      <c r="G54" s="189">
        <v>112489775</v>
      </c>
      <c r="H54" s="190">
        <v>103.75786483</v>
      </c>
      <c r="I54" s="167">
        <v>316388.96500000003</v>
      </c>
      <c r="J54" s="190">
        <v>126.37422837</v>
      </c>
      <c r="K54" s="190">
        <v>11.01032762</v>
      </c>
      <c r="L54" s="190">
        <v>74.071744319999993</v>
      </c>
      <c r="M54" s="191">
        <v>3.2242435899999999</v>
      </c>
      <c r="N54" s="51"/>
      <c r="O54" s="167">
        <v>250358.77100000001</v>
      </c>
      <c r="P54" s="192">
        <v>116.51573888999999</v>
      </c>
    </row>
    <row r="55" spans="1:17" ht="18" customHeight="1">
      <c r="A55" s="372" t="s">
        <v>184</v>
      </c>
      <c r="B55" s="283" t="s">
        <v>404</v>
      </c>
      <c r="C55" s="283"/>
      <c r="D55" s="283"/>
      <c r="E55" s="283"/>
      <c r="F55" s="188" t="s">
        <v>99</v>
      </c>
      <c r="G55" s="189" t="s">
        <v>184</v>
      </c>
      <c r="H55" s="190" t="s">
        <v>184</v>
      </c>
      <c r="I55" s="167">
        <v>45281.394999999997</v>
      </c>
      <c r="J55" s="190">
        <v>147.21251545999999</v>
      </c>
      <c r="K55" s="190">
        <v>1.57579135</v>
      </c>
      <c r="L55" s="190">
        <v>25.738180450000002</v>
      </c>
      <c r="M55" s="191">
        <v>0.70911630999999997</v>
      </c>
      <c r="N55" s="51"/>
      <c r="O55" s="167">
        <v>30759.202000000001</v>
      </c>
      <c r="P55" s="192">
        <v>105.801513</v>
      </c>
    </row>
    <row r="56" spans="1:17" ht="18" customHeight="1">
      <c r="A56" s="372" t="s">
        <v>184</v>
      </c>
      <c r="B56" s="283" t="s">
        <v>283</v>
      </c>
      <c r="C56" s="283"/>
      <c r="D56" s="283"/>
      <c r="E56" s="283"/>
      <c r="F56" s="188" t="s">
        <v>99</v>
      </c>
      <c r="G56" s="189" t="s">
        <v>184</v>
      </c>
      <c r="H56" s="190" t="s">
        <v>184</v>
      </c>
      <c r="I56" s="167">
        <v>23180.521000000001</v>
      </c>
      <c r="J56" s="190">
        <v>88.574139340000002</v>
      </c>
      <c r="K56" s="190">
        <v>0.80668152000000004</v>
      </c>
      <c r="L56" s="190">
        <v>28.02404675</v>
      </c>
      <c r="M56" s="191">
        <v>-0.14601264</v>
      </c>
      <c r="N56" s="51"/>
      <c r="O56" s="167">
        <v>26170.755000000001</v>
      </c>
      <c r="P56" s="192">
        <v>107.37262259000001</v>
      </c>
    </row>
    <row r="57" spans="1:17" ht="18" customHeight="1">
      <c r="A57" s="372" t="s">
        <v>184</v>
      </c>
      <c r="B57" s="283" t="s">
        <v>284</v>
      </c>
      <c r="C57" s="283"/>
      <c r="D57" s="283"/>
      <c r="E57" s="283"/>
      <c r="F57" s="188" t="s">
        <v>99</v>
      </c>
      <c r="G57" s="189" t="s">
        <v>184</v>
      </c>
      <c r="H57" s="190" t="s">
        <v>184</v>
      </c>
      <c r="I57" s="167">
        <v>21965.098999999998</v>
      </c>
      <c r="J57" s="190">
        <v>133.24941661</v>
      </c>
      <c r="K57" s="190">
        <v>0.76438486000000005</v>
      </c>
      <c r="L57" s="190">
        <v>24.405504749999999</v>
      </c>
      <c r="M57" s="191">
        <v>0.26763144999999999</v>
      </c>
      <c r="N57" s="51"/>
      <c r="O57" s="167">
        <v>16484.199000000001</v>
      </c>
      <c r="P57" s="192">
        <v>90.412124910000003</v>
      </c>
    </row>
    <row r="58" spans="1:17" ht="18" customHeight="1">
      <c r="A58" s="372" t="s">
        <v>184</v>
      </c>
      <c r="B58" s="283" t="s">
        <v>285</v>
      </c>
      <c r="C58" s="283"/>
      <c r="D58" s="283"/>
      <c r="E58" s="283"/>
      <c r="F58" s="188" t="s">
        <v>99</v>
      </c>
      <c r="G58" s="189" t="s">
        <v>184</v>
      </c>
      <c r="H58" s="190" t="s">
        <v>184</v>
      </c>
      <c r="I58" s="167">
        <v>51881.383000000002</v>
      </c>
      <c r="J58" s="190">
        <v>159.63234279</v>
      </c>
      <c r="K58" s="190">
        <v>1.80547076</v>
      </c>
      <c r="L58" s="190">
        <v>29.011276639999998</v>
      </c>
      <c r="M58" s="191">
        <v>0.94636310999999995</v>
      </c>
      <c r="N58" s="51"/>
      <c r="O58" s="167">
        <v>32500.545999999998</v>
      </c>
      <c r="P58" s="192">
        <v>128.79785706000001</v>
      </c>
    </row>
    <row r="59" spans="1:17" s="32" customFormat="1" ht="18" customHeight="1">
      <c r="A59" s="372" t="s">
        <v>184</v>
      </c>
      <c r="B59" s="283" t="s">
        <v>286</v>
      </c>
      <c r="C59" s="283"/>
      <c r="D59" s="313"/>
      <c r="E59" s="313"/>
      <c r="F59" s="188" t="s">
        <v>99</v>
      </c>
      <c r="G59" s="189" t="s">
        <v>184</v>
      </c>
      <c r="H59" s="190" t="s">
        <v>184</v>
      </c>
      <c r="I59" s="167">
        <v>20462.473000000002</v>
      </c>
      <c r="J59" s="190">
        <v>124.63371496000001</v>
      </c>
      <c r="K59" s="190">
        <v>0.71209352000000004</v>
      </c>
      <c r="L59" s="190">
        <v>26.347275929999999</v>
      </c>
      <c r="M59" s="191">
        <v>0.19748666000000001</v>
      </c>
      <c r="N59" s="51"/>
      <c r="O59" s="167">
        <v>16418.088</v>
      </c>
      <c r="P59" s="192">
        <v>92.767852880000007</v>
      </c>
      <c r="Q59" s="59"/>
    </row>
    <row r="60" spans="1:17" ht="18" customHeight="1">
      <c r="A60" s="372" t="s">
        <v>184</v>
      </c>
      <c r="B60" s="283" t="s">
        <v>287</v>
      </c>
      <c r="C60" s="283"/>
      <c r="D60" s="283"/>
      <c r="E60" s="283"/>
      <c r="F60" s="188" t="s">
        <v>233</v>
      </c>
      <c r="G60" s="189">
        <v>34033</v>
      </c>
      <c r="H60" s="190">
        <v>104.87181067</v>
      </c>
      <c r="I60" s="167">
        <v>71468.798999999999</v>
      </c>
      <c r="J60" s="190">
        <v>122.9151756</v>
      </c>
      <c r="K60" s="190">
        <v>2.48711232</v>
      </c>
      <c r="L60" s="190">
        <v>9.3494944899999997</v>
      </c>
      <c r="M60" s="191">
        <v>0.65060806000000004</v>
      </c>
      <c r="N60" s="51"/>
      <c r="O60" s="167">
        <v>58144.813000000002</v>
      </c>
      <c r="P60" s="192">
        <v>143.08092550000001</v>
      </c>
    </row>
    <row r="61" spans="1:17" s="32" customFormat="1" ht="18" customHeight="1">
      <c r="A61" s="372" t="s">
        <v>184</v>
      </c>
      <c r="B61" s="283" t="s">
        <v>288</v>
      </c>
      <c r="C61" s="283"/>
      <c r="D61" s="283"/>
      <c r="E61" s="283"/>
      <c r="F61" s="188" t="s">
        <v>207</v>
      </c>
      <c r="G61" s="189">
        <v>71461474</v>
      </c>
      <c r="H61" s="190">
        <v>100.30347983999999</v>
      </c>
      <c r="I61" s="167">
        <v>96348.728000000003</v>
      </c>
      <c r="J61" s="190">
        <v>113.83683963</v>
      </c>
      <c r="K61" s="190">
        <v>3.3529331899999999</v>
      </c>
      <c r="L61" s="190">
        <v>37.444901100000003</v>
      </c>
      <c r="M61" s="191">
        <v>0.57185423000000002</v>
      </c>
      <c r="N61" s="51"/>
      <c r="O61" s="167">
        <v>84637.563999999998</v>
      </c>
      <c r="P61" s="192">
        <v>126.43708909999999</v>
      </c>
      <c r="Q61" s="59"/>
    </row>
    <row r="62" spans="1:17" ht="18" customHeight="1">
      <c r="A62" s="373" t="s">
        <v>184</v>
      </c>
      <c r="B62" s="308" t="s">
        <v>289</v>
      </c>
      <c r="C62" s="308"/>
      <c r="D62" s="308"/>
      <c r="E62" s="308"/>
      <c r="F62" s="198" t="s">
        <v>187</v>
      </c>
      <c r="G62" s="199">
        <v>71</v>
      </c>
      <c r="H62" s="200">
        <v>84.52380952</v>
      </c>
      <c r="I62" s="174">
        <v>1476.8879999999999</v>
      </c>
      <c r="J62" s="200">
        <v>98.850913219999995</v>
      </c>
      <c r="K62" s="200">
        <v>5.1395660000000003E-2</v>
      </c>
      <c r="L62" s="200">
        <v>2.4844369400000001</v>
      </c>
      <c r="M62" s="201">
        <v>-8.3830999999999999E-4</v>
      </c>
      <c r="N62" s="51"/>
      <c r="O62" s="174">
        <v>1494.056</v>
      </c>
      <c r="P62" s="202">
        <v>34.406496369999999</v>
      </c>
    </row>
    <row r="63" spans="1:17" ht="18" customHeight="1">
      <c r="A63" s="124" t="s">
        <v>247</v>
      </c>
      <c r="B63" s="282"/>
      <c r="C63" s="282"/>
      <c r="D63" s="282"/>
      <c r="E63" s="282"/>
      <c r="F63" s="54" t="s">
        <v>99</v>
      </c>
      <c r="G63" s="140" t="s">
        <v>184</v>
      </c>
      <c r="H63" s="55" t="s">
        <v>184</v>
      </c>
      <c r="I63" s="135">
        <v>278259.38699999999</v>
      </c>
      <c r="J63" s="55">
        <v>127.39421486000001</v>
      </c>
      <c r="K63" s="55">
        <v>9.6834193200000005</v>
      </c>
      <c r="L63" s="55">
        <v>26.141274240000001</v>
      </c>
      <c r="M63" s="61">
        <v>2.9217580399999998</v>
      </c>
      <c r="N63" s="51"/>
      <c r="O63" s="135">
        <v>218423.88</v>
      </c>
      <c r="P63" s="56">
        <v>98.917183129999998</v>
      </c>
    </row>
    <row r="64" spans="1:17" ht="18" customHeight="1">
      <c r="A64" s="372" t="s">
        <v>184</v>
      </c>
      <c r="B64" s="283" t="s">
        <v>248</v>
      </c>
      <c r="C64" s="313"/>
      <c r="D64" s="283"/>
      <c r="E64" s="313"/>
      <c r="F64" s="188" t="s">
        <v>207</v>
      </c>
      <c r="G64" s="189">
        <v>60750929</v>
      </c>
      <c r="H64" s="190">
        <v>103.00705465</v>
      </c>
      <c r="I64" s="167">
        <v>39354.843999999997</v>
      </c>
      <c r="J64" s="190">
        <v>127.73378402</v>
      </c>
      <c r="K64" s="190">
        <v>1.36954753</v>
      </c>
      <c r="L64" s="190">
        <v>25.289046500000001</v>
      </c>
      <c r="M64" s="191">
        <v>0.41724085</v>
      </c>
      <c r="N64" s="51"/>
      <c r="O64" s="167">
        <v>30810.050999999999</v>
      </c>
      <c r="P64" s="192">
        <v>105.06424151</v>
      </c>
    </row>
    <row r="65" spans="1:17" s="32" customFormat="1" ht="18" customHeight="1">
      <c r="A65" s="372" t="s">
        <v>184</v>
      </c>
      <c r="B65" s="283" t="s">
        <v>290</v>
      </c>
      <c r="C65" s="283"/>
      <c r="D65" s="283"/>
      <c r="E65" s="283"/>
      <c r="F65" s="188" t="s">
        <v>99</v>
      </c>
      <c r="G65" s="189" t="s">
        <v>184</v>
      </c>
      <c r="H65" s="190" t="s">
        <v>184</v>
      </c>
      <c r="I65" s="167">
        <v>122740.245</v>
      </c>
      <c r="J65" s="190">
        <v>130.58233306</v>
      </c>
      <c r="K65" s="190">
        <v>4.2713572800000001</v>
      </c>
      <c r="L65" s="190">
        <v>29.341950910000001</v>
      </c>
      <c r="M65" s="191">
        <v>1.40364877</v>
      </c>
      <c r="N65" s="51"/>
      <c r="O65" s="167">
        <v>93994.525999999998</v>
      </c>
      <c r="P65" s="192">
        <v>92.859943709999996</v>
      </c>
      <c r="Q65" s="59"/>
    </row>
    <row r="66" spans="1:17" ht="18" customHeight="1">
      <c r="A66" s="373" t="s">
        <v>184</v>
      </c>
      <c r="B66" s="308" t="s">
        <v>291</v>
      </c>
      <c r="C66" s="308"/>
      <c r="D66" s="308"/>
      <c r="E66" s="308"/>
      <c r="F66" s="198" t="s">
        <v>207</v>
      </c>
      <c r="G66" s="199">
        <v>2733423</v>
      </c>
      <c r="H66" s="200">
        <v>106.06395602000001</v>
      </c>
      <c r="I66" s="174">
        <v>10991.066000000001</v>
      </c>
      <c r="J66" s="200">
        <v>145.80578403999999</v>
      </c>
      <c r="K66" s="200">
        <v>0.38248881000000001</v>
      </c>
      <c r="L66" s="200">
        <v>23.130324550000001</v>
      </c>
      <c r="M66" s="201">
        <v>0.16860507999999999</v>
      </c>
      <c r="N66" s="51"/>
      <c r="O66" s="174">
        <v>7538.1549999999997</v>
      </c>
      <c r="P66" s="202">
        <v>89.266932010000005</v>
      </c>
    </row>
    <row r="67" spans="1:17" ht="18" customHeight="1">
      <c r="A67" s="299" t="s">
        <v>184</v>
      </c>
      <c r="B67" s="283" t="s">
        <v>249</v>
      </c>
      <c r="C67" s="283"/>
      <c r="D67" s="283"/>
      <c r="E67" s="283"/>
      <c r="F67" s="188" t="s">
        <v>99</v>
      </c>
      <c r="G67" s="189" t="s">
        <v>184</v>
      </c>
      <c r="H67" s="190" t="s">
        <v>184</v>
      </c>
      <c r="I67" s="167">
        <v>23859.177</v>
      </c>
      <c r="J67" s="190">
        <v>143.91983472999999</v>
      </c>
      <c r="K67" s="190">
        <v>0.83029872999999998</v>
      </c>
      <c r="L67" s="190">
        <v>31.673408070000001</v>
      </c>
      <c r="M67" s="191">
        <v>0.35553370000000001</v>
      </c>
      <c r="N67" s="51"/>
      <c r="O67" s="167">
        <v>16578.101999999999</v>
      </c>
      <c r="P67" s="192">
        <v>100.46765838</v>
      </c>
    </row>
    <row r="68" spans="1:17" ht="18" customHeight="1">
      <c r="A68" s="372" t="s">
        <v>184</v>
      </c>
      <c r="B68" s="283" t="s">
        <v>292</v>
      </c>
      <c r="C68" s="283"/>
      <c r="D68" s="283"/>
      <c r="E68" s="283"/>
      <c r="F68" s="188" t="s">
        <v>207</v>
      </c>
      <c r="G68" s="189">
        <v>68146727</v>
      </c>
      <c r="H68" s="190">
        <v>103.28368315</v>
      </c>
      <c r="I68" s="167">
        <v>40161.095999999998</v>
      </c>
      <c r="J68" s="190">
        <v>107.57668199</v>
      </c>
      <c r="K68" s="190">
        <v>1.3976050799999999</v>
      </c>
      <c r="L68" s="190">
        <v>33.004090900000001</v>
      </c>
      <c r="M68" s="191">
        <v>0.13811846</v>
      </c>
      <c r="N68" s="51"/>
      <c r="O68" s="167">
        <v>37332.529000000002</v>
      </c>
      <c r="P68" s="192">
        <v>107.60345466</v>
      </c>
    </row>
    <row r="69" spans="1:17" ht="18" customHeight="1">
      <c r="A69" s="373" t="s">
        <v>184</v>
      </c>
      <c r="B69" s="308" t="s">
        <v>293</v>
      </c>
      <c r="C69" s="308"/>
      <c r="D69" s="308"/>
      <c r="E69" s="308"/>
      <c r="F69" s="198" t="s">
        <v>207</v>
      </c>
      <c r="G69" s="199">
        <v>2505693</v>
      </c>
      <c r="H69" s="200">
        <v>106.03388083</v>
      </c>
      <c r="I69" s="174">
        <v>5161.5309999999999</v>
      </c>
      <c r="J69" s="200">
        <v>122.92488255000001</v>
      </c>
      <c r="K69" s="200">
        <v>0.17962114000000001</v>
      </c>
      <c r="L69" s="200">
        <v>5.4583718899999996</v>
      </c>
      <c r="M69" s="201">
        <v>4.70036E-2</v>
      </c>
      <c r="N69" s="51"/>
      <c r="O69" s="174">
        <v>4198.9309999999996</v>
      </c>
      <c r="P69" s="202">
        <v>107.29588214</v>
      </c>
    </row>
    <row r="70" spans="1:17" ht="18" customHeight="1">
      <c r="A70" s="124" t="s">
        <v>253</v>
      </c>
      <c r="B70" s="282"/>
      <c r="C70" s="282"/>
      <c r="D70" s="282"/>
      <c r="E70" s="282"/>
      <c r="F70" s="54" t="s">
        <v>99</v>
      </c>
      <c r="G70" s="140" t="s">
        <v>184</v>
      </c>
      <c r="H70" s="55" t="s">
        <v>184</v>
      </c>
      <c r="I70" s="135">
        <v>22105.155999999999</v>
      </c>
      <c r="J70" s="55">
        <v>87.827318840000004</v>
      </c>
      <c r="K70" s="55">
        <v>0.76925884</v>
      </c>
      <c r="L70" s="55">
        <v>21.742164689999999</v>
      </c>
      <c r="M70" s="61">
        <v>-0.14960134</v>
      </c>
      <c r="N70" s="421"/>
      <c r="O70" s="381">
        <v>25168.883999999998</v>
      </c>
      <c r="P70" s="56">
        <v>111.20091623</v>
      </c>
    </row>
    <row r="71" spans="1:17" ht="18" customHeight="1">
      <c r="A71" s="382" t="s">
        <v>184</v>
      </c>
      <c r="B71" s="383" t="s">
        <v>294</v>
      </c>
      <c r="C71" s="383"/>
      <c r="D71" s="383"/>
      <c r="E71" s="383"/>
      <c r="F71" s="270" t="s">
        <v>99</v>
      </c>
      <c r="G71" s="271" t="s">
        <v>184</v>
      </c>
      <c r="H71" s="272" t="s">
        <v>184</v>
      </c>
      <c r="I71" s="154">
        <v>22097.467000000001</v>
      </c>
      <c r="J71" s="272">
        <v>87.911387419999997</v>
      </c>
      <c r="K71" s="272">
        <v>0.76899127</v>
      </c>
      <c r="L71" s="272">
        <v>21.9382336</v>
      </c>
      <c r="M71" s="273">
        <v>-0.14837444</v>
      </c>
      <c r="N71" s="422"/>
      <c r="O71" s="384">
        <v>25136.069</v>
      </c>
      <c r="P71" s="274">
        <v>111.65834577</v>
      </c>
    </row>
    <row r="72" spans="1:17">
      <c r="A72" s="332"/>
      <c r="B72" s="333"/>
      <c r="C72" s="333"/>
      <c r="D72" s="333"/>
      <c r="E72" s="333"/>
      <c r="F72" s="334"/>
      <c r="G72" s="333"/>
      <c r="H72" s="333"/>
      <c r="I72" s="336"/>
      <c r="J72" s="333"/>
      <c r="K72" s="333"/>
      <c r="L72" s="333"/>
      <c r="M72" s="333"/>
      <c r="O72" s="335"/>
      <c r="P72" s="333"/>
    </row>
    <row r="73" spans="1:17">
      <c r="I73" s="185"/>
      <c r="O73" s="159"/>
    </row>
    <row r="74" spans="1:17">
      <c r="I74" s="185"/>
      <c r="O74" s="159"/>
    </row>
    <row r="75" spans="1:17">
      <c r="I75" s="185"/>
      <c r="O75" s="159"/>
    </row>
    <row r="76" spans="1:17">
      <c r="I76" s="185"/>
      <c r="O76" s="159"/>
    </row>
    <row r="77" spans="1:17">
      <c r="I77" s="185"/>
      <c r="O77" s="159"/>
    </row>
  </sheetData>
  <mergeCells count="1">
    <mergeCell ref="A4:E4"/>
  </mergeCells>
  <phoneticPr fontId="27"/>
  <conditionalFormatting sqref="M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Q77"/>
  <sheetViews>
    <sheetView showGridLines="0" zoomScaleNormal="100" zoomScaleSheetLayoutView="40" workbookViewId="0"/>
  </sheetViews>
  <sheetFormatPr defaultRowHeight="12"/>
  <cols>
    <col min="1" max="1" width="1.875" style="59" customWidth="1"/>
    <col min="2" max="4" width="1.875" style="58" customWidth="1"/>
    <col min="5" max="5" width="26.75" style="58" customWidth="1"/>
    <col min="6" max="6" width="4.625" style="269" customWidth="1"/>
    <col min="7" max="7" width="13.125" style="58" customWidth="1"/>
    <col min="8" max="8" width="7.625" style="58" customWidth="1"/>
    <col min="9" max="9" width="13.125" style="267"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28" t="s">
        <v>374</v>
      </c>
      <c r="I1" s="185"/>
      <c r="O1" s="159"/>
      <c r="P1" s="186" t="s">
        <v>175</v>
      </c>
    </row>
    <row r="2" spans="1:17" s="32" customFormat="1" ht="15" customHeight="1">
      <c r="A2" s="29"/>
      <c r="B2" s="59"/>
      <c r="C2" s="59"/>
      <c r="D2" s="59"/>
      <c r="E2" s="59"/>
      <c r="F2" s="41"/>
      <c r="G2" s="30" t="s">
        <v>89</v>
      </c>
      <c r="H2" s="59"/>
      <c r="I2" s="187"/>
      <c r="J2" s="59"/>
      <c r="K2" s="59"/>
      <c r="L2" s="59"/>
      <c r="M2" s="31"/>
      <c r="N2" s="31"/>
      <c r="O2" s="130" t="s">
        <v>176</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70" t="s">
        <v>177</v>
      </c>
      <c r="B4" s="571"/>
      <c r="C4" s="571"/>
      <c r="D4" s="571"/>
      <c r="E4" s="572"/>
      <c r="F4" s="42" t="s">
        <v>178</v>
      </c>
      <c r="G4" s="43" t="s">
        <v>179</v>
      </c>
      <c r="H4" s="44" t="s">
        <v>104</v>
      </c>
      <c r="I4" s="132" t="s">
        <v>180</v>
      </c>
      <c r="J4" s="44" t="s">
        <v>104</v>
      </c>
      <c r="K4" s="45" t="s">
        <v>181</v>
      </c>
      <c r="L4" s="45" t="s">
        <v>128</v>
      </c>
      <c r="M4" s="44" t="s">
        <v>182</v>
      </c>
      <c r="N4" s="40"/>
      <c r="O4" s="132" t="s">
        <v>180</v>
      </c>
      <c r="P4" s="44" t="s">
        <v>104</v>
      </c>
      <c r="Q4" s="41"/>
    </row>
    <row r="5" spans="1:17" s="32" customFormat="1" ht="18" customHeight="1">
      <c r="A5" s="46" t="s">
        <v>183</v>
      </c>
      <c r="B5" s="47"/>
      <c r="C5" s="47"/>
      <c r="D5" s="47"/>
      <c r="E5" s="47"/>
      <c r="F5" s="48" t="s">
        <v>99</v>
      </c>
      <c r="G5" s="138" t="s">
        <v>184</v>
      </c>
      <c r="H5" s="95" t="s">
        <v>184</v>
      </c>
      <c r="I5" s="133">
        <v>1150676.3330000001</v>
      </c>
      <c r="J5" s="139">
        <v>124.86872228999999</v>
      </c>
      <c r="K5" s="49">
        <v>100</v>
      </c>
      <c r="L5" s="50">
        <v>8.2910542399999994</v>
      </c>
      <c r="M5" s="95">
        <v>24.868722290000001</v>
      </c>
      <c r="N5" s="51"/>
      <c r="O5" s="133">
        <v>921508.85499999998</v>
      </c>
      <c r="P5" s="139">
        <v>108.42265112</v>
      </c>
      <c r="Q5" s="60"/>
    </row>
    <row r="6" spans="1:17" s="32" customFormat="1" ht="18" customHeight="1">
      <c r="A6" s="124" t="s">
        <v>185</v>
      </c>
      <c r="B6" s="281"/>
      <c r="C6" s="281"/>
      <c r="D6" s="281"/>
      <c r="E6" s="281"/>
      <c r="F6" s="54" t="s">
        <v>99</v>
      </c>
      <c r="G6" s="140" t="s">
        <v>184</v>
      </c>
      <c r="H6" s="55" t="s">
        <v>184</v>
      </c>
      <c r="I6" s="135">
        <v>201900.179</v>
      </c>
      <c r="J6" s="55">
        <v>137.60838636</v>
      </c>
      <c r="K6" s="57">
        <v>17.546218100000001</v>
      </c>
      <c r="L6" s="57">
        <v>24.228511829999999</v>
      </c>
      <c r="M6" s="61">
        <v>5.9879337799999997</v>
      </c>
      <c r="N6" s="51"/>
      <c r="O6" s="135">
        <v>146720.83900000001</v>
      </c>
      <c r="P6" s="56">
        <v>128.68192495</v>
      </c>
      <c r="Q6" s="62"/>
    </row>
    <row r="7" spans="1:17" ht="18" customHeight="1">
      <c r="A7" s="372" t="s">
        <v>184</v>
      </c>
      <c r="B7" s="283" t="s">
        <v>256</v>
      </c>
      <c r="C7" s="283"/>
      <c r="D7" s="283"/>
      <c r="E7" s="283"/>
      <c r="F7" s="188" t="s">
        <v>187</v>
      </c>
      <c r="G7" s="189">
        <v>2921</v>
      </c>
      <c r="H7" s="190">
        <v>57.0396407</v>
      </c>
      <c r="I7" s="167">
        <v>1432.614</v>
      </c>
      <c r="J7" s="190">
        <v>70.318728329999999</v>
      </c>
      <c r="K7" s="190">
        <v>0.12450190999999999</v>
      </c>
      <c r="L7" s="190">
        <v>3.5984610799999999</v>
      </c>
      <c r="M7" s="191">
        <v>-6.5620750000000005E-2</v>
      </c>
      <c r="N7" s="51"/>
      <c r="O7" s="167">
        <v>2037.3150000000001</v>
      </c>
      <c r="P7" s="192">
        <v>91.077851699999997</v>
      </c>
      <c r="Q7" s="266"/>
    </row>
    <row r="8" spans="1:17" ht="18" customHeight="1">
      <c r="A8" s="372" t="s">
        <v>184</v>
      </c>
      <c r="B8" s="283" t="s">
        <v>257</v>
      </c>
      <c r="C8" s="283"/>
      <c r="D8" s="283"/>
      <c r="E8" s="283"/>
      <c r="F8" s="188" t="s">
        <v>207</v>
      </c>
      <c r="G8" s="189">
        <v>6389605</v>
      </c>
      <c r="H8" s="190">
        <v>89.128907060000003</v>
      </c>
      <c r="I8" s="167">
        <v>3300.5430000000001</v>
      </c>
      <c r="J8" s="190">
        <v>122.49576346000001</v>
      </c>
      <c r="K8" s="190">
        <v>0.28683504999999998</v>
      </c>
      <c r="L8" s="190">
        <v>1.46130994</v>
      </c>
      <c r="M8" s="191">
        <v>6.5775710000000001E-2</v>
      </c>
      <c r="N8" s="51"/>
      <c r="O8" s="167">
        <v>2694.4140000000002</v>
      </c>
      <c r="P8" s="192">
        <v>101.83940421</v>
      </c>
      <c r="Q8" s="266"/>
    </row>
    <row r="9" spans="1:17" ht="18" customHeight="1">
      <c r="A9" s="372" t="s">
        <v>184</v>
      </c>
      <c r="B9" s="283" t="s">
        <v>258</v>
      </c>
      <c r="C9" s="283"/>
      <c r="D9" s="283"/>
      <c r="E9" s="283"/>
      <c r="F9" s="188" t="s">
        <v>187</v>
      </c>
      <c r="G9" s="189">
        <v>32</v>
      </c>
      <c r="H9" s="190">
        <v>200</v>
      </c>
      <c r="I9" s="167">
        <v>310.52199999999999</v>
      </c>
      <c r="J9" s="190">
        <v>155.61034523000001</v>
      </c>
      <c r="K9" s="190">
        <v>2.6986039999999999E-2</v>
      </c>
      <c r="L9" s="190">
        <v>0.63346131999999999</v>
      </c>
      <c r="M9" s="191">
        <v>1.204232E-2</v>
      </c>
      <c r="N9" s="51"/>
      <c r="O9" s="167">
        <v>199.55099999999999</v>
      </c>
      <c r="P9" s="192">
        <v>170.25518954</v>
      </c>
      <c r="Q9" s="266"/>
    </row>
    <row r="10" spans="1:17" ht="18" customHeight="1">
      <c r="A10" s="372" t="s">
        <v>184</v>
      </c>
      <c r="B10" s="283" t="s">
        <v>259</v>
      </c>
      <c r="C10" s="283"/>
      <c r="D10" s="283"/>
      <c r="E10" s="283"/>
      <c r="F10" s="188" t="s">
        <v>187</v>
      </c>
      <c r="G10" s="189">
        <v>2559883</v>
      </c>
      <c r="H10" s="190">
        <v>94.879462360000005</v>
      </c>
      <c r="I10" s="167">
        <v>127625.213</v>
      </c>
      <c r="J10" s="190">
        <v>139.56993306999999</v>
      </c>
      <c r="K10" s="190">
        <v>11.091321629999999</v>
      </c>
      <c r="L10" s="190">
        <v>79.244018969999999</v>
      </c>
      <c r="M10" s="191">
        <v>3.9265434899999998</v>
      </c>
      <c r="N10" s="51"/>
      <c r="O10" s="167">
        <v>91441.767000000007</v>
      </c>
      <c r="P10" s="192">
        <v>159.96104575999999</v>
      </c>
      <c r="Q10" s="266"/>
    </row>
    <row r="11" spans="1:17" ht="18" customHeight="1">
      <c r="A11" s="372" t="s">
        <v>184</v>
      </c>
      <c r="B11" s="283" t="s">
        <v>260</v>
      </c>
      <c r="C11" s="283"/>
      <c r="D11" s="283"/>
      <c r="E11" s="283"/>
      <c r="F11" s="188" t="s">
        <v>207</v>
      </c>
      <c r="G11" s="189">
        <v>77786087</v>
      </c>
      <c r="H11" s="190">
        <v>90.014358470000005</v>
      </c>
      <c r="I11" s="167">
        <v>26283.332999999999</v>
      </c>
      <c r="J11" s="190">
        <v>128.67422481</v>
      </c>
      <c r="K11" s="190">
        <v>2.28416386</v>
      </c>
      <c r="L11" s="190">
        <v>22.833090460000001</v>
      </c>
      <c r="M11" s="191">
        <v>0.63559584999999996</v>
      </c>
      <c r="N11" s="51"/>
      <c r="O11" s="167">
        <v>20426.260999999999</v>
      </c>
      <c r="P11" s="192">
        <v>94.101289120000004</v>
      </c>
    </row>
    <row r="12" spans="1:17" ht="18" customHeight="1">
      <c r="A12" s="372" t="s">
        <v>184</v>
      </c>
      <c r="B12" s="283" t="s">
        <v>189</v>
      </c>
      <c r="C12" s="283"/>
      <c r="D12" s="283"/>
      <c r="E12" s="283"/>
      <c r="F12" s="198" t="s">
        <v>187</v>
      </c>
      <c r="G12" s="199">
        <v>80</v>
      </c>
      <c r="H12" s="200">
        <v>95.238095240000007</v>
      </c>
      <c r="I12" s="174">
        <v>280.25799999999998</v>
      </c>
      <c r="J12" s="200">
        <v>127.21998782999999</v>
      </c>
      <c r="K12" s="200">
        <v>2.435594E-2</v>
      </c>
      <c r="L12" s="200">
        <v>0.53691575000000002</v>
      </c>
      <c r="M12" s="201">
        <v>6.5071499999999997E-3</v>
      </c>
      <c r="N12" s="51"/>
      <c r="O12" s="174">
        <v>220.29400000000001</v>
      </c>
      <c r="P12" s="202">
        <v>128.02133941</v>
      </c>
    </row>
    <row r="13" spans="1:17" s="32" customFormat="1" ht="18" customHeight="1">
      <c r="A13" s="372" t="s">
        <v>184</v>
      </c>
      <c r="B13" s="283" t="s">
        <v>261</v>
      </c>
      <c r="C13" s="283"/>
      <c r="D13" s="283"/>
      <c r="E13" s="283"/>
      <c r="F13" s="270" t="s">
        <v>187</v>
      </c>
      <c r="G13" s="271">
        <v>228783</v>
      </c>
      <c r="H13" s="272">
        <v>97.446108890000005</v>
      </c>
      <c r="I13" s="154">
        <v>16052.648999999999</v>
      </c>
      <c r="J13" s="272">
        <v>134.44383482000001</v>
      </c>
      <c r="K13" s="272">
        <v>1.3950620600000001</v>
      </c>
      <c r="L13" s="272">
        <v>26.759302590000001</v>
      </c>
      <c r="M13" s="273">
        <v>0.44629067</v>
      </c>
      <c r="N13" s="51"/>
      <c r="O13" s="154">
        <v>11940.040999999999</v>
      </c>
      <c r="P13" s="274">
        <v>99.037982839999998</v>
      </c>
      <c r="Q13" s="59"/>
    </row>
    <row r="14" spans="1:17" ht="18" customHeight="1">
      <c r="A14" s="121" t="s">
        <v>190</v>
      </c>
      <c r="B14" s="300"/>
      <c r="C14" s="300"/>
      <c r="D14" s="300"/>
      <c r="E14" s="301"/>
      <c r="F14" s="302" t="s">
        <v>99</v>
      </c>
      <c r="G14" s="303" t="s">
        <v>184</v>
      </c>
      <c r="H14" s="304" t="s">
        <v>184</v>
      </c>
      <c r="I14" s="295">
        <v>2610.6849999999999</v>
      </c>
      <c r="J14" s="304">
        <v>75.246005729999993</v>
      </c>
      <c r="K14" s="304">
        <v>0.22688264999999999</v>
      </c>
      <c r="L14" s="304">
        <v>12.128249390000001</v>
      </c>
      <c r="M14" s="305">
        <v>-9.3200190000000002E-2</v>
      </c>
      <c r="N14" s="51"/>
      <c r="O14" s="295">
        <v>3469.5329999999999</v>
      </c>
      <c r="P14" s="306">
        <v>92.232965570000005</v>
      </c>
    </row>
    <row r="15" spans="1:17" ht="18" customHeight="1">
      <c r="A15" s="124" t="s">
        <v>193</v>
      </c>
      <c r="B15" s="282"/>
      <c r="C15" s="282"/>
      <c r="D15" s="282"/>
      <c r="E15" s="307"/>
      <c r="F15" s="54" t="s">
        <v>99</v>
      </c>
      <c r="G15" s="140" t="s">
        <v>184</v>
      </c>
      <c r="H15" s="55" t="s">
        <v>184</v>
      </c>
      <c r="I15" s="135">
        <v>104685.295</v>
      </c>
      <c r="J15" s="55">
        <v>141.17929211000001</v>
      </c>
      <c r="K15" s="55">
        <v>9.0977186200000002</v>
      </c>
      <c r="L15" s="55">
        <v>13.545724720000001</v>
      </c>
      <c r="M15" s="61">
        <v>3.3135539399999998</v>
      </c>
      <c r="N15" s="51"/>
      <c r="O15" s="135">
        <v>74150.601999999999</v>
      </c>
      <c r="P15" s="56">
        <v>137.45649417000001</v>
      </c>
    </row>
    <row r="16" spans="1:17" ht="18" customHeight="1">
      <c r="A16" s="372" t="s">
        <v>184</v>
      </c>
      <c r="B16" s="283" t="s">
        <v>262</v>
      </c>
      <c r="C16" s="283"/>
      <c r="D16" s="283"/>
      <c r="E16" s="122"/>
      <c r="F16" s="188" t="s">
        <v>187</v>
      </c>
      <c r="G16" s="189">
        <v>623102</v>
      </c>
      <c r="H16" s="190">
        <v>95.035186240000002</v>
      </c>
      <c r="I16" s="167">
        <v>57354.163</v>
      </c>
      <c r="J16" s="190">
        <v>127.2930037</v>
      </c>
      <c r="K16" s="190">
        <v>4.98438713</v>
      </c>
      <c r="L16" s="190">
        <v>30.919270470000001</v>
      </c>
      <c r="M16" s="191">
        <v>1.3344805</v>
      </c>
      <c r="N16" s="51"/>
      <c r="O16" s="167">
        <v>45056.807000000001</v>
      </c>
      <c r="P16" s="192">
        <v>158.95012599</v>
      </c>
    </row>
    <row r="17" spans="1:17" ht="18" customHeight="1">
      <c r="A17" s="372" t="s">
        <v>184</v>
      </c>
      <c r="B17" s="283" t="s">
        <v>194</v>
      </c>
      <c r="C17" s="283"/>
      <c r="D17" s="283"/>
      <c r="E17" s="122"/>
      <c r="F17" s="188" t="s">
        <v>187</v>
      </c>
      <c r="G17" s="189">
        <v>6436</v>
      </c>
      <c r="H17" s="190">
        <v>93.221320969999994</v>
      </c>
      <c r="I17" s="167">
        <v>2979.6660000000002</v>
      </c>
      <c r="J17" s="190">
        <v>120.78408195</v>
      </c>
      <c r="K17" s="190">
        <v>0.25894909999999999</v>
      </c>
      <c r="L17" s="190">
        <v>4.3021773999999997</v>
      </c>
      <c r="M17" s="191">
        <v>5.5640269999999999E-2</v>
      </c>
      <c r="N17" s="51"/>
      <c r="O17" s="167">
        <v>2466.9360000000001</v>
      </c>
      <c r="P17" s="192">
        <v>111.67978082</v>
      </c>
    </row>
    <row r="18" spans="1:17" ht="18" customHeight="1">
      <c r="A18" s="372" t="s">
        <v>184</v>
      </c>
      <c r="B18" s="283" t="s">
        <v>263</v>
      </c>
      <c r="C18" s="283"/>
      <c r="D18" s="283"/>
      <c r="E18" s="122"/>
      <c r="F18" s="198" t="s">
        <v>99</v>
      </c>
      <c r="G18" s="199" t="s">
        <v>184</v>
      </c>
      <c r="H18" s="200" t="s">
        <v>184</v>
      </c>
      <c r="I18" s="174">
        <v>10608.040999999999</v>
      </c>
      <c r="J18" s="200">
        <v>198.04334011</v>
      </c>
      <c r="K18" s="200">
        <v>0.92189617000000001</v>
      </c>
      <c r="L18" s="200">
        <v>11.71515954</v>
      </c>
      <c r="M18" s="201">
        <v>0.56989327999999995</v>
      </c>
      <c r="N18" s="51"/>
      <c r="O18" s="174">
        <v>5356.424</v>
      </c>
      <c r="P18" s="202">
        <v>88.642964770000006</v>
      </c>
    </row>
    <row r="19" spans="1:17" ht="18" customHeight="1">
      <c r="A19" s="373" t="s">
        <v>184</v>
      </c>
      <c r="B19" s="308" t="s">
        <v>195</v>
      </c>
      <c r="C19" s="308"/>
      <c r="D19" s="308"/>
      <c r="E19" s="309"/>
      <c r="F19" s="198" t="s">
        <v>187</v>
      </c>
      <c r="G19" s="199">
        <v>126298</v>
      </c>
      <c r="H19" s="200">
        <v>119.44654611</v>
      </c>
      <c r="I19" s="174">
        <v>18099.385999999999</v>
      </c>
      <c r="J19" s="200">
        <v>179.46079818999999</v>
      </c>
      <c r="K19" s="200">
        <v>1.5729345800000001</v>
      </c>
      <c r="L19" s="200">
        <v>24.035862300000002</v>
      </c>
      <c r="M19" s="201">
        <v>0.86965632000000004</v>
      </c>
      <c r="N19" s="51"/>
      <c r="O19" s="174">
        <v>10085.425999999999</v>
      </c>
      <c r="P19" s="202">
        <v>122.17148615000001</v>
      </c>
    </row>
    <row r="20" spans="1:17" ht="18" customHeight="1">
      <c r="A20" s="314" t="s">
        <v>184</v>
      </c>
      <c r="B20" s="308" t="s">
        <v>197</v>
      </c>
      <c r="C20" s="308"/>
      <c r="D20" s="308"/>
      <c r="E20" s="308"/>
      <c r="F20" s="198" t="s">
        <v>187</v>
      </c>
      <c r="G20" s="199">
        <v>12482</v>
      </c>
      <c r="H20" s="200">
        <v>104.52185564</v>
      </c>
      <c r="I20" s="174">
        <v>7998.3549999999996</v>
      </c>
      <c r="J20" s="200">
        <v>126.55052319000001</v>
      </c>
      <c r="K20" s="200">
        <v>0.69510033000000004</v>
      </c>
      <c r="L20" s="200">
        <v>2.9667935399999998</v>
      </c>
      <c r="M20" s="201">
        <v>0.18210014999999999</v>
      </c>
      <c r="N20" s="51"/>
      <c r="O20" s="174">
        <v>6320.2860000000001</v>
      </c>
      <c r="P20" s="202">
        <v>121.956244</v>
      </c>
    </row>
    <row r="21" spans="1:17" ht="18" customHeight="1">
      <c r="A21" s="124" t="s">
        <v>198</v>
      </c>
      <c r="B21" s="282"/>
      <c r="C21" s="282"/>
      <c r="D21" s="282"/>
      <c r="E21" s="282"/>
      <c r="F21" s="54" t="s">
        <v>99</v>
      </c>
      <c r="G21" s="140" t="s">
        <v>184</v>
      </c>
      <c r="H21" s="55" t="s">
        <v>184</v>
      </c>
      <c r="I21" s="135">
        <v>249392.84700000001</v>
      </c>
      <c r="J21" s="55">
        <v>107.43529710999999</v>
      </c>
      <c r="K21" s="55">
        <v>21.673587950000002</v>
      </c>
      <c r="L21" s="55">
        <v>5.9546161</v>
      </c>
      <c r="M21" s="61">
        <v>1.8729915500000001</v>
      </c>
      <c r="N21" s="51"/>
      <c r="O21" s="135">
        <v>232133.06400000001</v>
      </c>
      <c r="P21" s="56">
        <v>198.93362597000001</v>
      </c>
    </row>
    <row r="22" spans="1:17" ht="18" customHeight="1">
      <c r="A22" s="372" t="s">
        <v>184</v>
      </c>
      <c r="B22" s="283" t="s">
        <v>264</v>
      </c>
      <c r="C22" s="283"/>
      <c r="D22" s="283"/>
      <c r="E22" s="283"/>
      <c r="F22" s="188" t="s">
        <v>187</v>
      </c>
      <c r="G22" s="189">
        <v>1256971</v>
      </c>
      <c r="H22" s="190">
        <v>83.161713239999997</v>
      </c>
      <c r="I22" s="167">
        <v>48058.446000000004</v>
      </c>
      <c r="J22" s="190">
        <v>197.17133274</v>
      </c>
      <c r="K22" s="190">
        <v>4.1765390199999999</v>
      </c>
      <c r="L22" s="190">
        <v>7.5620048300000002</v>
      </c>
      <c r="M22" s="191">
        <v>2.5701862599999998</v>
      </c>
      <c r="N22" s="51"/>
      <c r="O22" s="167">
        <v>24373.952000000001</v>
      </c>
      <c r="P22" s="192">
        <v>564.82937247999996</v>
      </c>
    </row>
    <row r="23" spans="1:17" ht="18" customHeight="1">
      <c r="A23" s="372" t="s">
        <v>184</v>
      </c>
      <c r="B23" s="283" t="s">
        <v>265</v>
      </c>
      <c r="C23" s="283"/>
      <c r="D23" s="283"/>
      <c r="E23" s="283"/>
      <c r="F23" s="188" t="s">
        <v>192</v>
      </c>
      <c r="G23" s="189" t="s">
        <v>99</v>
      </c>
      <c r="H23" s="190" t="s">
        <v>127</v>
      </c>
      <c r="I23" s="167" t="s">
        <v>99</v>
      </c>
      <c r="J23" s="190" t="s">
        <v>127</v>
      </c>
      <c r="K23" s="190" t="s">
        <v>99</v>
      </c>
      <c r="L23" s="190" t="s">
        <v>99</v>
      </c>
      <c r="M23" s="191">
        <v>-0.79827349999999997</v>
      </c>
      <c r="N23" s="51"/>
      <c r="O23" s="167">
        <v>7356.1610000000001</v>
      </c>
      <c r="P23" s="192">
        <v>187.8899218</v>
      </c>
    </row>
    <row r="24" spans="1:17" ht="18" customHeight="1">
      <c r="A24" s="372" t="s">
        <v>184</v>
      </c>
      <c r="B24" s="283" t="s">
        <v>266</v>
      </c>
      <c r="C24" s="283"/>
      <c r="D24" s="283"/>
      <c r="E24" s="283"/>
      <c r="F24" s="188" t="s">
        <v>99</v>
      </c>
      <c r="G24" s="189" t="s">
        <v>184</v>
      </c>
      <c r="H24" s="190" t="s">
        <v>184</v>
      </c>
      <c r="I24" s="167">
        <v>17415.996999999999</v>
      </c>
      <c r="J24" s="190">
        <v>78.522408740000003</v>
      </c>
      <c r="K24" s="190">
        <v>1.5135443799999999</v>
      </c>
      <c r="L24" s="190">
        <v>7.3659544500000003</v>
      </c>
      <c r="M24" s="191">
        <v>-0.51694077000000005</v>
      </c>
      <c r="N24" s="51"/>
      <c r="O24" s="167">
        <v>22179.651999999998</v>
      </c>
      <c r="P24" s="192">
        <v>235.22138040999999</v>
      </c>
    </row>
    <row r="25" spans="1:17" ht="18" customHeight="1">
      <c r="A25" s="372" t="s">
        <v>184</v>
      </c>
      <c r="B25" s="283" t="s">
        <v>267</v>
      </c>
      <c r="C25" s="283"/>
      <c r="D25" s="283"/>
      <c r="E25" s="283"/>
      <c r="F25" s="198" t="s">
        <v>187</v>
      </c>
      <c r="G25" s="199">
        <v>1048461</v>
      </c>
      <c r="H25" s="200">
        <v>99.987507059999999</v>
      </c>
      <c r="I25" s="174">
        <v>103484.788</v>
      </c>
      <c r="J25" s="200">
        <v>137.59171602999999</v>
      </c>
      <c r="K25" s="200">
        <v>8.99338807</v>
      </c>
      <c r="L25" s="200">
        <v>60.558420409999997</v>
      </c>
      <c r="M25" s="201">
        <v>3.0681519599999998</v>
      </c>
      <c r="N25" s="51"/>
      <c r="O25" s="174">
        <v>75211.495999999999</v>
      </c>
      <c r="P25" s="202">
        <v>207.62371039000001</v>
      </c>
    </row>
    <row r="26" spans="1:17" ht="18" customHeight="1">
      <c r="A26" s="373" t="s">
        <v>184</v>
      </c>
      <c r="B26" s="308" t="s">
        <v>268</v>
      </c>
      <c r="C26" s="308"/>
      <c r="D26" s="308"/>
      <c r="E26" s="308"/>
      <c r="F26" s="198" t="s">
        <v>187</v>
      </c>
      <c r="G26" s="199">
        <v>651836</v>
      </c>
      <c r="H26" s="200">
        <v>43.625786650000002</v>
      </c>
      <c r="I26" s="174">
        <v>80433.615999999995</v>
      </c>
      <c r="J26" s="200">
        <v>78.081941740000005</v>
      </c>
      <c r="K26" s="200">
        <v>6.9901164800000002</v>
      </c>
      <c r="L26" s="200">
        <v>6.1756574400000002</v>
      </c>
      <c r="M26" s="201">
        <v>-2.4501324000000002</v>
      </c>
      <c r="N26" s="51"/>
      <c r="O26" s="174">
        <v>103011.803</v>
      </c>
      <c r="P26" s="202">
        <v>164.02345241</v>
      </c>
    </row>
    <row r="27" spans="1:17" ht="18" customHeight="1">
      <c r="A27" s="374" t="s">
        <v>200</v>
      </c>
      <c r="B27" s="375"/>
      <c r="C27" s="375"/>
      <c r="D27" s="376"/>
      <c r="E27" s="375"/>
      <c r="F27" s="48" t="s">
        <v>187</v>
      </c>
      <c r="G27" s="377">
        <v>14278</v>
      </c>
      <c r="H27" s="139">
        <v>104.97757518</v>
      </c>
      <c r="I27" s="133">
        <v>4261.74</v>
      </c>
      <c r="J27" s="139">
        <v>149.05749137000001</v>
      </c>
      <c r="K27" s="139">
        <v>0.37036827</v>
      </c>
      <c r="L27" s="139">
        <v>13.178165760000001</v>
      </c>
      <c r="M27" s="378">
        <v>0.15220852000000001</v>
      </c>
      <c r="N27" s="51"/>
      <c r="O27" s="133">
        <v>2859.125</v>
      </c>
      <c r="P27" s="379">
        <v>146.52043279</v>
      </c>
    </row>
    <row r="28" spans="1:17" s="32" customFormat="1" ht="18" customHeight="1">
      <c r="A28" s="124" t="s">
        <v>201</v>
      </c>
      <c r="B28" s="282"/>
      <c r="C28" s="282"/>
      <c r="D28" s="282"/>
      <c r="E28" s="282"/>
      <c r="F28" s="54" t="s">
        <v>99</v>
      </c>
      <c r="G28" s="140" t="s">
        <v>184</v>
      </c>
      <c r="H28" s="55" t="s">
        <v>184</v>
      </c>
      <c r="I28" s="135">
        <v>104653.238</v>
      </c>
      <c r="J28" s="55">
        <v>124.25417802</v>
      </c>
      <c r="K28" s="55">
        <v>9.0949326900000003</v>
      </c>
      <c r="L28" s="55">
        <v>7.7755216300000001</v>
      </c>
      <c r="M28" s="61">
        <v>2.2168112500000001</v>
      </c>
      <c r="N28" s="51"/>
      <c r="O28" s="135">
        <v>84225.126000000004</v>
      </c>
      <c r="P28" s="56">
        <v>90.274753169999997</v>
      </c>
      <c r="Q28" s="59"/>
    </row>
    <row r="29" spans="1:17" ht="18" customHeight="1">
      <c r="A29" s="310" t="s">
        <v>184</v>
      </c>
      <c r="B29" s="312" t="s">
        <v>202</v>
      </c>
      <c r="C29" s="312"/>
      <c r="D29" s="312"/>
      <c r="E29" s="312"/>
      <c r="F29" s="193" t="s">
        <v>99</v>
      </c>
      <c r="G29" s="194" t="s">
        <v>184</v>
      </c>
      <c r="H29" s="195" t="s">
        <v>184</v>
      </c>
      <c r="I29" s="181">
        <v>31964.795999999998</v>
      </c>
      <c r="J29" s="195">
        <v>129.21008577999999</v>
      </c>
      <c r="K29" s="195">
        <v>2.7779137399999998</v>
      </c>
      <c r="L29" s="195">
        <v>10.86762094</v>
      </c>
      <c r="M29" s="196">
        <v>0.78416750999999996</v>
      </c>
      <c r="N29" s="51"/>
      <c r="O29" s="181">
        <v>24738.623</v>
      </c>
      <c r="P29" s="197">
        <v>129.31348646000001</v>
      </c>
    </row>
    <row r="30" spans="1:17" ht="18" customHeight="1">
      <c r="A30" s="372" t="s">
        <v>184</v>
      </c>
      <c r="B30" s="283" t="s">
        <v>203</v>
      </c>
      <c r="C30" s="283"/>
      <c r="D30" s="283"/>
      <c r="E30" s="283"/>
      <c r="F30" s="198" t="s">
        <v>187</v>
      </c>
      <c r="G30" s="199">
        <v>67606</v>
      </c>
      <c r="H30" s="200">
        <v>100.27885728</v>
      </c>
      <c r="I30" s="174">
        <v>11363.449000000001</v>
      </c>
      <c r="J30" s="200">
        <v>172.67742615</v>
      </c>
      <c r="K30" s="200">
        <v>0.98754520999999995</v>
      </c>
      <c r="L30" s="200">
        <v>5.2910101699999998</v>
      </c>
      <c r="M30" s="201">
        <v>0.51900869000000005</v>
      </c>
      <c r="N30" s="51"/>
      <c r="O30" s="174">
        <v>6580.7380000000003</v>
      </c>
      <c r="P30" s="202">
        <v>89.325945720000007</v>
      </c>
    </row>
    <row r="31" spans="1:17" ht="18" customHeight="1">
      <c r="A31" s="373" t="s">
        <v>184</v>
      </c>
      <c r="B31" s="308" t="s">
        <v>204</v>
      </c>
      <c r="C31" s="308"/>
      <c r="D31" s="308"/>
      <c r="E31" s="308"/>
      <c r="F31" s="198" t="s">
        <v>187</v>
      </c>
      <c r="G31" s="199">
        <v>141</v>
      </c>
      <c r="H31" s="200">
        <v>89.808917199999996</v>
      </c>
      <c r="I31" s="174">
        <v>37.125</v>
      </c>
      <c r="J31" s="200">
        <v>122.46816652</v>
      </c>
      <c r="K31" s="200">
        <v>3.2263600000000002E-3</v>
      </c>
      <c r="L31" s="200">
        <v>2.6749141700000001</v>
      </c>
      <c r="M31" s="201">
        <v>7.3910999999999996E-4</v>
      </c>
      <c r="N31" s="51"/>
      <c r="O31" s="174">
        <v>30.314</v>
      </c>
      <c r="P31" s="202">
        <v>52.191728929999996</v>
      </c>
    </row>
    <row r="32" spans="1:17" ht="18" customHeight="1">
      <c r="A32" s="372" t="s">
        <v>184</v>
      </c>
      <c r="B32" s="283" t="s">
        <v>206</v>
      </c>
      <c r="C32" s="313"/>
      <c r="D32" s="313"/>
      <c r="E32" s="313"/>
      <c r="F32" s="188" t="s">
        <v>207</v>
      </c>
      <c r="G32" s="189">
        <v>740293</v>
      </c>
      <c r="H32" s="190">
        <v>110.04768828</v>
      </c>
      <c r="I32" s="167">
        <v>7092.2960000000003</v>
      </c>
      <c r="J32" s="190">
        <v>89.210967460000006</v>
      </c>
      <c r="K32" s="190">
        <v>0.61635890000000004</v>
      </c>
      <c r="L32" s="190">
        <v>4.2868057500000001</v>
      </c>
      <c r="M32" s="191">
        <v>-9.3078980000000006E-2</v>
      </c>
      <c r="N32" s="51"/>
      <c r="O32" s="167">
        <v>7950.027</v>
      </c>
      <c r="P32" s="192">
        <v>43.118208189999997</v>
      </c>
    </row>
    <row r="33" spans="1:17" s="32" customFormat="1" ht="18" customHeight="1">
      <c r="A33" s="372" t="s">
        <v>184</v>
      </c>
      <c r="B33" s="283" t="s">
        <v>269</v>
      </c>
      <c r="C33" s="283"/>
      <c r="D33" s="283"/>
      <c r="E33" s="283"/>
      <c r="F33" s="188" t="s">
        <v>187</v>
      </c>
      <c r="G33" s="189">
        <v>287</v>
      </c>
      <c r="H33" s="190">
        <v>136.01895734999999</v>
      </c>
      <c r="I33" s="167">
        <v>1646.883</v>
      </c>
      <c r="J33" s="190">
        <v>110.30896070999999</v>
      </c>
      <c r="K33" s="190">
        <v>0.14312304000000001</v>
      </c>
      <c r="L33" s="190">
        <v>44.78266627</v>
      </c>
      <c r="M33" s="191">
        <v>1.6701959999999998E-2</v>
      </c>
      <c r="N33" s="51"/>
      <c r="O33" s="167">
        <v>1492.973</v>
      </c>
      <c r="P33" s="192">
        <v>107.91517555</v>
      </c>
      <c r="Q33" s="59"/>
    </row>
    <row r="34" spans="1:17" ht="18" customHeight="1">
      <c r="A34" s="315" t="s">
        <v>184</v>
      </c>
      <c r="B34" s="316" t="s">
        <v>209</v>
      </c>
      <c r="C34" s="316"/>
      <c r="D34" s="316"/>
      <c r="E34" s="316"/>
      <c r="F34" s="302" t="s">
        <v>187</v>
      </c>
      <c r="G34" s="303">
        <v>22900</v>
      </c>
      <c r="H34" s="304">
        <v>111.72366688</v>
      </c>
      <c r="I34" s="295">
        <v>20280.615000000002</v>
      </c>
      <c r="J34" s="304">
        <v>130.50469552000001</v>
      </c>
      <c r="K34" s="304">
        <v>1.7624951900000001</v>
      </c>
      <c r="L34" s="304">
        <v>6.1875268500000002</v>
      </c>
      <c r="M34" s="305">
        <v>0.51442511999999996</v>
      </c>
      <c r="N34" s="51"/>
      <c r="O34" s="295">
        <v>15540.142</v>
      </c>
      <c r="P34" s="306">
        <v>85.902581060000003</v>
      </c>
    </row>
    <row r="35" spans="1:17" ht="18" customHeight="1">
      <c r="A35" s="124" t="s">
        <v>210</v>
      </c>
      <c r="B35" s="282"/>
      <c r="C35" s="282"/>
      <c r="D35" s="282"/>
      <c r="E35" s="282"/>
      <c r="F35" s="54" t="s">
        <v>99</v>
      </c>
      <c r="G35" s="140" t="s">
        <v>184</v>
      </c>
      <c r="H35" s="55" t="s">
        <v>184</v>
      </c>
      <c r="I35" s="135">
        <v>84977.694000000003</v>
      </c>
      <c r="J35" s="55">
        <v>133.94317645000001</v>
      </c>
      <c r="K35" s="55">
        <v>7.38502145</v>
      </c>
      <c r="L35" s="55">
        <v>4.9903701099999997</v>
      </c>
      <c r="M35" s="61">
        <v>2.33688487</v>
      </c>
      <c r="N35" s="51"/>
      <c r="O35" s="135">
        <v>63443.093000000001</v>
      </c>
      <c r="P35" s="56">
        <v>67.889877240000004</v>
      </c>
    </row>
    <row r="36" spans="1:17" ht="18" customHeight="1">
      <c r="A36" s="372" t="s">
        <v>184</v>
      </c>
      <c r="B36" s="283" t="s">
        <v>211</v>
      </c>
      <c r="C36" s="283"/>
      <c r="D36" s="283"/>
      <c r="E36" s="283"/>
      <c r="F36" s="188" t="s">
        <v>187</v>
      </c>
      <c r="G36" s="189">
        <v>2000</v>
      </c>
      <c r="H36" s="190">
        <v>58.823529409999999</v>
      </c>
      <c r="I36" s="167">
        <v>2838.299</v>
      </c>
      <c r="J36" s="190">
        <v>102.57231345</v>
      </c>
      <c r="K36" s="190">
        <v>0.24666353999999999</v>
      </c>
      <c r="L36" s="190">
        <v>3.3422811800000001</v>
      </c>
      <c r="M36" s="191">
        <v>7.7241799999999998E-3</v>
      </c>
      <c r="N36" s="51"/>
      <c r="O36" s="167">
        <v>2767.12</v>
      </c>
      <c r="P36" s="192">
        <v>107.94106759</v>
      </c>
    </row>
    <row r="37" spans="1:17" ht="18" customHeight="1">
      <c r="A37" s="372" t="s">
        <v>184</v>
      </c>
      <c r="B37" s="283" t="s">
        <v>270</v>
      </c>
      <c r="C37" s="283"/>
      <c r="D37" s="283"/>
      <c r="E37" s="283"/>
      <c r="F37" s="188" t="s">
        <v>99</v>
      </c>
      <c r="G37" s="189" t="s">
        <v>184</v>
      </c>
      <c r="H37" s="190" t="s">
        <v>184</v>
      </c>
      <c r="I37" s="167">
        <v>43.573</v>
      </c>
      <c r="J37" s="190">
        <v>223.50859195000001</v>
      </c>
      <c r="K37" s="190">
        <v>3.7867299999999999E-3</v>
      </c>
      <c r="L37" s="190">
        <v>9.1728939999999995E-2</v>
      </c>
      <c r="M37" s="191">
        <v>2.6128900000000001E-3</v>
      </c>
      <c r="N37" s="51"/>
      <c r="O37" s="167">
        <v>19.495000000000001</v>
      </c>
      <c r="P37" s="192">
        <v>119.52056894</v>
      </c>
    </row>
    <row r="38" spans="1:17" ht="18" customHeight="1">
      <c r="A38" s="372" t="s">
        <v>184</v>
      </c>
      <c r="B38" s="283" t="s">
        <v>271</v>
      </c>
      <c r="C38" s="283"/>
      <c r="D38" s="283"/>
      <c r="E38" s="283"/>
      <c r="F38" s="188" t="s">
        <v>187</v>
      </c>
      <c r="G38" s="189">
        <v>363502</v>
      </c>
      <c r="H38" s="190">
        <v>119.93005493</v>
      </c>
      <c r="I38" s="167">
        <v>10455.509</v>
      </c>
      <c r="J38" s="190">
        <v>166.58998535999999</v>
      </c>
      <c r="K38" s="190">
        <v>0.90864031000000001</v>
      </c>
      <c r="L38" s="190">
        <v>17.72905416</v>
      </c>
      <c r="M38" s="191">
        <v>0.45352966</v>
      </c>
      <c r="N38" s="51"/>
      <c r="O38" s="167">
        <v>6276.1930000000002</v>
      </c>
      <c r="P38" s="192">
        <v>114.11766267</v>
      </c>
    </row>
    <row r="39" spans="1:17" ht="18" customHeight="1">
      <c r="A39" s="372" t="s">
        <v>184</v>
      </c>
      <c r="B39" s="283" t="s">
        <v>272</v>
      </c>
      <c r="C39" s="283"/>
      <c r="D39" s="283"/>
      <c r="E39" s="283"/>
      <c r="F39" s="188" t="s">
        <v>207</v>
      </c>
      <c r="G39" s="189">
        <v>126204</v>
      </c>
      <c r="H39" s="190">
        <v>89.083709209999995</v>
      </c>
      <c r="I39" s="167">
        <v>128.464</v>
      </c>
      <c r="J39" s="190">
        <v>107.58858655</v>
      </c>
      <c r="K39" s="190">
        <v>1.1164220000000001E-2</v>
      </c>
      <c r="L39" s="190">
        <v>0.21887508999999999</v>
      </c>
      <c r="M39" s="191">
        <v>9.8328E-4</v>
      </c>
      <c r="N39" s="51"/>
      <c r="O39" s="167">
        <v>119.40300000000001</v>
      </c>
      <c r="P39" s="192">
        <v>87.025888460000004</v>
      </c>
    </row>
    <row r="40" spans="1:17" ht="18" customHeight="1">
      <c r="A40" s="372" t="s">
        <v>184</v>
      </c>
      <c r="B40" s="283" t="s">
        <v>273</v>
      </c>
      <c r="C40" s="283"/>
      <c r="D40" s="283"/>
      <c r="E40" s="283"/>
      <c r="F40" s="188" t="s">
        <v>187</v>
      </c>
      <c r="G40" s="189">
        <v>79498</v>
      </c>
      <c r="H40" s="190">
        <v>111.88391927000001</v>
      </c>
      <c r="I40" s="167">
        <v>11974.421</v>
      </c>
      <c r="J40" s="190">
        <v>130.17510186000001</v>
      </c>
      <c r="K40" s="190">
        <v>1.04064198</v>
      </c>
      <c r="L40" s="190">
        <v>22.832557789999999</v>
      </c>
      <c r="M40" s="191">
        <v>0.30121447000000001</v>
      </c>
      <c r="N40" s="51"/>
      <c r="O40" s="167">
        <v>9198.7029999999995</v>
      </c>
      <c r="P40" s="192">
        <v>72.292272659999995</v>
      </c>
    </row>
    <row r="41" spans="1:17" ht="18" customHeight="1">
      <c r="A41" s="372" t="s">
        <v>184</v>
      </c>
      <c r="B41" s="283" t="s">
        <v>274</v>
      </c>
      <c r="C41" s="283"/>
      <c r="D41" s="283"/>
      <c r="E41" s="283"/>
      <c r="F41" s="188" t="s">
        <v>99</v>
      </c>
      <c r="G41" s="189" t="s">
        <v>184</v>
      </c>
      <c r="H41" s="190" t="s">
        <v>184</v>
      </c>
      <c r="I41" s="167">
        <v>3152.0729999999999</v>
      </c>
      <c r="J41" s="190">
        <v>148.69643608999999</v>
      </c>
      <c r="K41" s="190">
        <v>0.27393220000000001</v>
      </c>
      <c r="L41" s="190">
        <v>1.44110932</v>
      </c>
      <c r="M41" s="191">
        <v>0.11201943</v>
      </c>
      <c r="N41" s="51"/>
      <c r="O41" s="167">
        <v>2119.8040000000001</v>
      </c>
      <c r="P41" s="192">
        <v>95.079751029999997</v>
      </c>
    </row>
    <row r="42" spans="1:17" ht="18" customHeight="1">
      <c r="A42" s="372" t="s">
        <v>184</v>
      </c>
      <c r="B42" s="283" t="s">
        <v>275</v>
      </c>
      <c r="C42" s="283"/>
      <c r="D42" s="283"/>
      <c r="E42" s="283"/>
      <c r="F42" s="198" t="s">
        <v>99</v>
      </c>
      <c r="G42" s="199" t="s">
        <v>184</v>
      </c>
      <c r="H42" s="200" t="s">
        <v>184</v>
      </c>
      <c r="I42" s="174">
        <v>22470.744999999999</v>
      </c>
      <c r="J42" s="200">
        <v>123.3483425</v>
      </c>
      <c r="K42" s="200">
        <v>1.9528293400000001</v>
      </c>
      <c r="L42" s="200">
        <v>14.67232579</v>
      </c>
      <c r="M42" s="201">
        <v>0.46157332000000001</v>
      </c>
      <c r="N42" s="51"/>
      <c r="O42" s="174">
        <v>18217.306</v>
      </c>
      <c r="P42" s="202">
        <v>78.47313158</v>
      </c>
    </row>
    <row r="43" spans="1:17" ht="18" customHeight="1">
      <c r="A43" s="372" t="s">
        <v>184</v>
      </c>
      <c r="B43" s="283" t="s">
        <v>276</v>
      </c>
      <c r="C43" s="283"/>
      <c r="D43" s="283"/>
      <c r="E43" s="283"/>
      <c r="F43" s="188" t="s">
        <v>187</v>
      </c>
      <c r="G43" s="189">
        <v>1818</v>
      </c>
      <c r="H43" s="190">
        <v>116.76300578</v>
      </c>
      <c r="I43" s="167">
        <v>2630.9609999999998</v>
      </c>
      <c r="J43" s="190">
        <v>160.69695013</v>
      </c>
      <c r="K43" s="190">
        <v>0.22864475000000001</v>
      </c>
      <c r="L43" s="190">
        <v>1.2384963600000001</v>
      </c>
      <c r="M43" s="191">
        <v>0.10783856999999999</v>
      </c>
      <c r="N43" s="51"/>
      <c r="O43" s="167">
        <v>1637.2190000000001</v>
      </c>
      <c r="P43" s="192">
        <v>81.668416710000002</v>
      </c>
    </row>
    <row r="44" spans="1:17" s="32" customFormat="1" ht="18" customHeight="1">
      <c r="A44" s="380" t="s">
        <v>184</v>
      </c>
      <c r="B44" s="312" t="s">
        <v>277</v>
      </c>
      <c r="C44" s="312"/>
      <c r="D44" s="311"/>
      <c r="E44" s="311"/>
      <c r="F44" s="193" t="s">
        <v>187</v>
      </c>
      <c r="G44" s="194">
        <v>6730</v>
      </c>
      <c r="H44" s="195">
        <v>180.18741632999999</v>
      </c>
      <c r="I44" s="181">
        <v>10056.374</v>
      </c>
      <c r="J44" s="195">
        <v>210.82094261</v>
      </c>
      <c r="K44" s="195">
        <v>0.87395332000000003</v>
      </c>
      <c r="L44" s="195">
        <v>2.3324745500000001</v>
      </c>
      <c r="M44" s="196">
        <v>0.57365396000000002</v>
      </c>
      <c r="N44" s="51"/>
      <c r="O44" s="181">
        <v>4770.1019999999999</v>
      </c>
      <c r="P44" s="197">
        <v>33.339924289999999</v>
      </c>
      <c r="Q44" s="59"/>
    </row>
    <row r="45" spans="1:17" ht="18" customHeight="1">
      <c r="A45" s="373" t="s">
        <v>184</v>
      </c>
      <c r="B45" s="308" t="s">
        <v>278</v>
      </c>
      <c r="C45" s="308"/>
      <c r="D45" s="308"/>
      <c r="E45" s="308"/>
      <c r="F45" s="198" t="s">
        <v>99</v>
      </c>
      <c r="G45" s="199" t="s">
        <v>184</v>
      </c>
      <c r="H45" s="200" t="s">
        <v>184</v>
      </c>
      <c r="I45" s="174">
        <v>13617.758</v>
      </c>
      <c r="J45" s="200">
        <v>110.10168133000001</v>
      </c>
      <c r="K45" s="200">
        <v>1.1834568599999999</v>
      </c>
      <c r="L45" s="200">
        <v>6.3032865500000002</v>
      </c>
      <c r="M45" s="201">
        <v>0.13558318</v>
      </c>
      <c r="N45" s="51"/>
      <c r="O45" s="174">
        <v>12368.347</v>
      </c>
      <c r="P45" s="202">
        <v>63.603651550000002</v>
      </c>
    </row>
    <row r="46" spans="1:17" ht="18" customHeight="1">
      <c r="A46" s="124" t="s">
        <v>218</v>
      </c>
      <c r="B46" s="282"/>
      <c r="C46" s="282"/>
      <c r="D46" s="282"/>
      <c r="E46" s="282"/>
      <c r="F46" s="54" t="s">
        <v>99</v>
      </c>
      <c r="G46" s="140" t="s">
        <v>184</v>
      </c>
      <c r="H46" s="55" t="s">
        <v>184</v>
      </c>
      <c r="I46" s="135">
        <v>364297.62699999998</v>
      </c>
      <c r="J46" s="55">
        <v>125.96922008</v>
      </c>
      <c r="K46" s="55">
        <v>31.65943511</v>
      </c>
      <c r="L46" s="55">
        <v>9.5480567999999995</v>
      </c>
      <c r="M46" s="61">
        <v>8.14988153</v>
      </c>
      <c r="N46" s="51"/>
      <c r="O46" s="135">
        <v>289195.74699999997</v>
      </c>
      <c r="P46" s="56">
        <v>84.339782060000005</v>
      </c>
    </row>
    <row r="47" spans="1:17" ht="18" customHeight="1">
      <c r="A47" s="372" t="s">
        <v>184</v>
      </c>
      <c r="B47" s="283" t="s">
        <v>219</v>
      </c>
      <c r="C47" s="283"/>
      <c r="D47" s="283"/>
      <c r="E47" s="283"/>
      <c r="F47" s="188" t="s">
        <v>187</v>
      </c>
      <c r="G47" s="189">
        <v>1019</v>
      </c>
      <c r="H47" s="190">
        <v>86.57604078</v>
      </c>
      <c r="I47" s="167">
        <v>156213.45699999999</v>
      </c>
      <c r="J47" s="190">
        <v>144.02941403</v>
      </c>
      <c r="K47" s="190">
        <v>13.57579473</v>
      </c>
      <c r="L47" s="190">
        <v>60.356948369999998</v>
      </c>
      <c r="M47" s="191">
        <v>5.1821579099999999</v>
      </c>
      <c r="N47" s="51"/>
      <c r="O47" s="167">
        <v>108459.413</v>
      </c>
      <c r="P47" s="192">
        <v>116.18574531</v>
      </c>
    </row>
    <row r="48" spans="1:17" ht="18" customHeight="1">
      <c r="A48" s="372" t="s">
        <v>184</v>
      </c>
      <c r="B48" s="283" t="s">
        <v>220</v>
      </c>
      <c r="C48" s="283"/>
      <c r="D48" s="283"/>
      <c r="E48" s="283"/>
      <c r="F48" s="198" t="s">
        <v>99</v>
      </c>
      <c r="G48" s="199" t="s">
        <v>184</v>
      </c>
      <c r="H48" s="200" t="s">
        <v>184</v>
      </c>
      <c r="I48" s="174">
        <v>1775.356</v>
      </c>
      <c r="J48" s="200">
        <v>56.460900799999997</v>
      </c>
      <c r="K48" s="200">
        <v>0.15428803999999999</v>
      </c>
      <c r="L48" s="200">
        <v>1.6091835800000001</v>
      </c>
      <c r="M48" s="201">
        <v>-0.14856537</v>
      </c>
      <c r="N48" s="51"/>
      <c r="O48" s="174">
        <v>3144.3989999999999</v>
      </c>
      <c r="P48" s="202">
        <v>57.158981060000002</v>
      </c>
    </row>
    <row r="49" spans="1:17" ht="18" customHeight="1">
      <c r="A49" s="373" t="s">
        <v>184</v>
      </c>
      <c r="B49" s="308" t="s">
        <v>279</v>
      </c>
      <c r="C49" s="308"/>
      <c r="D49" s="308"/>
      <c r="E49" s="308"/>
      <c r="F49" s="198" t="s">
        <v>99</v>
      </c>
      <c r="G49" s="199" t="s">
        <v>184</v>
      </c>
      <c r="H49" s="200" t="s">
        <v>184</v>
      </c>
      <c r="I49" s="174">
        <v>3283.056</v>
      </c>
      <c r="J49" s="200">
        <v>212.28929047</v>
      </c>
      <c r="K49" s="200">
        <v>0.28531532999999998</v>
      </c>
      <c r="L49" s="200">
        <v>3.4089103500000002</v>
      </c>
      <c r="M49" s="201">
        <v>0.18844691</v>
      </c>
      <c r="N49" s="51"/>
      <c r="O49" s="174">
        <v>1546.501</v>
      </c>
      <c r="P49" s="202">
        <v>63.443071519999997</v>
      </c>
    </row>
    <row r="50" spans="1:17" s="32" customFormat="1" ht="18" customHeight="1">
      <c r="A50" s="372" t="s">
        <v>184</v>
      </c>
      <c r="B50" s="283" t="s">
        <v>280</v>
      </c>
      <c r="C50" s="283"/>
      <c r="D50" s="313"/>
      <c r="E50" s="313"/>
      <c r="F50" s="188" t="s">
        <v>99</v>
      </c>
      <c r="G50" s="189" t="s">
        <v>184</v>
      </c>
      <c r="H50" s="190" t="s">
        <v>184</v>
      </c>
      <c r="I50" s="167">
        <v>11171.905000000001</v>
      </c>
      <c r="J50" s="190">
        <v>104.72315571999999</v>
      </c>
      <c r="K50" s="190">
        <v>0.97089899999999996</v>
      </c>
      <c r="L50" s="190">
        <v>8.1810158400000006</v>
      </c>
      <c r="M50" s="191">
        <v>5.4678579999999997E-2</v>
      </c>
      <c r="N50" s="51"/>
      <c r="O50" s="167">
        <v>10668.037</v>
      </c>
      <c r="P50" s="192">
        <v>99.831378389999998</v>
      </c>
      <c r="Q50" s="59"/>
    </row>
    <row r="51" spans="1:17" ht="18" customHeight="1">
      <c r="A51" s="372" t="s">
        <v>184</v>
      </c>
      <c r="B51" s="283" t="s">
        <v>281</v>
      </c>
      <c r="C51" s="283"/>
      <c r="D51" s="283"/>
      <c r="E51" s="283"/>
      <c r="F51" s="188" t="s">
        <v>207</v>
      </c>
      <c r="G51" s="189">
        <v>179345</v>
      </c>
      <c r="H51" s="190">
        <v>134.34082397</v>
      </c>
      <c r="I51" s="167">
        <v>11463.689</v>
      </c>
      <c r="J51" s="190">
        <v>159.21858829999999</v>
      </c>
      <c r="K51" s="190">
        <v>0.99625660999999999</v>
      </c>
      <c r="L51" s="190">
        <v>13.883626639999999</v>
      </c>
      <c r="M51" s="191">
        <v>0.46268899000000002</v>
      </c>
      <c r="N51" s="51"/>
      <c r="O51" s="167">
        <v>7199.9690000000001</v>
      </c>
      <c r="P51" s="192">
        <v>74.167097339999998</v>
      </c>
    </row>
    <row r="52" spans="1:17" ht="18" customHeight="1">
      <c r="A52" s="372" t="s">
        <v>184</v>
      </c>
      <c r="B52" s="283" t="s">
        <v>229</v>
      </c>
      <c r="C52" s="283"/>
      <c r="D52" s="283"/>
      <c r="E52" s="283"/>
      <c r="F52" s="188" t="s">
        <v>99</v>
      </c>
      <c r="G52" s="189" t="s">
        <v>184</v>
      </c>
      <c r="H52" s="190" t="s">
        <v>184</v>
      </c>
      <c r="I52" s="167">
        <v>3633.4459999999999</v>
      </c>
      <c r="J52" s="190">
        <v>108.30553494999999</v>
      </c>
      <c r="K52" s="190">
        <v>0.31576611999999998</v>
      </c>
      <c r="L52" s="190">
        <v>1.9161210200000001</v>
      </c>
      <c r="M52" s="191">
        <v>3.0236820000000001E-2</v>
      </c>
      <c r="N52" s="51"/>
      <c r="O52" s="167">
        <v>3354.8110000000001</v>
      </c>
      <c r="P52" s="192">
        <v>79.504428439999998</v>
      </c>
    </row>
    <row r="53" spans="1:17" ht="18" customHeight="1">
      <c r="A53" s="372" t="s">
        <v>184</v>
      </c>
      <c r="B53" s="283" t="s">
        <v>230</v>
      </c>
      <c r="C53" s="283"/>
      <c r="D53" s="283"/>
      <c r="E53" s="283"/>
      <c r="F53" s="188" t="s">
        <v>207</v>
      </c>
      <c r="G53" s="189">
        <v>184292</v>
      </c>
      <c r="H53" s="190">
        <v>75.204648770000006</v>
      </c>
      <c r="I53" s="167">
        <v>7080.3270000000002</v>
      </c>
      <c r="J53" s="190">
        <v>118.52008395999999</v>
      </c>
      <c r="K53" s="190">
        <v>0.61531873000000004</v>
      </c>
      <c r="L53" s="190">
        <v>5.99408589</v>
      </c>
      <c r="M53" s="191">
        <v>0.12006179</v>
      </c>
      <c r="N53" s="51"/>
      <c r="O53" s="167">
        <v>5973.9470000000001</v>
      </c>
      <c r="P53" s="192">
        <v>44.902090549999997</v>
      </c>
    </row>
    <row r="54" spans="1:17" ht="18" customHeight="1">
      <c r="A54" s="372" t="s">
        <v>184</v>
      </c>
      <c r="B54" s="283" t="s">
        <v>282</v>
      </c>
      <c r="C54" s="283"/>
      <c r="D54" s="283"/>
      <c r="E54" s="283"/>
      <c r="F54" s="188" t="s">
        <v>207</v>
      </c>
      <c r="G54" s="189">
        <v>151300</v>
      </c>
      <c r="H54" s="190">
        <v>121.58274538000001</v>
      </c>
      <c r="I54" s="167">
        <v>3666.6239999999998</v>
      </c>
      <c r="J54" s="190">
        <v>90.50130077</v>
      </c>
      <c r="K54" s="190">
        <v>0.31864946999999999</v>
      </c>
      <c r="L54" s="190">
        <v>0.85841564000000004</v>
      </c>
      <c r="M54" s="191">
        <v>-4.1761510000000002E-2</v>
      </c>
      <c r="N54" s="51"/>
      <c r="O54" s="167">
        <v>4051.46</v>
      </c>
      <c r="P54" s="192">
        <v>64.368475709999998</v>
      </c>
    </row>
    <row r="55" spans="1:17" ht="18" customHeight="1">
      <c r="A55" s="372" t="s">
        <v>184</v>
      </c>
      <c r="B55" s="283" t="s">
        <v>404</v>
      </c>
      <c r="C55" s="283"/>
      <c r="D55" s="283"/>
      <c r="E55" s="283"/>
      <c r="F55" s="188" t="s">
        <v>99</v>
      </c>
      <c r="G55" s="189" t="s">
        <v>184</v>
      </c>
      <c r="H55" s="190" t="s">
        <v>184</v>
      </c>
      <c r="I55" s="167">
        <v>4220.1570000000002</v>
      </c>
      <c r="J55" s="190">
        <v>140.14830592999999</v>
      </c>
      <c r="K55" s="190">
        <v>0.36675447999999999</v>
      </c>
      <c r="L55" s="190">
        <v>2.3987591899999998</v>
      </c>
      <c r="M55" s="191">
        <v>0.13119233999999999</v>
      </c>
      <c r="N55" s="51"/>
      <c r="O55" s="167">
        <v>3011.2080000000001</v>
      </c>
      <c r="P55" s="192">
        <v>27.325082770000002</v>
      </c>
    </row>
    <row r="56" spans="1:17" ht="18" customHeight="1">
      <c r="A56" s="372" t="s">
        <v>184</v>
      </c>
      <c r="B56" s="283" t="s">
        <v>283</v>
      </c>
      <c r="C56" s="283"/>
      <c r="D56" s="283"/>
      <c r="E56" s="283"/>
      <c r="F56" s="188" t="s">
        <v>99</v>
      </c>
      <c r="G56" s="189" t="s">
        <v>184</v>
      </c>
      <c r="H56" s="190" t="s">
        <v>184</v>
      </c>
      <c r="I56" s="167">
        <v>3295.692</v>
      </c>
      <c r="J56" s="190">
        <v>136.98431765000001</v>
      </c>
      <c r="K56" s="190">
        <v>0.28641347</v>
      </c>
      <c r="L56" s="190">
        <v>3.98432057</v>
      </c>
      <c r="M56" s="191">
        <v>9.6559249999999999E-2</v>
      </c>
      <c r="N56" s="51"/>
      <c r="O56" s="167">
        <v>2405.89</v>
      </c>
      <c r="P56" s="192">
        <v>44.728689320000001</v>
      </c>
    </row>
    <row r="57" spans="1:17" ht="18" customHeight="1">
      <c r="A57" s="372" t="s">
        <v>184</v>
      </c>
      <c r="B57" s="283" t="s">
        <v>284</v>
      </c>
      <c r="C57" s="283"/>
      <c r="D57" s="283"/>
      <c r="E57" s="283"/>
      <c r="F57" s="188" t="s">
        <v>99</v>
      </c>
      <c r="G57" s="189" t="s">
        <v>184</v>
      </c>
      <c r="H57" s="190" t="s">
        <v>184</v>
      </c>
      <c r="I57" s="167">
        <v>478.33600000000001</v>
      </c>
      <c r="J57" s="190">
        <v>92.635607120000003</v>
      </c>
      <c r="K57" s="190">
        <v>4.1569990000000001E-2</v>
      </c>
      <c r="L57" s="190">
        <v>0.53148094000000001</v>
      </c>
      <c r="M57" s="191">
        <v>-4.1266000000000002E-3</v>
      </c>
      <c r="N57" s="51"/>
      <c r="O57" s="167">
        <v>516.36300000000006</v>
      </c>
      <c r="P57" s="192">
        <v>167.73528150999999</v>
      </c>
    </row>
    <row r="58" spans="1:17" ht="18" customHeight="1">
      <c r="A58" s="372" t="s">
        <v>184</v>
      </c>
      <c r="B58" s="283" t="s">
        <v>285</v>
      </c>
      <c r="C58" s="283"/>
      <c r="D58" s="283"/>
      <c r="E58" s="283"/>
      <c r="F58" s="188" t="s">
        <v>99</v>
      </c>
      <c r="G58" s="189" t="s">
        <v>184</v>
      </c>
      <c r="H58" s="190" t="s">
        <v>184</v>
      </c>
      <c r="I58" s="167">
        <v>16822.008999999998</v>
      </c>
      <c r="J58" s="190">
        <v>132.98009805999999</v>
      </c>
      <c r="K58" s="190">
        <v>1.4619236099999999</v>
      </c>
      <c r="L58" s="190">
        <v>9.4066103999999999</v>
      </c>
      <c r="M58" s="191">
        <v>0.45273455000000001</v>
      </c>
      <c r="N58" s="51"/>
      <c r="O58" s="167">
        <v>12650.02</v>
      </c>
      <c r="P58" s="192">
        <v>136.04104411</v>
      </c>
    </row>
    <row r="59" spans="1:17" s="32" customFormat="1" ht="18" customHeight="1">
      <c r="A59" s="372" t="s">
        <v>184</v>
      </c>
      <c r="B59" s="283" t="s">
        <v>286</v>
      </c>
      <c r="C59" s="283"/>
      <c r="D59" s="313"/>
      <c r="E59" s="313"/>
      <c r="F59" s="188" t="s">
        <v>99</v>
      </c>
      <c r="G59" s="189" t="s">
        <v>184</v>
      </c>
      <c r="H59" s="190" t="s">
        <v>184</v>
      </c>
      <c r="I59" s="167">
        <v>13186.468999999999</v>
      </c>
      <c r="J59" s="190">
        <v>215.74264876000001</v>
      </c>
      <c r="K59" s="190">
        <v>1.14597551</v>
      </c>
      <c r="L59" s="190">
        <v>16.97876583</v>
      </c>
      <c r="M59" s="191">
        <v>0.76769094000000004</v>
      </c>
      <c r="N59" s="51"/>
      <c r="O59" s="167">
        <v>6112.1289999999999</v>
      </c>
      <c r="P59" s="192">
        <v>61.882669610000001</v>
      </c>
      <c r="Q59" s="59"/>
    </row>
    <row r="60" spans="1:17" ht="18" customHeight="1">
      <c r="A60" s="372" t="s">
        <v>184</v>
      </c>
      <c r="B60" s="283" t="s">
        <v>287</v>
      </c>
      <c r="C60" s="283"/>
      <c r="D60" s="283"/>
      <c r="E60" s="283"/>
      <c r="F60" s="188" t="s">
        <v>233</v>
      </c>
      <c r="G60" s="189">
        <v>8542</v>
      </c>
      <c r="H60" s="190">
        <v>96.508869050000001</v>
      </c>
      <c r="I60" s="167">
        <v>48225.038999999997</v>
      </c>
      <c r="J60" s="190">
        <v>114.35300085</v>
      </c>
      <c r="K60" s="190">
        <v>4.1910168499999996</v>
      </c>
      <c r="L60" s="190">
        <v>6.3087632999999999</v>
      </c>
      <c r="M60" s="191">
        <v>0.65685305000000005</v>
      </c>
      <c r="N60" s="51"/>
      <c r="O60" s="167">
        <v>42172.08</v>
      </c>
      <c r="P60" s="192">
        <v>105.60788791</v>
      </c>
    </row>
    <row r="61" spans="1:17" s="32" customFormat="1" ht="18" customHeight="1">
      <c r="A61" s="372" t="s">
        <v>184</v>
      </c>
      <c r="B61" s="283" t="s">
        <v>288</v>
      </c>
      <c r="C61" s="283"/>
      <c r="D61" s="283"/>
      <c r="E61" s="283"/>
      <c r="F61" s="188" t="s">
        <v>207</v>
      </c>
      <c r="G61" s="189">
        <v>4280235</v>
      </c>
      <c r="H61" s="190">
        <v>133.18995454</v>
      </c>
      <c r="I61" s="167">
        <v>10441.763999999999</v>
      </c>
      <c r="J61" s="190">
        <v>130.25640834000001</v>
      </c>
      <c r="K61" s="190">
        <v>0.90744579999999997</v>
      </c>
      <c r="L61" s="190">
        <v>4.0580797300000002</v>
      </c>
      <c r="M61" s="191">
        <v>0.26320409</v>
      </c>
      <c r="N61" s="51"/>
      <c r="O61" s="167">
        <v>8016.3149999999996</v>
      </c>
      <c r="P61" s="192">
        <v>118.59390964000001</v>
      </c>
      <c r="Q61" s="59"/>
    </row>
    <row r="62" spans="1:17" ht="18" customHeight="1">
      <c r="A62" s="373" t="s">
        <v>184</v>
      </c>
      <c r="B62" s="308" t="s">
        <v>289</v>
      </c>
      <c r="C62" s="308"/>
      <c r="D62" s="308"/>
      <c r="E62" s="308"/>
      <c r="F62" s="198" t="s">
        <v>187</v>
      </c>
      <c r="G62" s="199">
        <v>293</v>
      </c>
      <c r="H62" s="200">
        <v>66.289592760000005</v>
      </c>
      <c r="I62" s="174">
        <v>29712.940999999999</v>
      </c>
      <c r="J62" s="200">
        <v>100.52837981</v>
      </c>
      <c r="K62" s="200">
        <v>2.5822153600000002</v>
      </c>
      <c r="L62" s="200">
        <v>49.983430220000002</v>
      </c>
      <c r="M62" s="201">
        <v>1.6947420000000001E-2</v>
      </c>
      <c r="N62" s="51"/>
      <c r="O62" s="174">
        <v>29556.769</v>
      </c>
      <c r="P62" s="202">
        <v>42.557955409999998</v>
      </c>
    </row>
    <row r="63" spans="1:17" ht="18" customHeight="1">
      <c r="A63" s="124" t="s">
        <v>247</v>
      </c>
      <c r="B63" s="282"/>
      <c r="C63" s="282"/>
      <c r="D63" s="282"/>
      <c r="E63" s="282"/>
      <c r="F63" s="54" t="s">
        <v>99</v>
      </c>
      <c r="G63" s="140" t="s">
        <v>184</v>
      </c>
      <c r="H63" s="55" t="s">
        <v>184</v>
      </c>
      <c r="I63" s="135">
        <v>17771.291000000001</v>
      </c>
      <c r="J63" s="55">
        <v>122.03318333999999</v>
      </c>
      <c r="K63" s="55">
        <v>1.5444213499999999</v>
      </c>
      <c r="L63" s="55">
        <v>1.66953646</v>
      </c>
      <c r="M63" s="61">
        <v>0.34819199000000001</v>
      </c>
      <c r="N63" s="51"/>
      <c r="O63" s="135">
        <v>14562.671</v>
      </c>
      <c r="P63" s="56">
        <v>83.049486590000001</v>
      </c>
    </row>
    <row r="64" spans="1:17" ht="18" customHeight="1">
      <c r="A64" s="372" t="s">
        <v>184</v>
      </c>
      <c r="B64" s="283" t="s">
        <v>248</v>
      </c>
      <c r="C64" s="313"/>
      <c r="D64" s="283"/>
      <c r="E64" s="313"/>
      <c r="F64" s="188" t="s">
        <v>207</v>
      </c>
      <c r="G64" s="189">
        <v>239703</v>
      </c>
      <c r="H64" s="190">
        <v>104.1969502</v>
      </c>
      <c r="I64" s="167">
        <v>1333.788</v>
      </c>
      <c r="J64" s="190">
        <v>163.92126596</v>
      </c>
      <c r="K64" s="190">
        <v>0.11591339000000001</v>
      </c>
      <c r="L64" s="190">
        <v>0.85707942000000004</v>
      </c>
      <c r="M64" s="191">
        <v>5.6441350000000001E-2</v>
      </c>
      <c r="N64" s="51"/>
      <c r="O64" s="167">
        <v>813.67600000000004</v>
      </c>
      <c r="P64" s="192">
        <v>100.71917868</v>
      </c>
    </row>
    <row r="65" spans="1:17" s="32" customFormat="1" ht="18" customHeight="1">
      <c r="A65" s="372" t="s">
        <v>184</v>
      </c>
      <c r="B65" s="283" t="s">
        <v>290</v>
      </c>
      <c r="C65" s="283"/>
      <c r="D65" s="283"/>
      <c r="E65" s="283"/>
      <c r="F65" s="188" t="s">
        <v>99</v>
      </c>
      <c r="G65" s="189" t="s">
        <v>184</v>
      </c>
      <c r="H65" s="190" t="s">
        <v>184</v>
      </c>
      <c r="I65" s="167">
        <v>293.20600000000002</v>
      </c>
      <c r="J65" s="190">
        <v>182.69880239</v>
      </c>
      <c r="K65" s="190">
        <v>2.5481190000000001E-2</v>
      </c>
      <c r="L65" s="190">
        <v>7.0093030000000001E-2</v>
      </c>
      <c r="M65" s="191">
        <v>1.4402470000000001E-2</v>
      </c>
      <c r="N65" s="51"/>
      <c r="O65" s="167">
        <v>160.48599999999999</v>
      </c>
      <c r="P65" s="192">
        <v>98.7995272</v>
      </c>
      <c r="Q65" s="59"/>
    </row>
    <row r="66" spans="1:17" ht="18" customHeight="1">
      <c r="A66" s="373" t="s">
        <v>184</v>
      </c>
      <c r="B66" s="308" t="s">
        <v>291</v>
      </c>
      <c r="C66" s="308"/>
      <c r="D66" s="308"/>
      <c r="E66" s="308"/>
      <c r="F66" s="198" t="s">
        <v>207</v>
      </c>
      <c r="G66" s="199">
        <v>2865</v>
      </c>
      <c r="H66" s="200">
        <v>34.613990579999999</v>
      </c>
      <c r="I66" s="174">
        <v>49.948999999999998</v>
      </c>
      <c r="J66" s="200">
        <v>84.487483089999998</v>
      </c>
      <c r="K66" s="200">
        <v>4.3408400000000003E-3</v>
      </c>
      <c r="L66" s="200">
        <v>0.10511597</v>
      </c>
      <c r="M66" s="201">
        <v>-9.9522E-4</v>
      </c>
      <c r="N66" s="51"/>
      <c r="O66" s="174">
        <v>59.12</v>
      </c>
      <c r="P66" s="202">
        <v>68.833028679999998</v>
      </c>
    </row>
    <row r="67" spans="1:17" ht="18" customHeight="1">
      <c r="A67" s="299" t="s">
        <v>184</v>
      </c>
      <c r="B67" s="283" t="s">
        <v>249</v>
      </c>
      <c r="C67" s="283"/>
      <c r="D67" s="283"/>
      <c r="E67" s="283"/>
      <c r="F67" s="188" t="s">
        <v>99</v>
      </c>
      <c r="G67" s="189" t="s">
        <v>184</v>
      </c>
      <c r="H67" s="190" t="s">
        <v>184</v>
      </c>
      <c r="I67" s="167">
        <v>7052.8710000000001</v>
      </c>
      <c r="J67" s="190">
        <v>124.11622545</v>
      </c>
      <c r="K67" s="190">
        <v>0.61293266000000002</v>
      </c>
      <c r="L67" s="190">
        <v>9.3627898900000002</v>
      </c>
      <c r="M67" s="191">
        <v>0.14871240999999999</v>
      </c>
      <c r="N67" s="51"/>
      <c r="O67" s="167">
        <v>5682.473</v>
      </c>
      <c r="P67" s="192">
        <v>86.082946030000002</v>
      </c>
    </row>
    <row r="68" spans="1:17" ht="18" customHeight="1">
      <c r="A68" s="372" t="s">
        <v>184</v>
      </c>
      <c r="B68" s="283" t="s">
        <v>292</v>
      </c>
      <c r="C68" s="283"/>
      <c r="D68" s="283"/>
      <c r="E68" s="283"/>
      <c r="F68" s="188" t="s">
        <v>207</v>
      </c>
      <c r="G68" s="189">
        <v>880107</v>
      </c>
      <c r="H68" s="190">
        <v>82.391284810000002</v>
      </c>
      <c r="I68" s="167">
        <v>4085.634</v>
      </c>
      <c r="J68" s="190">
        <v>122.62796726000001</v>
      </c>
      <c r="K68" s="190">
        <v>0.35506369999999998</v>
      </c>
      <c r="L68" s="190">
        <v>3.3575437300000002</v>
      </c>
      <c r="M68" s="191">
        <v>8.1811800000000004E-2</v>
      </c>
      <c r="N68" s="51"/>
      <c r="O68" s="167">
        <v>3331.7310000000002</v>
      </c>
      <c r="P68" s="192">
        <v>69.954653879999995</v>
      </c>
    </row>
    <row r="69" spans="1:17" ht="18" customHeight="1">
      <c r="A69" s="373" t="s">
        <v>184</v>
      </c>
      <c r="B69" s="308" t="s">
        <v>293</v>
      </c>
      <c r="C69" s="308"/>
      <c r="D69" s="308"/>
      <c r="E69" s="308"/>
      <c r="F69" s="198" t="s">
        <v>207</v>
      </c>
      <c r="G69" s="199">
        <v>41079</v>
      </c>
      <c r="H69" s="200">
        <v>48.127233320000002</v>
      </c>
      <c r="I69" s="174">
        <v>97.426000000000002</v>
      </c>
      <c r="J69" s="200">
        <v>61.148455689999999</v>
      </c>
      <c r="K69" s="200">
        <v>8.4668499999999997E-3</v>
      </c>
      <c r="L69" s="200">
        <v>0.10302899</v>
      </c>
      <c r="M69" s="201">
        <v>-6.7173500000000004E-3</v>
      </c>
      <c r="N69" s="51"/>
      <c r="O69" s="174">
        <v>159.327</v>
      </c>
      <c r="P69" s="202">
        <v>138.98028611000001</v>
      </c>
    </row>
    <row r="70" spans="1:17" ht="18" customHeight="1">
      <c r="A70" s="124" t="s">
        <v>253</v>
      </c>
      <c r="B70" s="282"/>
      <c r="C70" s="282"/>
      <c r="D70" s="282"/>
      <c r="E70" s="282"/>
      <c r="F70" s="54" t="s">
        <v>99</v>
      </c>
      <c r="G70" s="140" t="s">
        <v>184</v>
      </c>
      <c r="H70" s="55" t="s">
        <v>184</v>
      </c>
      <c r="I70" s="135">
        <v>16125.736999999999</v>
      </c>
      <c r="J70" s="55">
        <v>150.02004362</v>
      </c>
      <c r="K70" s="55">
        <v>1.40141381</v>
      </c>
      <c r="L70" s="55">
        <v>15.86093442</v>
      </c>
      <c r="M70" s="61">
        <v>0.58346503999999999</v>
      </c>
      <c r="N70" s="421"/>
      <c r="O70" s="381">
        <v>10749.055</v>
      </c>
      <c r="P70" s="56">
        <v>86.820057410000004</v>
      </c>
    </row>
    <row r="71" spans="1:17" ht="18" customHeight="1">
      <c r="A71" s="382" t="s">
        <v>184</v>
      </c>
      <c r="B71" s="383" t="s">
        <v>294</v>
      </c>
      <c r="C71" s="383"/>
      <c r="D71" s="383"/>
      <c r="E71" s="383"/>
      <c r="F71" s="270" t="s">
        <v>99</v>
      </c>
      <c r="G71" s="271" t="s">
        <v>184</v>
      </c>
      <c r="H71" s="272" t="s">
        <v>184</v>
      </c>
      <c r="I71" s="154">
        <v>15625.79</v>
      </c>
      <c r="J71" s="272">
        <v>153.31680832999999</v>
      </c>
      <c r="K71" s="272">
        <v>1.35796571</v>
      </c>
      <c r="L71" s="272">
        <v>15.51319122</v>
      </c>
      <c r="M71" s="273">
        <v>0.58968061000000005</v>
      </c>
      <c r="N71" s="422"/>
      <c r="O71" s="384">
        <v>10191.831</v>
      </c>
      <c r="P71" s="274">
        <v>85.965140020000007</v>
      </c>
    </row>
    <row r="72" spans="1:17">
      <c r="A72" s="332"/>
      <c r="B72" s="333"/>
      <c r="C72" s="333"/>
      <c r="D72" s="333"/>
      <c r="E72" s="333"/>
      <c r="F72" s="334"/>
      <c r="G72" s="333"/>
      <c r="H72" s="333"/>
      <c r="I72" s="336"/>
      <c r="J72" s="333"/>
      <c r="K72" s="333"/>
      <c r="L72" s="333"/>
      <c r="M72" s="333"/>
      <c r="O72" s="335"/>
      <c r="P72" s="333"/>
    </row>
    <row r="73" spans="1:17">
      <c r="I73" s="185"/>
      <c r="O73" s="159"/>
    </row>
    <row r="74" spans="1:17">
      <c r="I74" s="185"/>
      <c r="O74" s="159"/>
    </row>
    <row r="75" spans="1:17">
      <c r="I75" s="185"/>
      <c r="O75" s="159"/>
    </row>
    <row r="76" spans="1:17">
      <c r="I76" s="185"/>
      <c r="O76" s="159"/>
    </row>
    <row r="77" spans="1:17">
      <c r="I77" s="185"/>
      <c r="O77" s="159"/>
    </row>
  </sheetData>
  <mergeCells count="1">
    <mergeCell ref="A4:E4"/>
  </mergeCells>
  <phoneticPr fontId="27"/>
  <conditionalFormatting sqref="M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&amp;C- 14 -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7"/>
  <sheetViews>
    <sheetView showGridLines="0" zoomScaleNormal="100" zoomScaleSheetLayoutView="55" workbookViewId="0"/>
  </sheetViews>
  <sheetFormatPr defaultRowHeight="12"/>
  <cols>
    <col min="1" max="1" width="1.875" style="59" customWidth="1"/>
    <col min="2" max="4" width="1.875" style="58" customWidth="1"/>
    <col min="5" max="5" width="26.75" style="58" customWidth="1"/>
    <col min="6" max="6" width="4.625" style="269" customWidth="1"/>
    <col min="7" max="7" width="13.125" style="58" customWidth="1"/>
    <col min="8" max="8" width="7.625" style="58" customWidth="1"/>
    <col min="9" max="9" width="13.125" style="267"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28" t="s">
        <v>375</v>
      </c>
      <c r="I1" s="185"/>
      <c r="O1" s="159"/>
      <c r="P1" s="186" t="s">
        <v>175</v>
      </c>
    </row>
    <row r="2" spans="1:17" s="32" customFormat="1" ht="15" customHeight="1">
      <c r="A2" s="29"/>
      <c r="B2" s="59"/>
      <c r="C2" s="59"/>
      <c r="D2" s="59"/>
      <c r="E2" s="59"/>
      <c r="F2" s="41"/>
      <c r="G2" s="30" t="s">
        <v>89</v>
      </c>
      <c r="H2" s="59"/>
      <c r="I2" s="187"/>
      <c r="J2" s="59"/>
      <c r="K2" s="59"/>
      <c r="L2" s="59"/>
      <c r="M2" s="31"/>
      <c r="N2" s="31"/>
      <c r="O2" s="130" t="s">
        <v>176</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70" t="s">
        <v>177</v>
      </c>
      <c r="B4" s="571"/>
      <c r="C4" s="571"/>
      <c r="D4" s="571"/>
      <c r="E4" s="572"/>
      <c r="F4" s="42" t="s">
        <v>178</v>
      </c>
      <c r="G4" s="43" t="s">
        <v>179</v>
      </c>
      <c r="H4" s="44" t="s">
        <v>104</v>
      </c>
      <c r="I4" s="132" t="s">
        <v>180</v>
      </c>
      <c r="J4" s="44" t="s">
        <v>104</v>
      </c>
      <c r="K4" s="45" t="s">
        <v>181</v>
      </c>
      <c r="L4" s="45" t="s">
        <v>128</v>
      </c>
      <c r="M4" s="44" t="s">
        <v>182</v>
      </c>
      <c r="N4" s="40"/>
      <c r="O4" s="132" t="s">
        <v>180</v>
      </c>
      <c r="P4" s="44" t="s">
        <v>104</v>
      </c>
      <c r="Q4" s="41"/>
    </row>
    <row r="5" spans="1:17" s="32" customFormat="1" ht="18" customHeight="1">
      <c r="A5" s="46" t="s">
        <v>183</v>
      </c>
      <c r="B5" s="47"/>
      <c r="C5" s="47"/>
      <c r="D5" s="47"/>
      <c r="E5" s="47"/>
      <c r="F5" s="48" t="s">
        <v>99</v>
      </c>
      <c r="G5" s="138" t="s">
        <v>184</v>
      </c>
      <c r="H5" s="95" t="s">
        <v>184</v>
      </c>
      <c r="I5" s="133">
        <v>1253182.4839999999</v>
      </c>
      <c r="J5" s="139">
        <v>121.11347884</v>
      </c>
      <c r="K5" s="49">
        <v>100</v>
      </c>
      <c r="L5" s="50">
        <v>9.0296494799999998</v>
      </c>
      <c r="M5" s="95">
        <v>21.113478839999999</v>
      </c>
      <c r="N5" s="51"/>
      <c r="O5" s="133">
        <v>1034717.602</v>
      </c>
      <c r="P5" s="139">
        <v>112.83646892</v>
      </c>
      <c r="Q5" s="60"/>
    </row>
    <row r="6" spans="1:17" s="32" customFormat="1" ht="18" customHeight="1">
      <c r="A6" s="124" t="s">
        <v>185</v>
      </c>
      <c r="B6" s="281"/>
      <c r="C6" s="281"/>
      <c r="D6" s="281"/>
      <c r="E6" s="281"/>
      <c r="F6" s="54" t="s">
        <v>99</v>
      </c>
      <c r="G6" s="140" t="s">
        <v>184</v>
      </c>
      <c r="H6" s="55" t="s">
        <v>184</v>
      </c>
      <c r="I6" s="135">
        <v>65318.514999999999</v>
      </c>
      <c r="J6" s="55">
        <v>138.61298176</v>
      </c>
      <c r="K6" s="57">
        <v>5.21221098</v>
      </c>
      <c r="L6" s="57">
        <v>7.8383804399999999</v>
      </c>
      <c r="M6" s="61">
        <v>1.7585061799999999</v>
      </c>
      <c r="N6" s="51"/>
      <c r="O6" s="135">
        <v>47122.942000000003</v>
      </c>
      <c r="P6" s="56">
        <v>112.45222809000001</v>
      </c>
      <c r="Q6" s="62"/>
    </row>
    <row r="7" spans="1:17" ht="18" customHeight="1">
      <c r="A7" s="372" t="s">
        <v>184</v>
      </c>
      <c r="B7" s="283" t="s">
        <v>256</v>
      </c>
      <c r="C7" s="283"/>
      <c r="D7" s="283"/>
      <c r="E7" s="283"/>
      <c r="F7" s="188" t="s">
        <v>187</v>
      </c>
      <c r="G7" s="189">
        <v>4346</v>
      </c>
      <c r="H7" s="190">
        <v>139.20563741000001</v>
      </c>
      <c r="I7" s="167">
        <v>2704.7959999999998</v>
      </c>
      <c r="J7" s="190">
        <v>141.67013667000001</v>
      </c>
      <c r="K7" s="190">
        <v>0.21583416999999999</v>
      </c>
      <c r="L7" s="190">
        <v>6.7939466900000003</v>
      </c>
      <c r="M7" s="191">
        <v>7.6888129999999999E-2</v>
      </c>
      <c r="N7" s="51"/>
      <c r="O7" s="167">
        <v>1909.221</v>
      </c>
      <c r="P7" s="192">
        <v>73.94781802</v>
      </c>
      <c r="Q7" s="266"/>
    </row>
    <row r="8" spans="1:17" ht="18" customHeight="1">
      <c r="A8" s="372" t="s">
        <v>184</v>
      </c>
      <c r="B8" s="283" t="s">
        <v>257</v>
      </c>
      <c r="C8" s="283"/>
      <c r="D8" s="283"/>
      <c r="E8" s="283"/>
      <c r="F8" s="188" t="s">
        <v>207</v>
      </c>
      <c r="G8" s="189">
        <v>14438521</v>
      </c>
      <c r="H8" s="190">
        <v>103.68469528999999</v>
      </c>
      <c r="I8" s="167">
        <v>32579.598999999998</v>
      </c>
      <c r="J8" s="190">
        <v>141.85969815999999</v>
      </c>
      <c r="K8" s="190">
        <v>2.5997489900000001</v>
      </c>
      <c r="L8" s="190">
        <v>14.424563389999999</v>
      </c>
      <c r="M8" s="191">
        <v>0.92909679000000001</v>
      </c>
      <c r="N8" s="51"/>
      <c r="O8" s="167">
        <v>22966.071</v>
      </c>
      <c r="P8" s="192">
        <v>122.00553076999999</v>
      </c>
      <c r="Q8" s="266"/>
    </row>
    <row r="9" spans="1:17" ht="18" customHeight="1">
      <c r="A9" s="372" t="s">
        <v>184</v>
      </c>
      <c r="B9" s="283" t="s">
        <v>258</v>
      </c>
      <c r="C9" s="283"/>
      <c r="D9" s="283"/>
      <c r="E9" s="283"/>
      <c r="F9" s="188" t="s">
        <v>187</v>
      </c>
      <c r="G9" s="189">
        <v>148</v>
      </c>
      <c r="H9" s="190">
        <v>93.081761009999994</v>
      </c>
      <c r="I9" s="167">
        <v>209.49</v>
      </c>
      <c r="J9" s="190">
        <v>100.11182475</v>
      </c>
      <c r="K9" s="190">
        <v>1.6716640000000001E-2</v>
      </c>
      <c r="L9" s="190">
        <v>0.42735719999999999</v>
      </c>
      <c r="M9" s="191">
        <v>2.2609999999999999E-5</v>
      </c>
      <c r="N9" s="51"/>
      <c r="O9" s="167">
        <v>209.256</v>
      </c>
      <c r="P9" s="192">
        <v>113.04841088000001</v>
      </c>
      <c r="Q9" s="266"/>
    </row>
    <row r="10" spans="1:17" ht="18" customHeight="1">
      <c r="A10" s="372" t="s">
        <v>184</v>
      </c>
      <c r="B10" s="283" t="s">
        <v>259</v>
      </c>
      <c r="C10" s="283"/>
      <c r="D10" s="283"/>
      <c r="E10" s="283"/>
      <c r="F10" s="188" t="s">
        <v>187</v>
      </c>
      <c r="G10" s="189" t="s">
        <v>99</v>
      </c>
      <c r="H10" s="190" t="s">
        <v>99</v>
      </c>
      <c r="I10" s="167" t="s">
        <v>99</v>
      </c>
      <c r="J10" s="190" t="s">
        <v>99</v>
      </c>
      <c r="K10" s="190" t="s">
        <v>99</v>
      </c>
      <c r="L10" s="190" t="s">
        <v>99</v>
      </c>
      <c r="M10" s="191" t="s">
        <v>99</v>
      </c>
      <c r="N10" s="51"/>
      <c r="O10" s="167" t="s">
        <v>99</v>
      </c>
      <c r="P10" s="192" t="s">
        <v>99</v>
      </c>
      <c r="Q10" s="266"/>
    </row>
    <row r="11" spans="1:17" ht="18" customHeight="1">
      <c r="A11" s="372" t="s">
        <v>184</v>
      </c>
      <c r="B11" s="283" t="s">
        <v>260</v>
      </c>
      <c r="C11" s="283"/>
      <c r="D11" s="283"/>
      <c r="E11" s="283"/>
      <c r="F11" s="188" t="s">
        <v>207</v>
      </c>
      <c r="G11" s="189">
        <v>28656107</v>
      </c>
      <c r="H11" s="190">
        <v>117.12773346</v>
      </c>
      <c r="I11" s="167">
        <v>6264.3</v>
      </c>
      <c r="J11" s="190">
        <v>142.42379872999999</v>
      </c>
      <c r="K11" s="190">
        <v>0.49987133</v>
      </c>
      <c r="L11" s="190">
        <v>5.4419783300000004</v>
      </c>
      <c r="M11" s="191">
        <v>0.18033403000000001</v>
      </c>
      <c r="N11" s="51"/>
      <c r="O11" s="167">
        <v>4398.3519999999999</v>
      </c>
      <c r="P11" s="192">
        <v>88.665672299999997</v>
      </c>
    </row>
    <row r="12" spans="1:17" ht="18" customHeight="1">
      <c r="A12" s="372" t="s">
        <v>184</v>
      </c>
      <c r="B12" s="283" t="s">
        <v>189</v>
      </c>
      <c r="C12" s="283"/>
      <c r="D12" s="283"/>
      <c r="E12" s="283"/>
      <c r="F12" s="198" t="s">
        <v>187</v>
      </c>
      <c r="G12" s="199">
        <v>2419</v>
      </c>
      <c r="H12" s="200">
        <v>114.15762152000001</v>
      </c>
      <c r="I12" s="174">
        <v>1631.915</v>
      </c>
      <c r="J12" s="200">
        <v>127.13687948</v>
      </c>
      <c r="K12" s="200">
        <v>0.13022165999999999</v>
      </c>
      <c r="L12" s="200">
        <v>3.1264080500000002</v>
      </c>
      <c r="M12" s="201">
        <v>3.3663869999999999E-2</v>
      </c>
      <c r="N12" s="51"/>
      <c r="O12" s="174">
        <v>1283.5889999999999</v>
      </c>
      <c r="P12" s="202">
        <v>130.04098008</v>
      </c>
    </row>
    <row r="13" spans="1:17" s="32" customFormat="1" ht="18" customHeight="1">
      <c r="A13" s="372" t="s">
        <v>184</v>
      </c>
      <c r="B13" s="283" t="s">
        <v>261</v>
      </c>
      <c r="C13" s="283"/>
      <c r="D13" s="283"/>
      <c r="E13" s="283"/>
      <c r="F13" s="270" t="s">
        <v>187</v>
      </c>
      <c r="G13" s="271">
        <v>19511</v>
      </c>
      <c r="H13" s="272">
        <v>165.71258706</v>
      </c>
      <c r="I13" s="154">
        <v>3247.8470000000002</v>
      </c>
      <c r="J13" s="272">
        <v>129.38392345</v>
      </c>
      <c r="K13" s="272">
        <v>0.25916792</v>
      </c>
      <c r="L13" s="272">
        <v>5.4140672099999998</v>
      </c>
      <c r="M13" s="273">
        <v>7.1285829999999994E-2</v>
      </c>
      <c r="N13" s="51"/>
      <c r="O13" s="154">
        <v>2510.2399999999998</v>
      </c>
      <c r="P13" s="274">
        <v>96.382396499999999</v>
      </c>
      <c r="Q13" s="59"/>
    </row>
    <row r="14" spans="1:17" ht="18" customHeight="1">
      <c r="A14" s="121" t="s">
        <v>190</v>
      </c>
      <c r="B14" s="300"/>
      <c r="C14" s="300"/>
      <c r="D14" s="300"/>
      <c r="E14" s="301"/>
      <c r="F14" s="302" t="s">
        <v>99</v>
      </c>
      <c r="G14" s="303" t="s">
        <v>184</v>
      </c>
      <c r="H14" s="304" t="s">
        <v>184</v>
      </c>
      <c r="I14" s="295">
        <v>8726.4709999999995</v>
      </c>
      <c r="J14" s="304">
        <v>128.33779756000001</v>
      </c>
      <c r="K14" s="304">
        <v>0.69634479999999999</v>
      </c>
      <c r="L14" s="304">
        <v>40.53986467</v>
      </c>
      <c r="M14" s="305">
        <v>0.18622085999999999</v>
      </c>
      <c r="N14" s="51"/>
      <c r="O14" s="295">
        <v>6799.6109999999999</v>
      </c>
      <c r="P14" s="306">
        <v>118.51948493</v>
      </c>
    </row>
    <row r="15" spans="1:17" ht="18" customHeight="1">
      <c r="A15" s="124" t="s">
        <v>193</v>
      </c>
      <c r="B15" s="282"/>
      <c r="C15" s="282"/>
      <c r="D15" s="282"/>
      <c r="E15" s="307"/>
      <c r="F15" s="54" t="s">
        <v>99</v>
      </c>
      <c r="G15" s="140" t="s">
        <v>184</v>
      </c>
      <c r="H15" s="55" t="s">
        <v>184</v>
      </c>
      <c r="I15" s="135">
        <v>42563.758000000002</v>
      </c>
      <c r="J15" s="55">
        <v>145.14145558000001</v>
      </c>
      <c r="K15" s="55">
        <v>3.3964533100000001</v>
      </c>
      <c r="L15" s="55">
        <v>5.5075256699999997</v>
      </c>
      <c r="M15" s="61">
        <v>1.27938782</v>
      </c>
      <c r="N15" s="51"/>
      <c r="O15" s="135">
        <v>29325.706999999999</v>
      </c>
      <c r="P15" s="56">
        <v>144.5335216</v>
      </c>
    </row>
    <row r="16" spans="1:17" ht="18" customHeight="1">
      <c r="A16" s="372" t="s">
        <v>184</v>
      </c>
      <c r="B16" s="283" t="s">
        <v>262</v>
      </c>
      <c r="C16" s="283"/>
      <c r="D16" s="283"/>
      <c r="E16" s="122"/>
      <c r="F16" s="188" t="s">
        <v>187</v>
      </c>
      <c r="G16" s="189">
        <v>516</v>
      </c>
      <c r="H16" s="190">
        <v>373.91304348</v>
      </c>
      <c r="I16" s="167">
        <v>49.948</v>
      </c>
      <c r="J16" s="190">
        <v>284.28002277000002</v>
      </c>
      <c r="K16" s="190">
        <v>3.9856900000000001E-3</v>
      </c>
      <c r="L16" s="190">
        <v>2.692665E-2</v>
      </c>
      <c r="M16" s="191">
        <v>3.1291600000000002E-3</v>
      </c>
      <c r="N16" s="51"/>
      <c r="O16" s="167">
        <v>17.57</v>
      </c>
      <c r="P16" s="192">
        <v>99.620116800000005</v>
      </c>
    </row>
    <row r="17" spans="1:17" ht="18" customHeight="1">
      <c r="A17" s="372" t="s">
        <v>184</v>
      </c>
      <c r="B17" s="283" t="s">
        <v>194</v>
      </c>
      <c r="C17" s="283"/>
      <c r="D17" s="283"/>
      <c r="E17" s="122"/>
      <c r="F17" s="188" t="s">
        <v>187</v>
      </c>
      <c r="G17" s="189">
        <v>2973</v>
      </c>
      <c r="H17" s="190">
        <v>65.097438139999994</v>
      </c>
      <c r="I17" s="167">
        <v>1181.3610000000001</v>
      </c>
      <c r="J17" s="190">
        <v>101.27823629</v>
      </c>
      <c r="K17" s="190">
        <v>9.4268870000000005E-2</v>
      </c>
      <c r="L17" s="190">
        <v>1.7057027899999999</v>
      </c>
      <c r="M17" s="191">
        <v>1.44097E-3</v>
      </c>
      <c r="N17" s="51"/>
      <c r="O17" s="167">
        <v>1166.451</v>
      </c>
      <c r="P17" s="192">
        <v>123.50781155</v>
      </c>
    </row>
    <row r="18" spans="1:17" ht="18" customHeight="1">
      <c r="A18" s="372" t="s">
        <v>184</v>
      </c>
      <c r="B18" s="283" t="s">
        <v>263</v>
      </c>
      <c r="C18" s="283"/>
      <c r="D18" s="283"/>
      <c r="E18" s="122"/>
      <c r="F18" s="198" t="s">
        <v>99</v>
      </c>
      <c r="G18" s="199" t="s">
        <v>184</v>
      </c>
      <c r="H18" s="200" t="s">
        <v>184</v>
      </c>
      <c r="I18" s="174">
        <v>20187.941999999999</v>
      </c>
      <c r="J18" s="200">
        <v>167.93936196999999</v>
      </c>
      <c r="K18" s="200">
        <v>1.61093394</v>
      </c>
      <c r="L18" s="200">
        <v>22.294876250000002</v>
      </c>
      <c r="M18" s="201">
        <v>0.78929468000000003</v>
      </c>
      <c r="N18" s="51"/>
      <c r="O18" s="174">
        <v>12020.971</v>
      </c>
      <c r="P18" s="202">
        <v>131.82047019999999</v>
      </c>
    </row>
    <row r="19" spans="1:17" ht="18" customHeight="1">
      <c r="A19" s="373" t="s">
        <v>184</v>
      </c>
      <c r="B19" s="308" t="s">
        <v>195</v>
      </c>
      <c r="C19" s="308"/>
      <c r="D19" s="308"/>
      <c r="E19" s="309"/>
      <c r="F19" s="198" t="s">
        <v>187</v>
      </c>
      <c r="G19" s="199">
        <v>61907</v>
      </c>
      <c r="H19" s="200">
        <v>102.36115015</v>
      </c>
      <c r="I19" s="174">
        <v>8218.2489999999998</v>
      </c>
      <c r="J19" s="200">
        <v>140.93080795</v>
      </c>
      <c r="K19" s="200">
        <v>0.65579029</v>
      </c>
      <c r="L19" s="200">
        <v>10.913779140000001</v>
      </c>
      <c r="M19" s="201">
        <v>0.23067568999999999</v>
      </c>
      <c r="N19" s="51"/>
      <c r="O19" s="174">
        <v>5831.4070000000002</v>
      </c>
      <c r="P19" s="202">
        <v>145.28966460000001</v>
      </c>
    </row>
    <row r="20" spans="1:17" ht="18" customHeight="1">
      <c r="A20" s="314" t="s">
        <v>184</v>
      </c>
      <c r="B20" s="308" t="s">
        <v>197</v>
      </c>
      <c r="C20" s="308"/>
      <c r="D20" s="308"/>
      <c r="E20" s="308"/>
      <c r="F20" s="198" t="s">
        <v>187</v>
      </c>
      <c r="G20" s="199">
        <v>7454</v>
      </c>
      <c r="H20" s="200">
        <v>123.22697967000001</v>
      </c>
      <c r="I20" s="174">
        <v>2574.221</v>
      </c>
      <c r="J20" s="200">
        <v>115.18725943</v>
      </c>
      <c r="K20" s="200">
        <v>0.20541470000000001</v>
      </c>
      <c r="L20" s="200">
        <v>0.95484411999999996</v>
      </c>
      <c r="M20" s="201">
        <v>3.2801900000000002E-2</v>
      </c>
      <c r="N20" s="51"/>
      <c r="O20" s="174">
        <v>2234.8139999999999</v>
      </c>
      <c r="P20" s="202">
        <v>352.88784179999999</v>
      </c>
    </row>
    <row r="21" spans="1:17" ht="18" customHeight="1">
      <c r="A21" s="124" t="s">
        <v>198</v>
      </c>
      <c r="B21" s="282"/>
      <c r="C21" s="282"/>
      <c r="D21" s="282"/>
      <c r="E21" s="282"/>
      <c r="F21" s="54" t="s">
        <v>99</v>
      </c>
      <c r="G21" s="140" t="s">
        <v>184</v>
      </c>
      <c r="H21" s="55" t="s">
        <v>184</v>
      </c>
      <c r="I21" s="135">
        <v>3954.4659999999999</v>
      </c>
      <c r="J21" s="55">
        <v>32.377740330000002</v>
      </c>
      <c r="K21" s="55">
        <v>0.31555388000000001</v>
      </c>
      <c r="L21" s="55">
        <v>9.441861E-2</v>
      </c>
      <c r="M21" s="61">
        <v>-0.79819527000000001</v>
      </c>
      <c r="N21" s="51"/>
      <c r="O21" s="135">
        <v>12213.532999999999</v>
      </c>
      <c r="P21" s="56">
        <v>357.88664165</v>
      </c>
    </row>
    <row r="22" spans="1:17" ht="18" customHeight="1">
      <c r="A22" s="372" t="s">
        <v>184</v>
      </c>
      <c r="B22" s="283" t="s">
        <v>264</v>
      </c>
      <c r="C22" s="283"/>
      <c r="D22" s="283"/>
      <c r="E22" s="283"/>
      <c r="F22" s="188" t="s">
        <v>187</v>
      </c>
      <c r="G22" s="189" t="s">
        <v>99</v>
      </c>
      <c r="H22" s="190" t="s">
        <v>99</v>
      </c>
      <c r="I22" s="167" t="s">
        <v>99</v>
      </c>
      <c r="J22" s="190" t="s">
        <v>99</v>
      </c>
      <c r="K22" s="190" t="s">
        <v>99</v>
      </c>
      <c r="L22" s="190" t="s">
        <v>99</v>
      </c>
      <c r="M22" s="191" t="s">
        <v>99</v>
      </c>
      <c r="N22" s="51"/>
      <c r="O22" s="167" t="s">
        <v>99</v>
      </c>
      <c r="P22" s="192" t="s">
        <v>99</v>
      </c>
    </row>
    <row r="23" spans="1:17" ht="18" customHeight="1">
      <c r="A23" s="372" t="s">
        <v>184</v>
      </c>
      <c r="B23" s="283" t="s">
        <v>265</v>
      </c>
      <c r="C23" s="283"/>
      <c r="D23" s="283"/>
      <c r="E23" s="283"/>
      <c r="F23" s="188" t="s">
        <v>192</v>
      </c>
      <c r="G23" s="189" t="s">
        <v>99</v>
      </c>
      <c r="H23" s="190" t="s">
        <v>99</v>
      </c>
      <c r="I23" s="167" t="s">
        <v>99</v>
      </c>
      <c r="J23" s="190" t="s">
        <v>99</v>
      </c>
      <c r="K23" s="190" t="s">
        <v>99</v>
      </c>
      <c r="L23" s="190" t="s">
        <v>99</v>
      </c>
      <c r="M23" s="191" t="s">
        <v>99</v>
      </c>
      <c r="N23" s="51"/>
      <c r="O23" s="167" t="s">
        <v>99</v>
      </c>
      <c r="P23" s="192" t="s">
        <v>99</v>
      </c>
    </row>
    <row r="24" spans="1:17" ht="18" customHeight="1">
      <c r="A24" s="372" t="s">
        <v>184</v>
      </c>
      <c r="B24" s="283" t="s">
        <v>266</v>
      </c>
      <c r="C24" s="283"/>
      <c r="D24" s="283"/>
      <c r="E24" s="283"/>
      <c r="F24" s="188" t="s">
        <v>99</v>
      </c>
      <c r="G24" s="189" t="s">
        <v>184</v>
      </c>
      <c r="H24" s="190" t="s">
        <v>184</v>
      </c>
      <c r="I24" s="167">
        <v>3379.288</v>
      </c>
      <c r="J24" s="190">
        <v>28.497130080000002</v>
      </c>
      <c r="K24" s="190">
        <v>0.26965650000000002</v>
      </c>
      <c r="L24" s="190">
        <v>1.4292424100000001</v>
      </c>
      <c r="M24" s="191">
        <v>-0.81945615000000005</v>
      </c>
      <c r="N24" s="51"/>
      <c r="O24" s="167">
        <v>11858.344999999999</v>
      </c>
      <c r="P24" s="192">
        <v>377.99654272999999</v>
      </c>
    </row>
    <row r="25" spans="1:17" ht="18" customHeight="1">
      <c r="A25" s="372" t="s">
        <v>184</v>
      </c>
      <c r="B25" s="283" t="s">
        <v>267</v>
      </c>
      <c r="C25" s="283"/>
      <c r="D25" s="283"/>
      <c r="E25" s="283"/>
      <c r="F25" s="198" t="s">
        <v>187</v>
      </c>
      <c r="G25" s="199" t="s">
        <v>99</v>
      </c>
      <c r="H25" s="200" t="s">
        <v>99</v>
      </c>
      <c r="I25" s="174" t="s">
        <v>99</v>
      </c>
      <c r="J25" s="200" t="s">
        <v>99</v>
      </c>
      <c r="K25" s="200" t="s">
        <v>99</v>
      </c>
      <c r="L25" s="200" t="s">
        <v>99</v>
      </c>
      <c r="M25" s="201" t="s">
        <v>99</v>
      </c>
      <c r="N25" s="51"/>
      <c r="O25" s="174" t="s">
        <v>99</v>
      </c>
      <c r="P25" s="202" t="s">
        <v>99</v>
      </c>
    </row>
    <row r="26" spans="1:17" ht="18" customHeight="1">
      <c r="A26" s="373" t="s">
        <v>184</v>
      </c>
      <c r="B26" s="308" t="s">
        <v>268</v>
      </c>
      <c r="C26" s="308"/>
      <c r="D26" s="308"/>
      <c r="E26" s="308"/>
      <c r="F26" s="198" t="s">
        <v>187</v>
      </c>
      <c r="G26" s="199" t="s">
        <v>99</v>
      </c>
      <c r="H26" s="200" t="s">
        <v>99</v>
      </c>
      <c r="I26" s="174" t="s">
        <v>99</v>
      </c>
      <c r="J26" s="200" t="s">
        <v>99</v>
      </c>
      <c r="K26" s="200" t="s">
        <v>99</v>
      </c>
      <c r="L26" s="200" t="s">
        <v>99</v>
      </c>
      <c r="M26" s="201" t="s">
        <v>99</v>
      </c>
      <c r="N26" s="51"/>
      <c r="O26" s="174" t="s">
        <v>99</v>
      </c>
      <c r="P26" s="202" t="s">
        <v>99</v>
      </c>
    </row>
    <row r="27" spans="1:17" ht="18" customHeight="1">
      <c r="A27" s="374" t="s">
        <v>200</v>
      </c>
      <c r="B27" s="375"/>
      <c r="C27" s="375"/>
      <c r="D27" s="376"/>
      <c r="E27" s="375"/>
      <c r="F27" s="48" t="s">
        <v>187</v>
      </c>
      <c r="G27" s="377">
        <v>8548</v>
      </c>
      <c r="H27" s="139">
        <v>112.17847768999999</v>
      </c>
      <c r="I27" s="133">
        <v>4521.1859999999997</v>
      </c>
      <c r="J27" s="139">
        <v>146.41672677</v>
      </c>
      <c r="K27" s="139">
        <v>0.36077635000000002</v>
      </c>
      <c r="L27" s="139">
        <v>13.98042549</v>
      </c>
      <c r="M27" s="378">
        <v>0.13852059999999999</v>
      </c>
      <c r="N27" s="51"/>
      <c r="O27" s="133">
        <v>3087.8890000000001</v>
      </c>
      <c r="P27" s="379">
        <v>101.73469156</v>
      </c>
    </row>
    <row r="28" spans="1:17" s="32" customFormat="1" ht="18" customHeight="1">
      <c r="A28" s="124" t="s">
        <v>201</v>
      </c>
      <c r="B28" s="282"/>
      <c r="C28" s="282"/>
      <c r="D28" s="282"/>
      <c r="E28" s="282"/>
      <c r="F28" s="54" t="s">
        <v>99</v>
      </c>
      <c r="G28" s="140" t="s">
        <v>184</v>
      </c>
      <c r="H28" s="55" t="s">
        <v>184</v>
      </c>
      <c r="I28" s="135">
        <v>241939.128</v>
      </c>
      <c r="J28" s="55">
        <v>171.54875788999999</v>
      </c>
      <c r="K28" s="55">
        <v>19.305977469999998</v>
      </c>
      <c r="L28" s="55">
        <v>17.975582580000001</v>
      </c>
      <c r="M28" s="61">
        <v>9.7521145699999998</v>
      </c>
      <c r="N28" s="51"/>
      <c r="O28" s="135">
        <v>141032.28200000001</v>
      </c>
      <c r="P28" s="56">
        <v>99.309773390000004</v>
      </c>
      <c r="Q28" s="59"/>
    </row>
    <row r="29" spans="1:17" ht="18" customHeight="1">
      <c r="A29" s="310" t="s">
        <v>184</v>
      </c>
      <c r="B29" s="312" t="s">
        <v>202</v>
      </c>
      <c r="C29" s="312"/>
      <c r="D29" s="312"/>
      <c r="E29" s="312"/>
      <c r="F29" s="193" t="s">
        <v>99</v>
      </c>
      <c r="G29" s="194" t="s">
        <v>184</v>
      </c>
      <c r="H29" s="195" t="s">
        <v>184</v>
      </c>
      <c r="I29" s="181">
        <v>40265.112000000001</v>
      </c>
      <c r="J29" s="195">
        <v>165.64507294000001</v>
      </c>
      <c r="K29" s="195">
        <v>3.2130286300000002</v>
      </c>
      <c r="L29" s="195">
        <v>13.689621989999999</v>
      </c>
      <c r="M29" s="196">
        <v>1.54216445</v>
      </c>
      <c r="N29" s="51"/>
      <c r="O29" s="181">
        <v>24308.064999999999</v>
      </c>
      <c r="P29" s="197">
        <v>103.49562478</v>
      </c>
    </row>
    <row r="30" spans="1:17" ht="18" customHeight="1">
      <c r="A30" s="372" t="s">
        <v>184</v>
      </c>
      <c r="B30" s="283" t="s">
        <v>203</v>
      </c>
      <c r="C30" s="283"/>
      <c r="D30" s="283"/>
      <c r="E30" s="283"/>
      <c r="F30" s="198" t="s">
        <v>187</v>
      </c>
      <c r="G30" s="199">
        <v>36154</v>
      </c>
      <c r="H30" s="200">
        <v>93.960185039999999</v>
      </c>
      <c r="I30" s="174">
        <v>12866.156000000001</v>
      </c>
      <c r="J30" s="200">
        <v>160.28911988999999</v>
      </c>
      <c r="K30" s="200">
        <v>1.0266785700000001</v>
      </c>
      <c r="L30" s="200">
        <v>5.9906954499999996</v>
      </c>
      <c r="M30" s="201">
        <v>0.46769408000000001</v>
      </c>
      <c r="N30" s="51"/>
      <c r="O30" s="174">
        <v>8026.8429999999998</v>
      </c>
      <c r="P30" s="202">
        <v>137.55400646999999</v>
      </c>
    </row>
    <row r="31" spans="1:17" ht="18" customHeight="1">
      <c r="A31" s="373" t="s">
        <v>184</v>
      </c>
      <c r="B31" s="308" t="s">
        <v>204</v>
      </c>
      <c r="C31" s="308"/>
      <c r="D31" s="308"/>
      <c r="E31" s="308"/>
      <c r="F31" s="198" t="s">
        <v>187</v>
      </c>
      <c r="G31" s="199" t="s">
        <v>99</v>
      </c>
      <c r="H31" s="200" t="s">
        <v>127</v>
      </c>
      <c r="I31" s="174" t="s">
        <v>99</v>
      </c>
      <c r="J31" s="200" t="s">
        <v>127</v>
      </c>
      <c r="K31" s="200" t="s">
        <v>99</v>
      </c>
      <c r="L31" s="200" t="s">
        <v>99</v>
      </c>
      <c r="M31" s="201">
        <v>-1.34819E-3</v>
      </c>
      <c r="N31" s="51"/>
      <c r="O31" s="174">
        <v>13.95</v>
      </c>
      <c r="P31" s="202">
        <v>27.588252740000001</v>
      </c>
    </row>
    <row r="32" spans="1:17" ht="18" customHeight="1">
      <c r="A32" s="372" t="s">
        <v>184</v>
      </c>
      <c r="B32" s="283" t="s">
        <v>206</v>
      </c>
      <c r="C32" s="313"/>
      <c r="D32" s="313"/>
      <c r="E32" s="313"/>
      <c r="F32" s="188" t="s">
        <v>207</v>
      </c>
      <c r="G32" s="189">
        <v>1016753</v>
      </c>
      <c r="H32" s="190">
        <v>89.432838709999999</v>
      </c>
      <c r="I32" s="167">
        <v>123696.82</v>
      </c>
      <c r="J32" s="190">
        <v>206.62656226999999</v>
      </c>
      <c r="K32" s="190">
        <v>9.87061514</v>
      </c>
      <c r="L32" s="190">
        <v>74.766230750000005</v>
      </c>
      <c r="M32" s="191">
        <v>6.1690168300000003</v>
      </c>
      <c r="N32" s="51"/>
      <c r="O32" s="167">
        <v>59864.917000000001</v>
      </c>
      <c r="P32" s="192">
        <v>85.593388189999999</v>
      </c>
    </row>
    <row r="33" spans="1:17" s="32" customFormat="1" ht="18" customHeight="1">
      <c r="A33" s="372" t="s">
        <v>184</v>
      </c>
      <c r="B33" s="283" t="s">
        <v>269</v>
      </c>
      <c r="C33" s="283"/>
      <c r="D33" s="283"/>
      <c r="E33" s="283"/>
      <c r="F33" s="188" t="s">
        <v>187</v>
      </c>
      <c r="G33" s="189">
        <v>7</v>
      </c>
      <c r="H33" s="190">
        <v>175</v>
      </c>
      <c r="I33" s="167">
        <v>279.70400000000001</v>
      </c>
      <c r="J33" s="190">
        <v>318.40990847</v>
      </c>
      <c r="K33" s="190">
        <v>2.2319490000000001E-2</v>
      </c>
      <c r="L33" s="190">
        <v>7.6058171000000003</v>
      </c>
      <c r="M33" s="191">
        <v>1.8542260000000001E-2</v>
      </c>
      <c r="N33" s="51"/>
      <c r="O33" s="167">
        <v>87.843999999999994</v>
      </c>
      <c r="P33" s="192" t="s">
        <v>426</v>
      </c>
      <c r="Q33" s="59"/>
    </row>
    <row r="34" spans="1:17" ht="18" customHeight="1">
      <c r="A34" s="315" t="s">
        <v>184</v>
      </c>
      <c r="B34" s="316" t="s">
        <v>209</v>
      </c>
      <c r="C34" s="316"/>
      <c r="D34" s="316"/>
      <c r="E34" s="316"/>
      <c r="F34" s="302" t="s">
        <v>187</v>
      </c>
      <c r="G34" s="303">
        <v>34735</v>
      </c>
      <c r="H34" s="304">
        <v>100.45985655</v>
      </c>
      <c r="I34" s="295">
        <v>26126.844000000001</v>
      </c>
      <c r="J34" s="304">
        <v>123.40956491</v>
      </c>
      <c r="K34" s="304">
        <v>2.0848395499999999</v>
      </c>
      <c r="L34" s="304">
        <v>7.9711857200000003</v>
      </c>
      <c r="M34" s="305">
        <v>0.47897146000000002</v>
      </c>
      <c r="N34" s="51"/>
      <c r="O34" s="295">
        <v>21170.842000000001</v>
      </c>
      <c r="P34" s="306">
        <v>122.18429356999999</v>
      </c>
    </row>
    <row r="35" spans="1:17" ht="18" customHeight="1">
      <c r="A35" s="124" t="s">
        <v>210</v>
      </c>
      <c r="B35" s="282"/>
      <c r="C35" s="282"/>
      <c r="D35" s="282"/>
      <c r="E35" s="282"/>
      <c r="F35" s="54" t="s">
        <v>99</v>
      </c>
      <c r="G35" s="140" t="s">
        <v>184</v>
      </c>
      <c r="H35" s="55" t="s">
        <v>184</v>
      </c>
      <c r="I35" s="135">
        <v>107585.928</v>
      </c>
      <c r="J35" s="55">
        <v>130.10206693000001</v>
      </c>
      <c r="K35" s="55">
        <v>8.5850168999999994</v>
      </c>
      <c r="L35" s="55">
        <v>6.3180532899999999</v>
      </c>
      <c r="M35" s="61">
        <v>2.40572374</v>
      </c>
      <c r="N35" s="51"/>
      <c r="O35" s="135">
        <v>82693.481</v>
      </c>
      <c r="P35" s="56">
        <v>128.12966821000001</v>
      </c>
    </row>
    <row r="36" spans="1:17" ht="18" customHeight="1">
      <c r="A36" s="372" t="s">
        <v>184</v>
      </c>
      <c r="B36" s="283" t="s">
        <v>211</v>
      </c>
      <c r="C36" s="283"/>
      <c r="D36" s="283"/>
      <c r="E36" s="283"/>
      <c r="F36" s="188" t="s">
        <v>187</v>
      </c>
      <c r="G36" s="189">
        <v>2472</v>
      </c>
      <c r="H36" s="190">
        <v>98.486055780000001</v>
      </c>
      <c r="I36" s="167">
        <v>2661.623</v>
      </c>
      <c r="J36" s="190">
        <v>113.12788066</v>
      </c>
      <c r="K36" s="190">
        <v>0.2123891</v>
      </c>
      <c r="L36" s="190">
        <v>3.1342337300000001</v>
      </c>
      <c r="M36" s="191">
        <v>2.9850370000000001E-2</v>
      </c>
      <c r="N36" s="51"/>
      <c r="O36" s="167">
        <v>2352.7559999999999</v>
      </c>
      <c r="P36" s="192">
        <v>99.129608239999996</v>
      </c>
    </row>
    <row r="37" spans="1:17" ht="18" customHeight="1">
      <c r="A37" s="372" t="s">
        <v>184</v>
      </c>
      <c r="B37" s="283" t="s">
        <v>270</v>
      </c>
      <c r="C37" s="283"/>
      <c r="D37" s="283"/>
      <c r="E37" s="283"/>
      <c r="F37" s="188" t="s">
        <v>99</v>
      </c>
      <c r="G37" s="189" t="s">
        <v>184</v>
      </c>
      <c r="H37" s="190" t="s">
        <v>184</v>
      </c>
      <c r="I37" s="167">
        <v>788.67899999999997</v>
      </c>
      <c r="J37" s="190">
        <v>128.05621178999999</v>
      </c>
      <c r="K37" s="190">
        <v>6.2934089999999998E-2</v>
      </c>
      <c r="L37" s="190">
        <v>1.6603100500000001</v>
      </c>
      <c r="M37" s="191">
        <v>1.669963E-2</v>
      </c>
      <c r="N37" s="51"/>
      <c r="O37" s="167">
        <v>615.88499999999999</v>
      </c>
      <c r="P37" s="192">
        <v>232.08014288999999</v>
      </c>
    </row>
    <row r="38" spans="1:17" ht="18" customHeight="1">
      <c r="A38" s="372" t="s">
        <v>184</v>
      </c>
      <c r="B38" s="283" t="s">
        <v>271</v>
      </c>
      <c r="C38" s="283"/>
      <c r="D38" s="283"/>
      <c r="E38" s="283"/>
      <c r="F38" s="188" t="s">
        <v>187</v>
      </c>
      <c r="G38" s="189">
        <v>440</v>
      </c>
      <c r="H38" s="190">
        <v>132.53012047999999</v>
      </c>
      <c r="I38" s="167">
        <v>133.51499999999999</v>
      </c>
      <c r="J38" s="190">
        <v>139.74628693</v>
      </c>
      <c r="K38" s="190">
        <v>1.065407E-2</v>
      </c>
      <c r="L38" s="190">
        <v>0.22639687999999999</v>
      </c>
      <c r="M38" s="191">
        <v>3.6699900000000001E-3</v>
      </c>
      <c r="N38" s="51"/>
      <c r="O38" s="167">
        <v>95.540999999999997</v>
      </c>
      <c r="P38" s="192">
        <v>143.23558514000001</v>
      </c>
    </row>
    <row r="39" spans="1:17" ht="18" customHeight="1">
      <c r="A39" s="372" t="s">
        <v>184</v>
      </c>
      <c r="B39" s="283" t="s">
        <v>272</v>
      </c>
      <c r="C39" s="283"/>
      <c r="D39" s="283"/>
      <c r="E39" s="283"/>
      <c r="F39" s="188" t="s">
        <v>207</v>
      </c>
      <c r="G39" s="189">
        <v>61436991</v>
      </c>
      <c r="H39" s="190">
        <v>122.88453778</v>
      </c>
      <c r="I39" s="167">
        <v>15525.887000000001</v>
      </c>
      <c r="J39" s="190">
        <v>231.84135581000001</v>
      </c>
      <c r="K39" s="190">
        <v>1.2389166899999999</v>
      </c>
      <c r="L39" s="190">
        <v>26.452780369999999</v>
      </c>
      <c r="M39" s="191">
        <v>0.85328740999999997</v>
      </c>
      <c r="N39" s="51"/>
      <c r="O39" s="167">
        <v>6696.7719999999999</v>
      </c>
      <c r="P39" s="192">
        <v>129.16979781000001</v>
      </c>
    </row>
    <row r="40" spans="1:17" ht="18" customHeight="1">
      <c r="A40" s="372" t="s">
        <v>184</v>
      </c>
      <c r="B40" s="283" t="s">
        <v>273</v>
      </c>
      <c r="C40" s="283"/>
      <c r="D40" s="283"/>
      <c r="E40" s="283"/>
      <c r="F40" s="188" t="s">
        <v>187</v>
      </c>
      <c r="G40" s="189">
        <v>45568</v>
      </c>
      <c r="H40" s="190">
        <v>119.03866248999999</v>
      </c>
      <c r="I40" s="167">
        <v>7770.6890000000003</v>
      </c>
      <c r="J40" s="190">
        <v>134.47823523</v>
      </c>
      <c r="K40" s="190">
        <v>0.62007641000000002</v>
      </c>
      <c r="L40" s="190">
        <v>14.81697576</v>
      </c>
      <c r="M40" s="191">
        <v>0.19254431999999999</v>
      </c>
      <c r="N40" s="51"/>
      <c r="O40" s="167">
        <v>5778.3990000000003</v>
      </c>
      <c r="P40" s="192">
        <v>105.74909219</v>
      </c>
    </row>
    <row r="41" spans="1:17" ht="18" customHeight="1">
      <c r="A41" s="372" t="s">
        <v>184</v>
      </c>
      <c r="B41" s="283" t="s">
        <v>274</v>
      </c>
      <c r="C41" s="283"/>
      <c r="D41" s="283"/>
      <c r="E41" s="283"/>
      <c r="F41" s="188" t="s">
        <v>99</v>
      </c>
      <c r="G41" s="189" t="s">
        <v>184</v>
      </c>
      <c r="H41" s="190" t="s">
        <v>184</v>
      </c>
      <c r="I41" s="167">
        <v>10699.963</v>
      </c>
      <c r="J41" s="190">
        <v>125.34822912999999</v>
      </c>
      <c r="K41" s="190">
        <v>0.85382321999999999</v>
      </c>
      <c r="L41" s="190">
        <v>4.89196045</v>
      </c>
      <c r="M41" s="191">
        <v>0.20911725</v>
      </c>
      <c r="N41" s="51"/>
      <c r="O41" s="167">
        <v>8536.19</v>
      </c>
      <c r="P41" s="192">
        <v>97.794797029999998</v>
      </c>
    </row>
    <row r="42" spans="1:17" ht="18" customHeight="1">
      <c r="A42" s="372" t="s">
        <v>184</v>
      </c>
      <c r="B42" s="283" t="s">
        <v>275</v>
      </c>
      <c r="C42" s="283"/>
      <c r="D42" s="283"/>
      <c r="E42" s="283"/>
      <c r="F42" s="198" t="s">
        <v>99</v>
      </c>
      <c r="G42" s="199" t="s">
        <v>184</v>
      </c>
      <c r="H42" s="200" t="s">
        <v>184</v>
      </c>
      <c r="I42" s="174">
        <v>23067.907999999999</v>
      </c>
      <c r="J42" s="200">
        <v>101.19558489000001</v>
      </c>
      <c r="K42" s="200">
        <v>1.8407461199999999</v>
      </c>
      <c r="L42" s="200">
        <v>15.06224477</v>
      </c>
      <c r="M42" s="201">
        <v>2.6339359999999999E-2</v>
      </c>
      <c r="N42" s="51"/>
      <c r="O42" s="174">
        <v>22795.37</v>
      </c>
      <c r="P42" s="202">
        <v>126.86563758</v>
      </c>
    </row>
    <row r="43" spans="1:17" ht="18" customHeight="1">
      <c r="A43" s="372" t="s">
        <v>184</v>
      </c>
      <c r="B43" s="283" t="s">
        <v>276</v>
      </c>
      <c r="C43" s="283"/>
      <c r="D43" s="283"/>
      <c r="E43" s="283"/>
      <c r="F43" s="188" t="s">
        <v>187</v>
      </c>
      <c r="G43" s="189">
        <v>27804</v>
      </c>
      <c r="H43" s="190">
        <v>112.37117569</v>
      </c>
      <c r="I43" s="167">
        <v>12535.128000000001</v>
      </c>
      <c r="J43" s="190">
        <v>167.94226007</v>
      </c>
      <c r="K43" s="190">
        <v>1.0002635799999999</v>
      </c>
      <c r="L43" s="190">
        <v>5.9007756000000002</v>
      </c>
      <c r="M43" s="191">
        <v>0.49010251999999999</v>
      </c>
      <c r="N43" s="51"/>
      <c r="O43" s="167">
        <v>7463.951</v>
      </c>
      <c r="P43" s="192">
        <v>121.52685559</v>
      </c>
    </row>
    <row r="44" spans="1:17" s="32" customFormat="1" ht="18" customHeight="1">
      <c r="A44" s="380" t="s">
        <v>184</v>
      </c>
      <c r="B44" s="312" t="s">
        <v>277</v>
      </c>
      <c r="C44" s="312"/>
      <c r="D44" s="311"/>
      <c r="E44" s="311"/>
      <c r="F44" s="193" t="s">
        <v>187</v>
      </c>
      <c r="G44" s="194">
        <v>25891</v>
      </c>
      <c r="H44" s="195">
        <v>68.127039260000004</v>
      </c>
      <c r="I44" s="181">
        <v>10562.078</v>
      </c>
      <c r="J44" s="195">
        <v>102.87270040999999</v>
      </c>
      <c r="K44" s="195">
        <v>0.84282042999999995</v>
      </c>
      <c r="L44" s="195">
        <v>2.4497675000000001</v>
      </c>
      <c r="M44" s="196">
        <v>2.850478E-2</v>
      </c>
      <c r="N44" s="51"/>
      <c r="O44" s="181">
        <v>10267.134</v>
      </c>
      <c r="P44" s="197">
        <v>196.16318455000001</v>
      </c>
      <c r="Q44" s="59"/>
    </row>
    <row r="45" spans="1:17" ht="18" customHeight="1">
      <c r="A45" s="373" t="s">
        <v>184</v>
      </c>
      <c r="B45" s="308" t="s">
        <v>278</v>
      </c>
      <c r="C45" s="308"/>
      <c r="D45" s="308"/>
      <c r="E45" s="308"/>
      <c r="F45" s="198" t="s">
        <v>99</v>
      </c>
      <c r="G45" s="199" t="s">
        <v>184</v>
      </c>
      <c r="H45" s="200" t="s">
        <v>184</v>
      </c>
      <c r="I45" s="174">
        <v>11687.521000000001</v>
      </c>
      <c r="J45" s="200">
        <v>112.75422354</v>
      </c>
      <c r="K45" s="200">
        <v>0.93262721999999998</v>
      </c>
      <c r="L45" s="200">
        <v>5.4098328100000002</v>
      </c>
      <c r="M45" s="201">
        <v>0.12776789999999999</v>
      </c>
      <c r="N45" s="51"/>
      <c r="O45" s="174">
        <v>10365.484</v>
      </c>
      <c r="P45" s="202">
        <v>122.83438515</v>
      </c>
    </row>
    <row r="46" spans="1:17" ht="18" customHeight="1">
      <c r="A46" s="124" t="s">
        <v>218</v>
      </c>
      <c r="B46" s="282"/>
      <c r="C46" s="282"/>
      <c r="D46" s="282"/>
      <c r="E46" s="282"/>
      <c r="F46" s="54" t="s">
        <v>99</v>
      </c>
      <c r="G46" s="140" t="s">
        <v>184</v>
      </c>
      <c r="H46" s="55" t="s">
        <v>184</v>
      </c>
      <c r="I46" s="135">
        <v>738431.82900000003</v>
      </c>
      <c r="J46" s="55">
        <v>108.94959007</v>
      </c>
      <c r="K46" s="55">
        <v>58.92452523</v>
      </c>
      <c r="L46" s="55">
        <v>19.353925270000001</v>
      </c>
      <c r="M46" s="61">
        <v>5.8622740000000002</v>
      </c>
      <c r="N46" s="51"/>
      <c r="O46" s="135">
        <v>677773.848</v>
      </c>
      <c r="P46" s="56">
        <v>111.91647003999999</v>
      </c>
    </row>
    <row r="47" spans="1:17" ht="18" customHeight="1">
      <c r="A47" s="372" t="s">
        <v>184</v>
      </c>
      <c r="B47" s="283" t="s">
        <v>219</v>
      </c>
      <c r="C47" s="283"/>
      <c r="D47" s="283"/>
      <c r="E47" s="283"/>
      <c r="F47" s="188" t="s">
        <v>187</v>
      </c>
      <c r="G47" s="189">
        <v>2893</v>
      </c>
      <c r="H47" s="190">
        <v>135.63056728000001</v>
      </c>
      <c r="I47" s="167">
        <v>17647.905999999999</v>
      </c>
      <c r="J47" s="190">
        <v>167.31777596000001</v>
      </c>
      <c r="K47" s="190">
        <v>1.4082471000000001</v>
      </c>
      <c r="L47" s="190">
        <v>6.8187067299999997</v>
      </c>
      <c r="M47" s="191">
        <v>0.68621312999999995</v>
      </c>
      <c r="N47" s="51"/>
      <c r="O47" s="167">
        <v>10547.538</v>
      </c>
      <c r="P47" s="192">
        <v>108.2283077</v>
      </c>
    </row>
    <row r="48" spans="1:17" ht="18" customHeight="1">
      <c r="A48" s="372" t="s">
        <v>184</v>
      </c>
      <c r="B48" s="283" t="s">
        <v>220</v>
      </c>
      <c r="C48" s="283"/>
      <c r="D48" s="283"/>
      <c r="E48" s="283"/>
      <c r="F48" s="198" t="s">
        <v>99</v>
      </c>
      <c r="G48" s="199" t="s">
        <v>184</v>
      </c>
      <c r="H48" s="200" t="s">
        <v>184</v>
      </c>
      <c r="I48" s="174">
        <v>5405.2820000000002</v>
      </c>
      <c r="J48" s="200">
        <v>264.03653430000003</v>
      </c>
      <c r="K48" s="200">
        <v>0.43132440999999999</v>
      </c>
      <c r="L48" s="200">
        <v>4.8993503399999998</v>
      </c>
      <c r="M48" s="201">
        <v>0.32454361999999998</v>
      </c>
      <c r="N48" s="51"/>
      <c r="O48" s="174">
        <v>2047.172</v>
      </c>
      <c r="P48" s="202">
        <v>125.20018421</v>
      </c>
    </row>
    <row r="49" spans="1:17" ht="18" customHeight="1">
      <c r="A49" s="373" t="s">
        <v>184</v>
      </c>
      <c r="B49" s="308" t="s">
        <v>279</v>
      </c>
      <c r="C49" s="308"/>
      <c r="D49" s="308"/>
      <c r="E49" s="308"/>
      <c r="F49" s="198" t="s">
        <v>99</v>
      </c>
      <c r="G49" s="199" t="s">
        <v>184</v>
      </c>
      <c r="H49" s="200" t="s">
        <v>184</v>
      </c>
      <c r="I49" s="174">
        <v>3628.364</v>
      </c>
      <c r="J49" s="200">
        <v>251.3345788</v>
      </c>
      <c r="K49" s="200">
        <v>0.28953198000000002</v>
      </c>
      <c r="L49" s="200">
        <v>3.7674555600000001</v>
      </c>
      <c r="M49" s="201">
        <v>0.21114215</v>
      </c>
      <c r="N49" s="51"/>
      <c r="O49" s="174">
        <v>1443.6389999999999</v>
      </c>
      <c r="P49" s="202">
        <v>101.02873531</v>
      </c>
    </row>
    <row r="50" spans="1:17" s="32" customFormat="1" ht="18" customHeight="1">
      <c r="A50" s="372" t="s">
        <v>184</v>
      </c>
      <c r="B50" s="283" t="s">
        <v>280</v>
      </c>
      <c r="C50" s="283"/>
      <c r="D50" s="313"/>
      <c r="E50" s="313"/>
      <c r="F50" s="188" t="s">
        <v>99</v>
      </c>
      <c r="G50" s="189" t="s">
        <v>184</v>
      </c>
      <c r="H50" s="190" t="s">
        <v>184</v>
      </c>
      <c r="I50" s="167">
        <v>13362.934999999999</v>
      </c>
      <c r="J50" s="190">
        <v>138.87561234</v>
      </c>
      <c r="K50" s="190">
        <v>1.06631996</v>
      </c>
      <c r="L50" s="190">
        <v>9.7854737400000005</v>
      </c>
      <c r="M50" s="191">
        <v>0.36151912000000003</v>
      </c>
      <c r="N50" s="51"/>
      <c r="O50" s="167">
        <v>9622.2330000000002</v>
      </c>
      <c r="P50" s="192">
        <v>122.75705255</v>
      </c>
      <c r="Q50" s="59"/>
    </row>
    <row r="51" spans="1:17" ht="18" customHeight="1">
      <c r="A51" s="372" t="s">
        <v>184</v>
      </c>
      <c r="B51" s="283" t="s">
        <v>281</v>
      </c>
      <c r="C51" s="283"/>
      <c r="D51" s="283"/>
      <c r="E51" s="283"/>
      <c r="F51" s="188" t="s">
        <v>207</v>
      </c>
      <c r="G51" s="189">
        <v>960525</v>
      </c>
      <c r="H51" s="190">
        <v>92.540049870000004</v>
      </c>
      <c r="I51" s="167">
        <v>5251.7290000000003</v>
      </c>
      <c r="J51" s="190">
        <v>105.41887396</v>
      </c>
      <c r="K51" s="190">
        <v>0.41907137</v>
      </c>
      <c r="L51" s="190">
        <v>6.3603474100000001</v>
      </c>
      <c r="M51" s="191">
        <v>2.608982E-2</v>
      </c>
      <c r="N51" s="51"/>
      <c r="O51" s="167">
        <v>4981.7730000000001</v>
      </c>
      <c r="P51" s="192">
        <v>120.03647521000001</v>
      </c>
    </row>
    <row r="52" spans="1:17" ht="18" customHeight="1">
      <c r="A52" s="372" t="s">
        <v>184</v>
      </c>
      <c r="B52" s="283" t="s">
        <v>229</v>
      </c>
      <c r="C52" s="283"/>
      <c r="D52" s="283"/>
      <c r="E52" s="283"/>
      <c r="F52" s="188" t="s">
        <v>99</v>
      </c>
      <c r="G52" s="189" t="s">
        <v>184</v>
      </c>
      <c r="H52" s="190" t="s">
        <v>184</v>
      </c>
      <c r="I52" s="167">
        <v>7840.2240000000002</v>
      </c>
      <c r="J52" s="190">
        <v>182.45239734</v>
      </c>
      <c r="K52" s="190">
        <v>0.62562508999999999</v>
      </c>
      <c r="L52" s="190">
        <v>4.1345923400000002</v>
      </c>
      <c r="M52" s="191">
        <v>0.34242096999999999</v>
      </c>
      <c r="N52" s="51"/>
      <c r="O52" s="167">
        <v>4297.134</v>
      </c>
      <c r="P52" s="192">
        <v>91.244418699999997</v>
      </c>
    </row>
    <row r="53" spans="1:17" ht="18" customHeight="1">
      <c r="A53" s="372" t="s">
        <v>184</v>
      </c>
      <c r="B53" s="283" t="s">
        <v>230</v>
      </c>
      <c r="C53" s="283"/>
      <c r="D53" s="283"/>
      <c r="E53" s="283"/>
      <c r="F53" s="188" t="s">
        <v>207</v>
      </c>
      <c r="G53" s="189">
        <v>491943</v>
      </c>
      <c r="H53" s="190">
        <v>128.73505768000001</v>
      </c>
      <c r="I53" s="167">
        <v>5705.86</v>
      </c>
      <c r="J53" s="190">
        <v>121.46490353</v>
      </c>
      <c r="K53" s="190">
        <v>0.45530958999999999</v>
      </c>
      <c r="L53" s="190">
        <v>4.8304852199999999</v>
      </c>
      <c r="M53" s="191">
        <v>9.7448999999999994E-2</v>
      </c>
      <c r="N53" s="51"/>
      <c r="O53" s="167">
        <v>4697.5379999999996</v>
      </c>
      <c r="P53" s="192">
        <v>116.26202365</v>
      </c>
    </row>
    <row r="54" spans="1:17" ht="18" customHeight="1">
      <c r="A54" s="372" t="s">
        <v>184</v>
      </c>
      <c r="B54" s="283" t="s">
        <v>282</v>
      </c>
      <c r="C54" s="283"/>
      <c r="D54" s="283"/>
      <c r="E54" s="283"/>
      <c r="F54" s="188" t="s">
        <v>207</v>
      </c>
      <c r="G54" s="189">
        <v>193761</v>
      </c>
      <c r="H54" s="190">
        <v>92.732128239999994</v>
      </c>
      <c r="I54" s="167">
        <v>1581.653</v>
      </c>
      <c r="J54" s="190">
        <v>113.77816304</v>
      </c>
      <c r="K54" s="190">
        <v>0.12621091000000001</v>
      </c>
      <c r="L54" s="190">
        <v>0.37029040000000002</v>
      </c>
      <c r="M54" s="191">
        <v>1.851065E-2</v>
      </c>
      <c r="N54" s="51"/>
      <c r="O54" s="167">
        <v>1390.12</v>
      </c>
      <c r="P54" s="192">
        <v>25.896592099999999</v>
      </c>
    </row>
    <row r="55" spans="1:17" ht="18" customHeight="1">
      <c r="A55" s="372" t="s">
        <v>184</v>
      </c>
      <c r="B55" s="283" t="s">
        <v>404</v>
      </c>
      <c r="C55" s="283"/>
      <c r="D55" s="283"/>
      <c r="E55" s="283"/>
      <c r="F55" s="188" t="s">
        <v>99</v>
      </c>
      <c r="G55" s="189" t="s">
        <v>184</v>
      </c>
      <c r="H55" s="190" t="s">
        <v>184</v>
      </c>
      <c r="I55" s="167">
        <v>7985.4219999999996</v>
      </c>
      <c r="J55" s="190">
        <v>88.522424310000005</v>
      </c>
      <c r="K55" s="190">
        <v>0.63721143000000002</v>
      </c>
      <c r="L55" s="190">
        <v>4.5389553999999999</v>
      </c>
      <c r="M55" s="191">
        <v>-0.10006286</v>
      </c>
      <c r="N55" s="51"/>
      <c r="O55" s="167">
        <v>9020.7900000000009</v>
      </c>
      <c r="P55" s="192">
        <v>97.161370039999994</v>
      </c>
    </row>
    <row r="56" spans="1:17" ht="18" customHeight="1">
      <c r="A56" s="372" t="s">
        <v>184</v>
      </c>
      <c r="B56" s="283" t="s">
        <v>283</v>
      </c>
      <c r="C56" s="283"/>
      <c r="D56" s="283"/>
      <c r="E56" s="283"/>
      <c r="F56" s="188" t="s">
        <v>99</v>
      </c>
      <c r="G56" s="189" t="s">
        <v>184</v>
      </c>
      <c r="H56" s="190" t="s">
        <v>184</v>
      </c>
      <c r="I56" s="167">
        <v>7654.2430000000004</v>
      </c>
      <c r="J56" s="190">
        <v>121.91882414</v>
      </c>
      <c r="K56" s="190">
        <v>0.61078438999999995</v>
      </c>
      <c r="L56" s="190">
        <v>9.2535825099999993</v>
      </c>
      <c r="M56" s="191">
        <v>0.13299242</v>
      </c>
      <c r="N56" s="51"/>
      <c r="O56" s="167">
        <v>6278.1469999999999</v>
      </c>
      <c r="P56" s="192">
        <v>108.39407697</v>
      </c>
    </row>
    <row r="57" spans="1:17" ht="18" customHeight="1">
      <c r="A57" s="372" t="s">
        <v>184</v>
      </c>
      <c r="B57" s="283" t="s">
        <v>284</v>
      </c>
      <c r="C57" s="283"/>
      <c r="D57" s="283"/>
      <c r="E57" s="283"/>
      <c r="F57" s="188" t="s">
        <v>99</v>
      </c>
      <c r="G57" s="189" t="s">
        <v>184</v>
      </c>
      <c r="H57" s="190" t="s">
        <v>184</v>
      </c>
      <c r="I57" s="167">
        <v>508.96199999999999</v>
      </c>
      <c r="J57" s="190">
        <v>126.63801961999999</v>
      </c>
      <c r="K57" s="190">
        <v>4.061356E-2</v>
      </c>
      <c r="L57" s="190">
        <v>0.56550961</v>
      </c>
      <c r="M57" s="191">
        <v>1.034669E-2</v>
      </c>
      <c r="N57" s="51"/>
      <c r="O57" s="167">
        <v>401.90300000000002</v>
      </c>
      <c r="P57" s="192">
        <v>88.469547680000005</v>
      </c>
    </row>
    <row r="58" spans="1:17" ht="18" customHeight="1">
      <c r="A58" s="372" t="s">
        <v>184</v>
      </c>
      <c r="B58" s="283" t="s">
        <v>285</v>
      </c>
      <c r="C58" s="283"/>
      <c r="D58" s="283"/>
      <c r="E58" s="283"/>
      <c r="F58" s="188" t="s">
        <v>99</v>
      </c>
      <c r="G58" s="189" t="s">
        <v>184</v>
      </c>
      <c r="H58" s="190" t="s">
        <v>184</v>
      </c>
      <c r="I58" s="167">
        <v>11584.105</v>
      </c>
      <c r="J58" s="190">
        <v>141.15055914999999</v>
      </c>
      <c r="K58" s="190">
        <v>0.92437495000000003</v>
      </c>
      <c r="L58" s="190">
        <v>6.4776545099999998</v>
      </c>
      <c r="M58" s="191">
        <v>0.3263877</v>
      </c>
      <c r="N58" s="51"/>
      <c r="O58" s="167">
        <v>8206.9140000000007</v>
      </c>
      <c r="P58" s="192">
        <v>166.89518824000001</v>
      </c>
    </row>
    <row r="59" spans="1:17" s="32" customFormat="1" ht="18" customHeight="1">
      <c r="A59" s="372" t="s">
        <v>184</v>
      </c>
      <c r="B59" s="283" t="s">
        <v>286</v>
      </c>
      <c r="C59" s="283"/>
      <c r="D59" s="313"/>
      <c r="E59" s="313"/>
      <c r="F59" s="188" t="s">
        <v>99</v>
      </c>
      <c r="G59" s="189" t="s">
        <v>184</v>
      </c>
      <c r="H59" s="190" t="s">
        <v>184</v>
      </c>
      <c r="I59" s="167">
        <v>11274.361000000001</v>
      </c>
      <c r="J59" s="190">
        <v>74.200330129999998</v>
      </c>
      <c r="K59" s="190">
        <v>0.89965835999999999</v>
      </c>
      <c r="L59" s="190">
        <v>14.51675466</v>
      </c>
      <c r="M59" s="191">
        <v>-0.37885970000000002</v>
      </c>
      <c r="N59" s="51"/>
      <c r="O59" s="167">
        <v>15194.489</v>
      </c>
      <c r="P59" s="192">
        <v>87.054151160000004</v>
      </c>
      <c r="Q59" s="59"/>
    </row>
    <row r="60" spans="1:17" ht="18" customHeight="1">
      <c r="A60" s="372" t="s">
        <v>184</v>
      </c>
      <c r="B60" s="283" t="s">
        <v>287</v>
      </c>
      <c r="C60" s="283"/>
      <c r="D60" s="283"/>
      <c r="E60" s="283"/>
      <c r="F60" s="188" t="s">
        <v>233</v>
      </c>
      <c r="G60" s="189">
        <v>113739</v>
      </c>
      <c r="H60" s="190">
        <v>94.895583900000005</v>
      </c>
      <c r="I60" s="167">
        <v>534782.52300000004</v>
      </c>
      <c r="J60" s="190">
        <v>105.56710510000001</v>
      </c>
      <c r="K60" s="190">
        <v>42.673954500000001</v>
      </c>
      <c r="L60" s="190">
        <v>69.95984713</v>
      </c>
      <c r="M60" s="191">
        <v>2.7255626999999998</v>
      </c>
      <c r="N60" s="51"/>
      <c r="O60" s="167">
        <v>506580.64600000001</v>
      </c>
      <c r="P60" s="192">
        <v>115.22309783</v>
      </c>
    </row>
    <row r="61" spans="1:17" s="32" customFormat="1" ht="18" customHeight="1">
      <c r="A61" s="372" t="s">
        <v>184</v>
      </c>
      <c r="B61" s="283" t="s">
        <v>288</v>
      </c>
      <c r="C61" s="283"/>
      <c r="D61" s="283"/>
      <c r="E61" s="283"/>
      <c r="F61" s="188" t="s">
        <v>207</v>
      </c>
      <c r="G61" s="189">
        <v>9446376</v>
      </c>
      <c r="H61" s="190">
        <v>78.579770850000003</v>
      </c>
      <c r="I61" s="167">
        <v>25977.592000000001</v>
      </c>
      <c r="J61" s="190">
        <v>85.616177219999997</v>
      </c>
      <c r="K61" s="190">
        <v>2.0729297099999999</v>
      </c>
      <c r="L61" s="190">
        <v>10.095912869999999</v>
      </c>
      <c r="M61" s="191">
        <v>-0.42178928999999998</v>
      </c>
      <c r="N61" s="51"/>
      <c r="O61" s="167">
        <v>30341.919999999998</v>
      </c>
      <c r="P61" s="192">
        <v>123.70955128999999</v>
      </c>
      <c r="Q61" s="59"/>
    </row>
    <row r="62" spans="1:17" ht="18" customHeight="1">
      <c r="A62" s="373" t="s">
        <v>184</v>
      </c>
      <c r="B62" s="308" t="s">
        <v>289</v>
      </c>
      <c r="C62" s="308"/>
      <c r="D62" s="308"/>
      <c r="E62" s="308"/>
      <c r="F62" s="198" t="s">
        <v>187</v>
      </c>
      <c r="G62" s="199">
        <v>105</v>
      </c>
      <c r="H62" s="200">
        <v>141.89189189000001</v>
      </c>
      <c r="I62" s="174">
        <v>15543.453</v>
      </c>
      <c r="J62" s="200">
        <v>193.36486611999999</v>
      </c>
      <c r="K62" s="200">
        <v>1.24031841</v>
      </c>
      <c r="L62" s="200">
        <v>26.147364490000001</v>
      </c>
      <c r="M62" s="201">
        <v>0.72532322000000005</v>
      </c>
      <c r="N62" s="51"/>
      <c r="O62" s="174">
        <v>8038.4059999999999</v>
      </c>
      <c r="P62" s="202">
        <v>110.14738011</v>
      </c>
    </row>
    <row r="63" spans="1:17" ht="18" customHeight="1">
      <c r="A63" s="124" t="s">
        <v>247</v>
      </c>
      <c r="B63" s="282"/>
      <c r="C63" s="282"/>
      <c r="D63" s="282"/>
      <c r="E63" s="282"/>
      <c r="F63" s="54" t="s">
        <v>99</v>
      </c>
      <c r="G63" s="140" t="s">
        <v>184</v>
      </c>
      <c r="H63" s="55" t="s">
        <v>184</v>
      </c>
      <c r="I63" s="135">
        <v>29659.311000000002</v>
      </c>
      <c r="J63" s="55">
        <v>109.70888481999999</v>
      </c>
      <c r="K63" s="55">
        <v>2.3667192400000001</v>
      </c>
      <c r="L63" s="55">
        <v>2.7863648799999998</v>
      </c>
      <c r="M63" s="61">
        <v>0.25366863000000001</v>
      </c>
      <c r="N63" s="51"/>
      <c r="O63" s="135">
        <v>27034.557000000001</v>
      </c>
      <c r="P63" s="56">
        <v>112.76449986</v>
      </c>
    </row>
    <row r="64" spans="1:17" ht="18" customHeight="1">
      <c r="A64" s="372" t="s">
        <v>184</v>
      </c>
      <c r="B64" s="283" t="s">
        <v>248</v>
      </c>
      <c r="C64" s="313"/>
      <c r="D64" s="283"/>
      <c r="E64" s="313"/>
      <c r="F64" s="188" t="s">
        <v>207</v>
      </c>
      <c r="G64" s="189">
        <v>10110830</v>
      </c>
      <c r="H64" s="190">
        <v>81.469892740000006</v>
      </c>
      <c r="I64" s="167">
        <v>6612.9889999999996</v>
      </c>
      <c r="J64" s="190">
        <v>113.98829916</v>
      </c>
      <c r="K64" s="190">
        <v>0.52769560999999998</v>
      </c>
      <c r="L64" s="190">
        <v>4.2494435099999999</v>
      </c>
      <c r="M64" s="191">
        <v>7.842971E-2</v>
      </c>
      <c r="N64" s="51"/>
      <c r="O64" s="167">
        <v>5801.4629999999997</v>
      </c>
      <c r="P64" s="192">
        <v>108.68954217</v>
      </c>
    </row>
    <row r="65" spans="1:17" s="32" customFormat="1" ht="18" customHeight="1">
      <c r="A65" s="372" t="s">
        <v>184</v>
      </c>
      <c r="B65" s="283" t="s">
        <v>290</v>
      </c>
      <c r="C65" s="283"/>
      <c r="D65" s="283"/>
      <c r="E65" s="283"/>
      <c r="F65" s="188" t="s">
        <v>99</v>
      </c>
      <c r="G65" s="189" t="s">
        <v>184</v>
      </c>
      <c r="H65" s="190" t="s">
        <v>184</v>
      </c>
      <c r="I65" s="167">
        <v>1037.0250000000001</v>
      </c>
      <c r="J65" s="190">
        <v>140.42182403000001</v>
      </c>
      <c r="K65" s="190">
        <v>8.2751320000000003E-2</v>
      </c>
      <c r="L65" s="190">
        <v>0.24790839000000001</v>
      </c>
      <c r="M65" s="191">
        <v>2.8850190000000001E-2</v>
      </c>
      <c r="N65" s="51"/>
      <c r="O65" s="167">
        <v>738.50699999999995</v>
      </c>
      <c r="P65" s="192">
        <v>107.99033141</v>
      </c>
      <c r="Q65" s="59"/>
    </row>
    <row r="66" spans="1:17" ht="18" customHeight="1">
      <c r="A66" s="373" t="s">
        <v>184</v>
      </c>
      <c r="B66" s="308" t="s">
        <v>291</v>
      </c>
      <c r="C66" s="308"/>
      <c r="D66" s="308"/>
      <c r="E66" s="308"/>
      <c r="F66" s="198" t="s">
        <v>207</v>
      </c>
      <c r="G66" s="199">
        <v>306589</v>
      </c>
      <c r="H66" s="200">
        <v>134.84322703000001</v>
      </c>
      <c r="I66" s="174">
        <v>1373.5309999999999</v>
      </c>
      <c r="J66" s="200">
        <v>141.76555282999999</v>
      </c>
      <c r="K66" s="200">
        <v>0.10960343</v>
      </c>
      <c r="L66" s="200">
        <v>2.8905492700000002</v>
      </c>
      <c r="M66" s="201">
        <v>3.9107870000000003E-2</v>
      </c>
      <c r="N66" s="51"/>
      <c r="O66" s="174">
        <v>968.875</v>
      </c>
      <c r="P66" s="202">
        <v>89.634458859999995</v>
      </c>
    </row>
    <row r="67" spans="1:17" ht="18" customHeight="1">
      <c r="A67" s="299" t="s">
        <v>184</v>
      </c>
      <c r="B67" s="283" t="s">
        <v>249</v>
      </c>
      <c r="C67" s="283"/>
      <c r="D67" s="283"/>
      <c r="E67" s="283"/>
      <c r="F67" s="188" t="s">
        <v>99</v>
      </c>
      <c r="G67" s="189" t="s">
        <v>184</v>
      </c>
      <c r="H67" s="190" t="s">
        <v>184</v>
      </c>
      <c r="I67" s="167">
        <v>9900.7579999999998</v>
      </c>
      <c r="J67" s="190">
        <v>108.14900437</v>
      </c>
      <c r="K67" s="190">
        <v>0.79004918000000002</v>
      </c>
      <c r="L67" s="190">
        <v>13.143401730000001</v>
      </c>
      <c r="M67" s="191">
        <v>7.2098899999999994E-2</v>
      </c>
      <c r="N67" s="51"/>
      <c r="O67" s="167">
        <v>9154.7379999999994</v>
      </c>
      <c r="P67" s="192">
        <v>107.05151119999999</v>
      </c>
    </row>
    <row r="68" spans="1:17" ht="18" customHeight="1">
      <c r="A68" s="372" t="s">
        <v>184</v>
      </c>
      <c r="B68" s="283" t="s">
        <v>292</v>
      </c>
      <c r="C68" s="283"/>
      <c r="D68" s="283"/>
      <c r="E68" s="283"/>
      <c r="F68" s="188" t="s">
        <v>207</v>
      </c>
      <c r="G68" s="189">
        <v>1259069</v>
      </c>
      <c r="H68" s="190">
        <v>58.186169829999997</v>
      </c>
      <c r="I68" s="167">
        <v>2668.8409999999999</v>
      </c>
      <c r="J68" s="190">
        <v>100.0262355</v>
      </c>
      <c r="K68" s="190">
        <v>0.21296507000000001</v>
      </c>
      <c r="L68" s="190">
        <v>2.1932337400000002</v>
      </c>
      <c r="M68" s="191">
        <v>6.7650000000000005E-5</v>
      </c>
      <c r="N68" s="51"/>
      <c r="O68" s="167">
        <v>2668.1410000000001</v>
      </c>
      <c r="P68" s="192">
        <v>147.14405070999999</v>
      </c>
    </row>
    <row r="69" spans="1:17" ht="18" customHeight="1">
      <c r="A69" s="373" t="s">
        <v>184</v>
      </c>
      <c r="B69" s="308" t="s">
        <v>293</v>
      </c>
      <c r="C69" s="308"/>
      <c r="D69" s="308"/>
      <c r="E69" s="308"/>
      <c r="F69" s="198" t="s">
        <v>207</v>
      </c>
      <c r="G69" s="199">
        <v>62326</v>
      </c>
      <c r="H69" s="200">
        <v>80.666287019999999</v>
      </c>
      <c r="I69" s="174">
        <v>179.32</v>
      </c>
      <c r="J69" s="200">
        <v>65.172908829999997</v>
      </c>
      <c r="K69" s="200">
        <v>1.430917E-2</v>
      </c>
      <c r="L69" s="200">
        <v>0.18963273999999999</v>
      </c>
      <c r="M69" s="201">
        <v>-9.2609800000000003E-3</v>
      </c>
      <c r="N69" s="51"/>
      <c r="O69" s="174">
        <v>275.14499999999998</v>
      </c>
      <c r="P69" s="202">
        <v>165.93792970000001</v>
      </c>
    </row>
    <row r="70" spans="1:17" ht="18" customHeight="1">
      <c r="A70" s="124" t="s">
        <v>253</v>
      </c>
      <c r="B70" s="282"/>
      <c r="C70" s="282"/>
      <c r="D70" s="282"/>
      <c r="E70" s="282"/>
      <c r="F70" s="54" t="s">
        <v>99</v>
      </c>
      <c r="G70" s="140" t="s">
        <v>184</v>
      </c>
      <c r="H70" s="55" t="s">
        <v>184</v>
      </c>
      <c r="I70" s="135">
        <v>10481.892</v>
      </c>
      <c r="J70" s="55">
        <v>137.30983139</v>
      </c>
      <c r="K70" s="55">
        <v>0.83642183999999997</v>
      </c>
      <c r="L70" s="55">
        <v>10.30976765</v>
      </c>
      <c r="M70" s="61">
        <v>0.27525770999999999</v>
      </c>
      <c r="N70" s="421"/>
      <c r="O70" s="381">
        <v>7633.7520000000004</v>
      </c>
      <c r="P70" s="56">
        <v>117.55195113000001</v>
      </c>
    </row>
    <row r="71" spans="1:17" ht="18" customHeight="1">
      <c r="A71" s="382" t="s">
        <v>184</v>
      </c>
      <c r="B71" s="383" t="s">
        <v>294</v>
      </c>
      <c r="C71" s="383"/>
      <c r="D71" s="383"/>
      <c r="E71" s="383"/>
      <c r="F71" s="270" t="s">
        <v>99</v>
      </c>
      <c r="G71" s="271" t="s">
        <v>184</v>
      </c>
      <c r="H71" s="272" t="s">
        <v>184</v>
      </c>
      <c r="I71" s="154">
        <v>10268.805</v>
      </c>
      <c r="J71" s="272">
        <v>138.38500060999999</v>
      </c>
      <c r="K71" s="272">
        <v>0.81941816999999995</v>
      </c>
      <c r="L71" s="272">
        <v>10.19480843</v>
      </c>
      <c r="M71" s="273">
        <v>0.27527742999999999</v>
      </c>
      <c r="N71" s="422"/>
      <c r="O71" s="384">
        <v>7420.4610000000002</v>
      </c>
      <c r="P71" s="274">
        <v>114.56377996000001</v>
      </c>
    </row>
    <row r="72" spans="1:17">
      <c r="A72" s="332"/>
      <c r="B72" s="333"/>
      <c r="C72" s="333"/>
      <c r="D72" s="333"/>
      <c r="E72" s="333"/>
      <c r="F72" s="334"/>
      <c r="G72" s="333"/>
      <c r="H72" s="333"/>
      <c r="I72" s="336"/>
      <c r="J72" s="333"/>
      <c r="K72" s="333"/>
      <c r="L72" s="333"/>
      <c r="M72" s="333"/>
      <c r="O72" s="335"/>
      <c r="P72" s="333"/>
    </row>
    <row r="73" spans="1:17">
      <c r="I73" s="185"/>
      <c r="O73" s="159"/>
    </row>
    <row r="74" spans="1:17">
      <c r="I74" s="185"/>
      <c r="O74" s="159"/>
    </row>
    <row r="75" spans="1:17">
      <c r="I75" s="185"/>
      <c r="O75" s="159"/>
    </row>
    <row r="76" spans="1:17">
      <c r="I76" s="185"/>
      <c r="O76" s="159"/>
    </row>
    <row r="77" spans="1:17">
      <c r="I77" s="185"/>
      <c r="O77" s="159"/>
    </row>
  </sheetData>
  <mergeCells count="1">
    <mergeCell ref="A4:E4"/>
  </mergeCells>
  <phoneticPr fontId="34"/>
  <conditionalFormatting sqref="M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Q74"/>
  <sheetViews>
    <sheetView showGridLines="0" zoomScaleNormal="100" zoomScaleSheetLayoutView="40" workbookViewId="0"/>
  </sheetViews>
  <sheetFormatPr defaultRowHeight="12"/>
  <cols>
    <col min="1" max="1" width="1.875" style="59" customWidth="1"/>
    <col min="2" max="4" width="1.875" style="58" customWidth="1"/>
    <col min="5" max="5" width="26.75" style="58" customWidth="1"/>
    <col min="6" max="6" width="4.625" style="269" customWidth="1"/>
    <col min="7" max="7" width="13.125" style="58" customWidth="1"/>
    <col min="8" max="8" width="7.625" style="58" customWidth="1"/>
    <col min="9" max="9" width="13.125" style="267"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28" t="s">
        <v>376</v>
      </c>
      <c r="I1" s="185"/>
      <c r="O1" s="159"/>
      <c r="P1" s="186" t="s">
        <v>175</v>
      </c>
    </row>
    <row r="2" spans="1:17" s="32" customFormat="1" ht="15" customHeight="1">
      <c r="A2" s="29"/>
      <c r="B2" s="59"/>
      <c r="C2" s="59"/>
      <c r="D2" s="59"/>
      <c r="E2" s="59"/>
      <c r="F2" s="41"/>
      <c r="G2" s="30" t="s">
        <v>89</v>
      </c>
      <c r="H2" s="59"/>
      <c r="I2" s="187"/>
      <c r="J2" s="59"/>
      <c r="K2" s="59"/>
      <c r="L2" s="59"/>
      <c r="M2" s="31"/>
      <c r="N2" s="31"/>
      <c r="O2" s="130" t="s">
        <v>176</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70" t="s">
        <v>177</v>
      </c>
      <c r="B4" s="571"/>
      <c r="C4" s="571"/>
      <c r="D4" s="571"/>
      <c r="E4" s="572"/>
      <c r="F4" s="42" t="s">
        <v>178</v>
      </c>
      <c r="G4" s="43" t="s">
        <v>179</v>
      </c>
      <c r="H4" s="44" t="s">
        <v>104</v>
      </c>
      <c r="I4" s="132" t="s">
        <v>180</v>
      </c>
      <c r="J4" s="44" t="s">
        <v>104</v>
      </c>
      <c r="K4" s="45" t="s">
        <v>181</v>
      </c>
      <c r="L4" s="45" t="s">
        <v>128</v>
      </c>
      <c r="M4" s="44" t="s">
        <v>182</v>
      </c>
      <c r="N4" s="40"/>
      <c r="O4" s="132" t="s">
        <v>180</v>
      </c>
      <c r="P4" s="44" t="s">
        <v>104</v>
      </c>
      <c r="Q4" s="41"/>
    </row>
    <row r="5" spans="1:17" s="32" customFormat="1" ht="18" customHeight="1">
      <c r="A5" s="46" t="s">
        <v>183</v>
      </c>
      <c r="B5" s="47"/>
      <c r="C5" s="47"/>
      <c r="D5" s="47"/>
      <c r="E5" s="47"/>
      <c r="F5" s="48" t="s">
        <v>99</v>
      </c>
      <c r="G5" s="138" t="s">
        <v>184</v>
      </c>
      <c r="H5" s="95" t="s">
        <v>184</v>
      </c>
      <c r="I5" s="133">
        <v>2130817.324</v>
      </c>
      <c r="J5" s="139">
        <v>172.80972234000001</v>
      </c>
      <c r="K5" s="49">
        <v>100</v>
      </c>
      <c r="L5" s="50">
        <v>15.35333743</v>
      </c>
      <c r="M5" s="95">
        <v>72.809722339999993</v>
      </c>
      <c r="N5" s="51"/>
      <c r="O5" s="133">
        <v>1233042.5020000001</v>
      </c>
      <c r="P5" s="139">
        <v>146.49186402999999</v>
      </c>
      <c r="Q5" s="60"/>
    </row>
    <row r="6" spans="1:17" s="32" customFormat="1" ht="18" customHeight="1">
      <c r="A6" s="124" t="s">
        <v>185</v>
      </c>
      <c r="B6" s="281"/>
      <c r="C6" s="281"/>
      <c r="D6" s="281"/>
      <c r="E6" s="281"/>
      <c r="F6" s="54" t="s">
        <v>99</v>
      </c>
      <c r="G6" s="140" t="s">
        <v>184</v>
      </c>
      <c r="H6" s="55" t="s">
        <v>184</v>
      </c>
      <c r="I6" s="135">
        <v>671.17100000000005</v>
      </c>
      <c r="J6" s="55">
        <v>152.23335896</v>
      </c>
      <c r="K6" s="57">
        <v>3.1498289999999998E-2</v>
      </c>
      <c r="L6" s="57">
        <v>8.0542150000000007E-2</v>
      </c>
      <c r="M6" s="61">
        <v>1.8676399999999999E-2</v>
      </c>
      <c r="N6" s="51"/>
      <c r="O6" s="135">
        <v>440.88299999999998</v>
      </c>
      <c r="P6" s="56">
        <v>88.115623990000003</v>
      </c>
      <c r="Q6" s="62"/>
    </row>
    <row r="7" spans="1:17" ht="18" customHeight="1">
      <c r="A7" s="372" t="s">
        <v>184</v>
      </c>
      <c r="B7" s="283" t="s">
        <v>256</v>
      </c>
      <c r="C7" s="283"/>
      <c r="D7" s="283"/>
      <c r="E7" s="283"/>
      <c r="F7" s="188" t="s">
        <v>187</v>
      </c>
      <c r="G7" s="189" t="s">
        <v>99</v>
      </c>
      <c r="H7" s="190" t="s">
        <v>99</v>
      </c>
      <c r="I7" s="167" t="s">
        <v>99</v>
      </c>
      <c r="J7" s="190" t="s">
        <v>99</v>
      </c>
      <c r="K7" s="190" t="s">
        <v>99</v>
      </c>
      <c r="L7" s="190" t="s">
        <v>99</v>
      </c>
      <c r="M7" s="191" t="s">
        <v>99</v>
      </c>
      <c r="N7" s="51"/>
      <c r="O7" s="167" t="s">
        <v>99</v>
      </c>
      <c r="P7" s="192" t="s">
        <v>99</v>
      </c>
      <c r="Q7" s="266"/>
    </row>
    <row r="8" spans="1:17" ht="18" customHeight="1">
      <c r="A8" s="372" t="s">
        <v>184</v>
      </c>
      <c r="B8" s="283" t="s">
        <v>257</v>
      </c>
      <c r="C8" s="283"/>
      <c r="D8" s="283"/>
      <c r="E8" s="283"/>
      <c r="F8" s="188" t="s">
        <v>207</v>
      </c>
      <c r="G8" s="189">
        <v>291720</v>
      </c>
      <c r="H8" s="190">
        <v>145.13216220999999</v>
      </c>
      <c r="I8" s="167">
        <v>283.988</v>
      </c>
      <c r="J8" s="190">
        <v>209.88263813</v>
      </c>
      <c r="K8" s="190">
        <v>1.332766E-2</v>
      </c>
      <c r="L8" s="190">
        <v>0.12573522000000001</v>
      </c>
      <c r="M8" s="191">
        <v>1.2057979999999999E-2</v>
      </c>
      <c r="N8" s="51"/>
      <c r="O8" s="167">
        <v>135.30799999999999</v>
      </c>
      <c r="P8" s="192">
        <v>78.721448440000003</v>
      </c>
      <c r="Q8" s="266"/>
    </row>
    <row r="9" spans="1:17" ht="18" customHeight="1">
      <c r="A9" s="372" t="s">
        <v>184</v>
      </c>
      <c r="B9" s="283" t="s">
        <v>258</v>
      </c>
      <c r="C9" s="283"/>
      <c r="D9" s="283"/>
      <c r="E9" s="283"/>
      <c r="F9" s="188" t="s">
        <v>187</v>
      </c>
      <c r="G9" s="189" t="s">
        <v>99</v>
      </c>
      <c r="H9" s="190" t="s">
        <v>99</v>
      </c>
      <c r="I9" s="167" t="s">
        <v>99</v>
      </c>
      <c r="J9" s="190" t="s">
        <v>99</v>
      </c>
      <c r="K9" s="190" t="s">
        <v>99</v>
      </c>
      <c r="L9" s="190" t="s">
        <v>99</v>
      </c>
      <c r="M9" s="191" t="s">
        <v>99</v>
      </c>
      <c r="N9" s="51"/>
      <c r="O9" s="167" t="s">
        <v>99</v>
      </c>
      <c r="P9" s="192" t="s">
        <v>99</v>
      </c>
      <c r="Q9" s="266"/>
    </row>
    <row r="10" spans="1:17" ht="18" customHeight="1">
      <c r="A10" s="372" t="s">
        <v>184</v>
      </c>
      <c r="B10" s="283" t="s">
        <v>259</v>
      </c>
      <c r="C10" s="283"/>
      <c r="D10" s="283"/>
      <c r="E10" s="283"/>
      <c r="F10" s="188" t="s">
        <v>187</v>
      </c>
      <c r="G10" s="189" t="s">
        <v>99</v>
      </c>
      <c r="H10" s="190" t="s">
        <v>99</v>
      </c>
      <c r="I10" s="167" t="s">
        <v>99</v>
      </c>
      <c r="J10" s="190" t="s">
        <v>99</v>
      </c>
      <c r="K10" s="190" t="s">
        <v>99</v>
      </c>
      <c r="L10" s="190" t="s">
        <v>99</v>
      </c>
      <c r="M10" s="191" t="s">
        <v>99</v>
      </c>
      <c r="N10" s="51"/>
      <c r="O10" s="167" t="s">
        <v>99</v>
      </c>
      <c r="P10" s="192" t="s">
        <v>99</v>
      </c>
      <c r="Q10" s="266"/>
    </row>
    <row r="11" spans="1:17" ht="18" customHeight="1">
      <c r="A11" s="372" t="s">
        <v>184</v>
      </c>
      <c r="B11" s="283" t="s">
        <v>260</v>
      </c>
      <c r="C11" s="283"/>
      <c r="D11" s="283"/>
      <c r="E11" s="283"/>
      <c r="F11" s="188" t="s">
        <v>207</v>
      </c>
      <c r="G11" s="189">
        <v>572930</v>
      </c>
      <c r="H11" s="190">
        <v>149.72690448</v>
      </c>
      <c r="I11" s="167">
        <v>186.02799999999999</v>
      </c>
      <c r="J11" s="190">
        <v>178.50234129</v>
      </c>
      <c r="K11" s="190">
        <v>8.7303599999999995E-3</v>
      </c>
      <c r="L11" s="190">
        <v>0.1616079</v>
      </c>
      <c r="M11" s="191">
        <v>6.6349699999999996E-3</v>
      </c>
      <c r="N11" s="51"/>
      <c r="O11" s="167">
        <v>104.21599999999999</v>
      </c>
      <c r="P11" s="192">
        <v>85.986798680000007</v>
      </c>
    </row>
    <row r="12" spans="1:17" ht="18" customHeight="1">
      <c r="A12" s="372" t="s">
        <v>184</v>
      </c>
      <c r="B12" s="283" t="s">
        <v>189</v>
      </c>
      <c r="C12" s="283"/>
      <c r="D12" s="283"/>
      <c r="E12" s="283"/>
      <c r="F12" s="198" t="s">
        <v>187</v>
      </c>
      <c r="G12" s="199">
        <v>68</v>
      </c>
      <c r="H12" s="200">
        <v>65.38461538</v>
      </c>
      <c r="I12" s="174">
        <v>61.167000000000002</v>
      </c>
      <c r="J12" s="200">
        <v>122.99077072</v>
      </c>
      <c r="K12" s="200">
        <v>2.8705900000000001E-3</v>
      </c>
      <c r="L12" s="200">
        <v>0.11718319000000001</v>
      </c>
      <c r="M12" s="201">
        <v>9.2730000000000004E-4</v>
      </c>
      <c r="N12" s="51"/>
      <c r="O12" s="174">
        <v>49.732999999999997</v>
      </c>
      <c r="P12" s="202">
        <v>196.70529604999999</v>
      </c>
    </row>
    <row r="13" spans="1:17" s="32" customFormat="1" ht="18" customHeight="1">
      <c r="A13" s="372" t="s">
        <v>184</v>
      </c>
      <c r="B13" s="283" t="s">
        <v>261</v>
      </c>
      <c r="C13" s="283"/>
      <c r="D13" s="283"/>
      <c r="E13" s="283"/>
      <c r="F13" s="270" t="s">
        <v>187</v>
      </c>
      <c r="G13" s="271">
        <v>0</v>
      </c>
      <c r="H13" s="272" t="s">
        <v>99</v>
      </c>
      <c r="I13" s="154">
        <v>127.925</v>
      </c>
      <c r="J13" s="272">
        <v>88.801654900000003</v>
      </c>
      <c r="K13" s="272">
        <v>6.0035599999999998E-3</v>
      </c>
      <c r="L13" s="272">
        <v>0.21324728000000001</v>
      </c>
      <c r="M13" s="273">
        <v>-1.30831E-3</v>
      </c>
      <c r="N13" s="51"/>
      <c r="O13" s="154">
        <v>144.05699999999999</v>
      </c>
      <c r="P13" s="274">
        <v>96.893896080000005</v>
      </c>
      <c r="Q13" s="59"/>
    </row>
    <row r="14" spans="1:17" ht="18" customHeight="1">
      <c r="A14" s="121" t="s">
        <v>190</v>
      </c>
      <c r="B14" s="300"/>
      <c r="C14" s="300"/>
      <c r="D14" s="300"/>
      <c r="E14" s="301"/>
      <c r="F14" s="302" t="s">
        <v>99</v>
      </c>
      <c r="G14" s="303" t="s">
        <v>184</v>
      </c>
      <c r="H14" s="304" t="s">
        <v>184</v>
      </c>
      <c r="I14" s="295">
        <v>1.71</v>
      </c>
      <c r="J14" s="304">
        <v>156.30712980000001</v>
      </c>
      <c r="K14" s="304">
        <v>8.0249999999999999E-5</v>
      </c>
      <c r="L14" s="304">
        <v>7.9440099999999996E-3</v>
      </c>
      <c r="M14" s="305">
        <v>4.9960000000000003E-5</v>
      </c>
      <c r="N14" s="51"/>
      <c r="O14" s="295">
        <v>1.0940000000000001</v>
      </c>
      <c r="P14" s="306">
        <v>97.504456329999996</v>
      </c>
    </row>
    <row r="15" spans="1:17" ht="18" customHeight="1">
      <c r="A15" s="124" t="s">
        <v>193</v>
      </c>
      <c r="B15" s="282"/>
      <c r="C15" s="282"/>
      <c r="D15" s="282"/>
      <c r="E15" s="307"/>
      <c r="F15" s="54" t="s">
        <v>99</v>
      </c>
      <c r="G15" s="140" t="s">
        <v>184</v>
      </c>
      <c r="H15" s="55" t="s">
        <v>184</v>
      </c>
      <c r="I15" s="135">
        <v>8401.9500000000007</v>
      </c>
      <c r="J15" s="55">
        <v>211.51885895000001</v>
      </c>
      <c r="K15" s="55">
        <v>0.39430643999999998</v>
      </c>
      <c r="L15" s="55">
        <v>1.08716799</v>
      </c>
      <c r="M15" s="61">
        <v>0.35925372</v>
      </c>
      <c r="N15" s="51"/>
      <c r="O15" s="135">
        <v>3972.1990000000001</v>
      </c>
      <c r="P15" s="56">
        <v>202.40442576999999</v>
      </c>
    </row>
    <row r="16" spans="1:17" ht="18" customHeight="1">
      <c r="A16" s="372" t="s">
        <v>184</v>
      </c>
      <c r="B16" s="283" t="s">
        <v>262</v>
      </c>
      <c r="C16" s="283"/>
      <c r="D16" s="283"/>
      <c r="E16" s="122"/>
      <c r="F16" s="188" t="s">
        <v>187</v>
      </c>
      <c r="G16" s="189" t="s">
        <v>99</v>
      </c>
      <c r="H16" s="190" t="s">
        <v>99</v>
      </c>
      <c r="I16" s="167" t="s">
        <v>99</v>
      </c>
      <c r="J16" s="190" t="s">
        <v>99</v>
      </c>
      <c r="K16" s="190" t="s">
        <v>99</v>
      </c>
      <c r="L16" s="190" t="s">
        <v>99</v>
      </c>
      <c r="M16" s="191" t="s">
        <v>99</v>
      </c>
      <c r="N16" s="51"/>
      <c r="O16" s="167" t="s">
        <v>99</v>
      </c>
      <c r="P16" s="192" t="s">
        <v>99</v>
      </c>
    </row>
    <row r="17" spans="1:17" ht="18" customHeight="1">
      <c r="A17" s="372" t="s">
        <v>184</v>
      </c>
      <c r="B17" s="283" t="s">
        <v>194</v>
      </c>
      <c r="C17" s="283"/>
      <c r="D17" s="283"/>
      <c r="E17" s="122"/>
      <c r="F17" s="188" t="s">
        <v>187</v>
      </c>
      <c r="G17" s="189" t="s">
        <v>99</v>
      </c>
      <c r="H17" s="190" t="s">
        <v>99</v>
      </c>
      <c r="I17" s="167" t="s">
        <v>99</v>
      </c>
      <c r="J17" s="190" t="s">
        <v>99</v>
      </c>
      <c r="K17" s="190" t="s">
        <v>99</v>
      </c>
      <c r="L17" s="190" t="s">
        <v>99</v>
      </c>
      <c r="M17" s="191" t="s">
        <v>99</v>
      </c>
      <c r="N17" s="51"/>
      <c r="O17" s="167" t="s">
        <v>99</v>
      </c>
      <c r="P17" s="192" t="s">
        <v>127</v>
      </c>
    </row>
    <row r="18" spans="1:17" ht="18" customHeight="1">
      <c r="A18" s="372" t="s">
        <v>184</v>
      </c>
      <c r="B18" s="283" t="s">
        <v>263</v>
      </c>
      <c r="C18" s="283"/>
      <c r="D18" s="283"/>
      <c r="E18" s="122"/>
      <c r="F18" s="198" t="s">
        <v>99</v>
      </c>
      <c r="G18" s="199" t="s">
        <v>184</v>
      </c>
      <c r="H18" s="200" t="s">
        <v>184</v>
      </c>
      <c r="I18" s="174" t="s">
        <v>99</v>
      </c>
      <c r="J18" s="200" t="s">
        <v>99</v>
      </c>
      <c r="K18" s="200" t="s">
        <v>99</v>
      </c>
      <c r="L18" s="200" t="s">
        <v>99</v>
      </c>
      <c r="M18" s="201" t="s">
        <v>99</v>
      </c>
      <c r="N18" s="51"/>
      <c r="O18" s="174" t="s">
        <v>99</v>
      </c>
      <c r="P18" s="202" t="s">
        <v>99</v>
      </c>
    </row>
    <row r="19" spans="1:17" ht="18" customHeight="1">
      <c r="A19" s="373" t="s">
        <v>184</v>
      </c>
      <c r="B19" s="308" t="s">
        <v>195</v>
      </c>
      <c r="C19" s="308"/>
      <c r="D19" s="308"/>
      <c r="E19" s="309"/>
      <c r="F19" s="198" t="s">
        <v>187</v>
      </c>
      <c r="G19" s="199" t="s">
        <v>99</v>
      </c>
      <c r="H19" s="200" t="s">
        <v>99</v>
      </c>
      <c r="I19" s="174" t="s">
        <v>99</v>
      </c>
      <c r="J19" s="200" t="s">
        <v>99</v>
      </c>
      <c r="K19" s="200" t="s">
        <v>99</v>
      </c>
      <c r="L19" s="200" t="s">
        <v>99</v>
      </c>
      <c r="M19" s="201" t="s">
        <v>99</v>
      </c>
      <c r="N19" s="51"/>
      <c r="O19" s="174" t="s">
        <v>99</v>
      </c>
      <c r="P19" s="202" t="s">
        <v>99</v>
      </c>
    </row>
    <row r="20" spans="1:17" ht="18" customHeight="1">
      <c r="A20" s="314" t="s">
        <v>184</v>
      </c>
      <c r="B20" s="308" t="s">
        <v>197</v>
      </c>
      <c r="C20" s="308"/>
      <c r="D20" s="308"/>
      <c r="E20" s="308"/>
      <c r="F20" s="198" t="s">
        <v>187</v>
      </c>
      <c r="G20" s="199">
        <v>8440</v>
      </c>
      <c r="H20" s="200">
        <v>168.83376675</v>
      </c>
      <c r="I20" s="174">
        <v>8352.6509999999998</v>
      </c>
      <c r="J20" s="200">
        <v>211.7529174</v>
      </c>
      <c r="K20" s="200">
        <v>0.39199282000000002</v>
      </c>
      <c r="L20" s="200">
        <v>3.0982109499999999</v>
      </c>
      <c r="M20" s="201">
        <v>0.35749976</v>
      </c>
      <c r="N20" s="51"/>
      <c r="O20" s="174">
        <v>3944.527</v>
      </c>
      <c r="P20" s="202">
        <v>202.28364336999999</v>
      </c>
    </row>
    <row r="21" spans="1:17" ht="18" customHeight="1">
      <c r="A21" s="124" t="s">
        <v>198</v>
      </c>
      <c r="B21" s="282"/>
      <c r="C21" s="282"/>
      <c r="D21" s="282"/>
      <c r="E21" s="282"/>
      <c r="F21" s="54" t="s">
        <v>99</v>
      </c>
      <c r="G21" s="140" t="s">
        <v>184</v>
      </c>
      <c r="H21" s="55" t="s">
        <v>184</v>
      </c>
      <c r="I21" s="135">
        <v>1972812.902</v>
      </c>
      <c r="J21" s="55">
        <v>175.21157363</v>
      </c>
      <c r="K21" s="55">
        <v>92.584797379999998</v>
      </c>
      <c r="L21" s="55">
        <v>47.103770670000003</v>
      </c>
      <c r="M21" s="61">
        <v>68.67991327</v>
      </c>
      <c r="N21" s="51"/>
      <c r="O21" s="135">
        <v>1125960.3810000001</v>
      </c>
      <c r="P21" s="56">
        <v>142.87319585</v>
      </c>
    </row>
    <row r="22" spans="1:17" ht="18" customHeight="1">
      <c r="A22" s="372" t="s">
        <v>184</v>
      </c>
      <c r="B22" s="283" t="s">
        <v>264</v>
      </c>
      <c r="C22" s="283"/>
      <c r="D22" s="283"/>
      <c r="E22" s="283"/>
      <c r="F22" s="188" t="s">
        <v>187</v>
      </c>
      <c r="G22" s="189" t="s">
        <v>99</v>
      </c>
      <c r="H22" s="190" t="s">
        <v>99</v>
      </c>
      <c r="I22" s="167" t="s">
        <v>99</v>
      </c>
      <c r="J22" s="190" t="s">
        <v>99</v>
      </c>
      <c r="K22" s="190" t="s">
        <v>99</v>
      </c>
      <c r="L22" s="190" t="s">
        <v>99</v>
      </c>
      <c r="M22" s="191" t="s">
        <v>99</v>
      </c>
      <c r="N22" s="51"/>
      <c r="O22" s="167" t="s">
        <v>99</v>
      </c>
      <c r="P22" s="192" t="s">
        <v>99</v>
      </c>
    </row>
    <row r="23" spans="1:17" ht="18" customHeight="1">
      <c r="A23" s="372" t="s">
        <v>184</v>
      </c>
      <c r="B23" s="283" t="s">
        <v>265</v>
      </c>
      <c r="C23" s="283"/>
      <c r="D23" s="283"/>
      <c r="E23" s="283"/>
      <c r="F23" s="188" t="s">
        <v>192</v>
      </c>
      <c r="G23" s="189">
        <v>21024534</v>
      </c>
      <c r="H23" s="190">
        <v>106.23322684</v>
      </c>
      <c r="I23" s="167">
        <v>1785488.9739999999</v>
      </c>
      <c r="J23" s="190">
        <v>190.80517387</v>
      </c>
      <c r="K23" s="190">
        <v>83.79362012</v>
      </c>
      <c r="L23" s="190">
        <v>97.454924660000003</v>
      </c>
      <c r="M23" s="191">
        <v>68.912748800000003</v>
      </c>
      <c r="N23" s="51"/>
      <c r="O23" s="167">
        <v>935765.49199999997</v>
      </c>
      <c r="P23" s="192">
        <v>143.65416325000001</v>
      </c>
    </row>
    <row r="24" spans="1:17" ht="18" customHeight="1">
      <c r="A24" s="372" t="s">
        <v>184</v>
      </c>
      <c r="B24" s="283" t="s">
        <v>266</v>
      </c>
      <c r="C24" s="283"/>
      <c r="D24" s="283"/>
      <c r="E24" s="283"/>
      <c r="F24" s="188" t="s">
        <v>99</v>
      </c>
      <c r="G24" s="189" t="s">
        <v>184</v>
      </c>
      <c r="H24" s="190" t="s">
        <v>184</v>
      </c>
      <c r="I24" s="167">
        <v>101425.77099999999</v>
      </c>
      <c r="J24" s="190">
        <v>111.93030721</v>
      </c>
      <c r="K24" s="190">
        <v>4.7599467999999998</v>
      </c>
      <c r="L24" s="190">
        <v>42.897205909999997</v>
      </c>
      <c r="M24" s="191">
        <v>0.87674682999999998</v>
      </c>
      <c r="N24" s="51"/>
      <c r="O24" s="167">
        <v>90615.11</v>
      </c>
      <c r="P24" s="192">
        <v>188.81284962999999</v>
      </c>
    </row>
    <row r="25" spans="1:17" ht="18" customHeight="1">
      <c r="A25" s="372" t="s">
        <v>184</v>
      </c>
      <c r="B25" s="283" t="s">
        <v>267</v>
      </c>
      <c r="C25" s="283"/>
      <c r="D25" s="283"/>
      <c r="E25" s="283"/>
      <c r="F25" s="198" t="s">
        <v>187</v>
      </c>
      <c r="G25" s="199">
        <v>75305</v>
      </c>
      <c r="H25" s="200">
        <v>67.647930720000005</v>
      </c>
      <c r="I25" s="174">
        <v>7157.0749999999998</v>
      </c>
      <c r="J25" s="200">
        <v>89.39104193</v>
      </c>
      <c r="K25" s="200">
        <v>0.33588403</v>
      </c>
      <c r="L25" s="200">
        <v>4.1882596000000003</v>
      </c>
      <c r="M25" s="201">
        <v>-6.8886840000000005E-2</v>
      </c>
      <c r="N25" s="51"/>
      <c r="O25" s="174">
        <v>8006.4790000000003</v>
      </c>
      <c r="P25" s="202">
        <v>88.448583580000005</v>
      </c>
    </row>
    <row r="26" spans="1:17" ht="18" customHeight="1">
      <c r="A26" s="373" t="s">
        <v>184</v>
      </c>
      <c r="B26" s="308" t="s">
        <v>268</v>
      </c>
      <c r="C26" s="308"/>
      <c r="D26" s="308"/>
      <c r="E26" s="308"/>
      <c r="F26" s="198" t="s">
        <v>187</v>
      </c>
      <c r="G26" s="199">
        <v>506743</v>
      </c>
      <c r="H26" s="200">
        <v>27.658681430000001</v>
      </c>
      <c r="I26" s="174">
        <v>78741.081999999995</v>
      </c>
      <c r="J26" s="200">
        <v>85.986943789999998</v>
      </c>
      <c r="K26" s="200">
        <v>3.6953464299999998</v>
      </c>
      <c r="L26" s="200">
        <v>6.04570542</v>
      </c>
      <c r="M26" s="201">
        <v>-1.0406955099999999</v>
      </c>
      <c r="N26" s="51"/>
      <c r="O26" s="174">
        <v>91573.3</v>
      </c>
      <c r="P26" s="202">
        <v>114.98697845</v>
      </c>
    </row>
    <row r="27" spans="1:17" ht="18" customHeight="1">
      <c r="A27" s="374" t="s">
        <v>200</v>
      </c>
      <c r="B27" s="375"/>
      <c r="C27" s="375"/>
      <c r="D27" s="376"/>
      <c r="E27" s="375"/>
      <c r="F27" s="48" t="s">
        <v>187</v>
      </c>
      <c r="G27" s="377">
        <v>4</v>
      </c>
      <c r="H27" s="139">
        <v>66.666666669999998</v>
      </c>
      <c r="I27" s="133">
        <v>11.581</v>
      </c>
      <c r="J27" s="139">
        <v>87.397177569999997</v>
      </c>
      <c r="K27" s="139">
        <v>5.4350000000000004E-4</v>
      </c>
      <c r="L27" s="139">
        <v>3.5810799999999997E-2</v>
      </c>
      <c r="M27" s="378">
        <v>-1.3543999999999999E-4</v>
      </c>
      <c r="N27" s="51"/>
      <c r="O27" s="133">
        <v>13.250999999999999</v>
      </c>
      <c r="P27" s="379">
        <v>65.527643159999997</v>
      </c>
    </row>
    <row r="28" spans="1:17" s="32" customFormat="1" ht="18" customHeight="1">
      <c r="A28" s="124" t="s">
        <v>201</v>
      </c>
      <c r="B28" s="282"/>
      <c r="C28" s="282"/>
      <c r="D28" s="282"/>
      <c r="E28" s="282"/>
      <c r="F28" s="54" t="s">
        <v>99</v>
      </c>
      <c r="G28" s="140" t="s">
        <v>184</v>
      </c>
      <c r="H28" s="55" t="s">
        <v>184</v>
      </c>
      <c r="I28" s="135">
        <v>14871.15</v>
      </c>
      <c r="J28" s="55">
        <v>177.13922853</v>
      </c>
      <c r="K28" s="55">
        <v>0.69790825000000001</v>
      </c>
      <c r="L28" s="55">
        <v>1.1048960400000001</v>
      </c>
      <c r="M28" s="61">
        <v>0.52520281999999996</v>
      </c>
      <c r="N28" s="51"/>
      <c r="O28" s="135">
        <v>8395.1759999999995</v>
      </c>
      <c r="P28" s="56">
        <v>132.24419122</v>
      </c>
      <c r="Q28" s="59"/>
    </row>
    <row r="29" spans="1:17" ht="18" customHeight="1">
      <c r="A29" s="310" t="s">
        <v>184</v>
      </c>
      <c r="B29" s="312" t="s">
        <v>202</v>
      </c>
      <c r="C29" s="312"/>
      <c r="D29" s="312"/>
      <c r="E29" s="312"/>
      <c r="F29" s="193" t="s">
        <v>99</v>
      </c>
      <c r="G29" s="194" t="s">
        <v>184</v>
      </c>
      <c r="H29" s="195" t="s">
        <v>184</v>
      </c>
      <c r="I29" s="181">
        <v>1420.297</v>
      </c>
      <c r="J29" s="195">
        <v>202.32352743999999</v>
      </c>
      <c r="K29" s="195">
        <v>6.6655030000000004E-2</v>
      </c>
      <c r="L29" s="195">
        <v>0.48288278000000001</v>
      </c>
      <c r="M29" s="196">
        <v>5.8254599999999997E-2</v>
      </c>
      <c r="N29" s="51"/>
      <c r="O29" s="181">
        <v>701.99300000000005</v>
      </c>
      <c r="P29" s="197">
        <v>98.65479612</v>
      </c>
    </row>
    <row r="30" spans="1:17" ht="18" customHeight="1">
      <c r="A30" s="372" t="s">
        <v>184</v>
      </c>
      <c r="B30" s="283" t="s">
        <v>203</v>
      </c>
      <c r="C30" s="283"/>
      <c r="D30" s="283"/>
      <c r="E30" s="283"/>
      <c r="F30" s="198" t="s">
        <v>187</v>
      </c>
      <c r="G30" s="199">
        <v>4279</v>
      </c>
      <c r="H30" s="200">
        <v>119.8935276</v>
      </c>
      <c r="I30" s="174">
        <v>389.31900000000002</v>
      </c>
      <c r="J30" s="200">
        <v>95.785449099999994</v>
      </c>
      <c r="K30" s="200">
        <v>1.827088E-2</v>
      </c>
      <c r="L30" s="200">
        <v>0.18127338000000001</v>
      </c>
      <c r="M30" s="201">
        <v>-1.3892500000000001E-3</v>
      </c>
      <c r="N30" s="51"/>
      <c r="O30" s="174">
        <v>406.44900000000001</v>
      </c>
      <c r="P30" s="202">
        <v>101.32777228</v>
      </c>
    </row>
    <row r="31" spans="1:17" ht="18" customHeight="1">
      <c r="A31" s="373" t="s">
        <v>184</v>
      </c>
      <c r="B31" s="308" t="s">
        <v>204</v>
      </c>
      <c r="C31" s="308"/>
      <c r="D31" s="308"/>
      <c r="E31" s="308"/>
      <c r="F31" s="198" t="s">
        <v>187</v>
      </c>
      <c r="G31" s="199" t="s">
        <v>99</v>
      </c>
      <c r="H31" s="200" t="s">
        <v>99</v>
      </c>
      <c r="I31" s="174" t="s">
        <v>99</v>
      </c>
      <c r="J31" s="200" t="s">
        <v>99</v>
      </c>
      <c r="K31" s="200" t="s">
        <v>99</v>
      </c>
      <c r="L31" s="200" t="s">
        <v>99</v>
      </c>
      <c r="M31" s="201" t="s">
        <v>99</v>
      </c>
      <c r="N31" s="51"/>
      <c r="O31" s="174" t="s">
        <v>99</v>
      </c>
      <c r="P31" s="202" t="s">
        <v>99</v>
      </c>
    </row>
    <row r="32" spans="1:17" ht="18" customHeight="1">
      <c r="A32" s="372" t="s">
        <v>184</v>
      </c>
      <c r="B32" s="283" t="s">
        <v>206</v>
      </c>
      <c r="C32" s="313"/>
      <c r="D32" s="313"/>
      <c r="E32" s="313"/>
      <c r="F32" s="188" t="s">
        <v>207</v>
      </c>
      <c r="G32" s="189" t="s">
        <v>99</v>
      </c>
      <c r="H32" s="190" t="s">
        <v>127</v>
      </c>
      <c r="I32" s="167" t="s">
        <v>99</v>
      </c>
      <c r="J32" s="190" t="s">
        <v>127</v>
      </c>
      <c r="K32" s="190" t="s">
        <v>99</v>
      </c>
      <c r="L32" s="190" t="s">
        <v>99</v>
      </c>
      <c r="M32" s="191">
        <v>-2.514E-5</v>
      </c>
      <c r="N32" s="51"/>
      <c r="O32" s="167">
        <v>0.31</v>
      </c>
      <c r="P32" s="192">
        <v>0.83910784000000005</v>
      </c>
    </row>
    <row r="33" spans="1:17" s="32" customFormat="1" ht="18" customHeight="1">
      <c r="A33" s="372" t="s">
        <v>184</v>
      </c>
      <c r="B33" s="283" t="s">
        <v>269</v>
      </c>
      <c r="C33" s="283"/>
      <c r="D33" s="283"/>
      <c r="E33" s="283"/>
      <c r="F33" s="188" t="s">
        <v>187</v>
      </c>
      <c r="G33" s="189" t="s">
        <v>99</v>
      </c>
      <c r="H33" s="190" t="s">
        <v>99</v>
      </c>
      <c r="I33" s="167" t="s">
        <v>99</v>
      </c>
      <c r="J33" s="190" t="s">
        <v>99</v>
      </c>
      <c r="K33" s="190" t="s">
        <v>99</v>
      </c>
      <c r="L33" s="190" t="s">
        <v>99</v>
      </c>
      <c r="M33" s="191" t="s">
        <v>99</v>
      </c>
      <c r="N33" s="51"/>
      <c r="O33" s="167" t="s">
        <v>99</v>
      </c>
      <c r="P33" s="192" t="s">
        <v>99</v>
      </c>
      <c r="Q33" s="59"/>
    </row>
    <row r="34" spans="1:17" ht="18" customHeight="1">
      <c r="A34" s="315" t="s">
        <v>184</v>
      </c>
      <c r="B34" s="316" t="s">
        <v>209</v>
      </c>
      <c r="C34" s="316"/>
      <c r="D34" s="316"/>
      <c r="E34" s="316"/>
      <c r="F34" s="302" t="s">
        <v>187</v>
      </c>
      <c r="G34" s="303">
        <v>68207</v>
      </c>
      <c r="H34" s="304">
        <v>142.04464992000001</v>
      </c>
      <c r="I34" s="295">
        <v>12721.96</v>
      </c>
      <c r="J34" s="304">
        <v>177.83362955999999</v>
      </c>
      <c r="K34" s="304">
        <v>0.59704601999999996</v>
      </c>
      <c r="L34" s="304">
        <v>3.8814142999999999</v>
      </c>
      <c r="M34" s="305">
        <v>0.45157446000000001</v>
      </c>
      <c r="N34" s="51"/>
      <c r="O34" s="295">
        <v>7153.8549999999996</v>
      </c>
      <c r="P34" s="306">
        <v>140.29023448999999</v>
      </c>
    </row>
    <row r="35" spans="1:17" ht="18" customHeight="1">
      <c r="A35" s="124" t="s">
        <v>210</v>
      </c>
      <c r="B35" s="282"/>
      <c r="C35" s="282"/>
      <c r="D35" s="282"/>
      <c r="E35" s="282"/>
      <c r="F35" s="54" t="s">
        <v>99</v>
      </c>
      <c r="G35" s="140" t="s">
        <v>184</v>
      </c>
      <c r="H35" s="55" t="s">
        <v>184</v>
      </c>
      <c r="I35" s="135">
        <v>125620.97900000001</v>
      </c>
      <c r="J35" s="55">
        <v>141.42696875999999</v>
      </c>
      <c r="K35" s="55">
        <v>5.8954363499999998</v>
      </c>
      <c r="L35" s="55">
        <v>7.3771733399999997</v>
      </c>
      <c r="M35" s="61">
        <v>2.98424896</v>
      </c>
      <c r="N35" s="51"/>
      <c r="O35" s="135">
        <v>88823.921000000002</v>
      </c>
      <c r="P35" s="56">
        <v>219.87420345000001</v>
      </c>
    </row>
    <row r="36" spans="1:17" ht="18" customHeight="1">
      <c r="A36" s="372" t="s">
        <v>184</v>
      </c>
      <c r="B36" s="283" t="s">
        <v>211</v>
      </c>
      <c r="C36" s="283"/>
      <c r="D36" s="283"/>
      <c r="E36" s="283"/>
      <c r="F36" s="188" t="s">
        <v>187</v>
      </c>
      <c r="G36" s="189">
        <v>0</v>
      </c>
      <c r="H36" s="190" t="s">
        <v>99</v>
      </c>
      <c r="I36" s="167">
        <v>4.665</v>
      </c>
      <c r="J36" s="190">
        <v>348.91548241999999</v>
      </c>
      <c r="K36" s="190">
        <v>2.1892999999999999E-4</v>
      </c>
      <c r="L36" s="190">
        <v>5.4933400000000002E-3</v>
      </c>
      <c r="M36" s="191">
        <v>2.699E-4</v>
      </c>
      <c r="N36" s="51"/>
      <c r="O36" s="167">
        <v>1.337</v>
      </c>
      <c r="P36" s="192" t="s">
        <v>129</v>
      </c>
    </row>
    <row r="37" spans="1:17" ht="18" customHeight="1">
      <c r="A37" s="372" t="s">
        <v>184</v>
      </c>
      <c r="B37" s="283" t="s">
        <v>270</v>
      </c>
      <c r="C37" s="283"/>
      <c r="D37" s="283"/>
      <c r="E37" s="283"/>
      <c r="F37" s="188" t="s">
        <v>99</v>
      </c>
      <c r="G37" s="189" t="s">
        <v>184</v>
      </c>
      <c r="H37" s="190" t="s">
        <v>184</v>
      </c>
      <c r="I37" s="167" t="s">
        <v>99</v>
      </c>
      <c r="J37" s="190" t="s">
        <v>99</v>
      </c>
      <c r="K37" s="190" t="s">
        <v>99</v>
      </c>
      <c r="L37" s="190" t="s">
        <v>99</v>
      </c>
      <c r="M37" s="191" t="s">
        <v>99</v>
      </c>
      <c r="N37" s="51"/>
      <c r="O37" s="167" t="s">
        <v>99</v>
      </c>
      <c r="P37" s="192" t="s">
        <v>99</v>
      </c>
    </row>
    <row r="38" spans="1:17" ht="18" customHeight="1">
      <c r="A38" s="372" t="s">
        <v>184</v>
      </c>
      <c r="B38" s="283" t="s">
        <v>271</v>
      </c>
      <c r="C38" s="283"/>
      <c r="D38" s="283"/>
      <c r="E38" s="283"/>
      <c r="F38" s="188" t="s">
        <v>187</v>
      </c>
      <c r="G38" s="189" t="s">
        <v>99</v>
      </c>
      <c r="H38" s="190" t="s">
        <v>99</v>
      </c>
      <c r="I38" s="167" t="s">
        <v>99</v>
      </c>
      <c r="J38" s="190" t="s">
        <v>99</v>
      </c>
      <c r="K38" s="190" t="s">
        <v>99</v>
      </c>
      <c r="L38" s="190" t="s">
        <v>99</v>
      </c>
      <c r="M38" s="191" t="s">
        <v>99</v>
      </c>
      <c r="N38" s="51"/>
      <c r="O38" s="167" t="s">
        <v>99</v>
      </c>
      <c r="P38" s="192" t="s">
        <v>99</v>
      </c>
    </row>
    <row r="39" spans="1:17" ht="18" customHeight="1">
      <c r="A39" s="372" t="s">
        <v>184</v>
      </c>
      <c r="B39" s="283" t="s">
        <v>272</v>
      </c>
      <c r="C39" s="283"/>
      <c r="D39" s="283"/>
      <c r="E39" s="283"/>
      <c r="F39" s="188" t="s">
        <v>207</v>
      </c>
      <c r="G39" s="189" t="s">
        <v>99</v>
      </c>
      <c r="H39" s="190" t="s">
        <v>99</v>
      </c>
      <c r="I39" s="167" t="s">
        <v>99</v>
      </c>
      <c r="J39" s="190" t="s">
        <v>99</v>
      </c>
      <c r="K39" s="190" t="s">
        <v>99</v>
      </c>
      <c r="L39" s="190" t="s">
        <v>99</v>
      </c>
      <c r="M39" s="191" t="s">
        <v>99</v>
      </c>
      <c r="N39" s="51"/>
      <c r="O39" s="167" t="s">
        <v>99</v>
      </c>
      <c r="P39" s="192" t="s">
        <v>99</v>
      </c>
    </row>
    <row r="40" spans="1:17" ht="18" customHeight="1">
      <c r="A40" s="372" t="s">
        <v>184</v>
      </c>
      <c r="B40" s="283" t="s">
        <v>273</v>
      </c>
      <c r="C40" s="283"/>
      <c r="D40" s="283"/>
      <c r="E40" s="283"/>
      <c r="F40" s="188" t="s">
        <v>187</v>
      </c>
      <c r="G40" s="189">
        <v>8</v>
      </c>
      <c r="H40" s="190">
        <v>80</v>
      </c>
      <c r="I40" s="167">
        <v>6.3879999999999999</v>
      </c>
      <c r="J40" s="190">
        <v>113.76669635</v>
      </c>
      <c r="K40" s="190">
        <v>2.9978999999999997E-4</v>
      </c>
      <c r="L40" s="190">
        <v>1.21805E-2</v>
      </c>
      <c r="M40" s="191">
        <v>6.2689999999999998E-5</v>
      </c>
      <c r="N40" s="51"/>
      <c r="O40" s="167">
        <v>5.6150000000000002</v>
      </c>
      <c r="P40" s="192">
        <v>120.20980518</v>
      </c>
    </row>
    <row r="41" spans="1:17" ht="18" customHeight="1">
      <c r="A41" s="372" t="s">
        <v>184</v>
      </c>
      <c r="B41" s="283" t="s">
        <v>274</v>
      </c>
      <c r="C41" s="283"/>
      <c r="D41" s="283"/>
      <c r="E41" s="283"/>
      <c r="F41" s="188" t="s">
        <v>99</v>
      </c>
      <c r="G41" s="189" t="s">
        <v>184</v>
      </c>
      <c r="H41" s="190" t="s">
        <v>184</v>
      </c>
      <c r="I41" s="167">
        <v>75.251999999999995</v>
      </c>
      <c r="J41" s="190">
        <v>91.2521524</v>
      </c>
      <c r="K41" s="190">
        <v>3.5316000000000002E-3</v>
      </c>
      <c r="L41" s="190">
        <v>3.4404770000000001E-2</v>
      </c>
      <c r="M41" s="191">
        <v>-5.8505999999999999E-4</v>
      </c>
      <c r="N41" s="51"/>
      <c r="O41" s="167">
        <v>82.465999999999994</v>
      </c>
      <c r="P41" s="192">
        <v>159.20691919000001</v>
      </c>
    </row>
    <row r="42" spans="1:17" ht="18" customHeight="1">
      <c r="A42" s="372" t="s">
        <v>184</v>
      </c>
      <c r="B42" s="283" t="s">
        <v>275</v>
      </c>
      <c r="C42" s="283"/>
      <c r="D42" s="283"/>
      <c r="E42" s="283"/>
      <c r="F42" s="198" t="s">
        <v>99</v>
      </c>
      <c r="G42" s="199" t="s">
        <v>184</v>
      </c>
      <c r="H42" s="200" t="s">
        <v>184</v>
      </c>
      <c r="I42" s="174">
        <v>569.33399999999995</v>
      </c>
      <c r="J42" s="200">
        <v>181.82613694</v>
      </c>
      <c r="K42" s="200">
        <v>2.6719039999999999E-2</v>
      </c>
      <c r="L42" s="200">
        <v>0.37174796999999998</v>
      </c>
      <c r="M42" s="201">
        <v>2.0779010000000001E-2</v>
      </c>
      <c r="N42" s="51"/>
      <c r="O42" s="174">
        <v>313.12</v>
      </c>
      <c r="P42" s="202">
        <v>165.21651954000001</v>
      </c>
    </row>
    <row r="43" spans="1:17" ht="18" customHeight="1">
      <c r="A43" s="372" t="s">
        <v>184</v>
      </c>
      <c r="B43" s="283" t="s">
        <v>276</v>
      </c>
      <c r="C43" s="283"/>
      <c r="D43" s="283"/>
      <c r="E43" s="283"/>
      <c r="F43" s="188" t="s">
        <v>187</v>
      </c>
      <c r="G43" s="189">
        <v>83</v>
      </c>
      <c r="H43" s="190">
        <v>395.23809524000001</v>
      </c>
      <c r="I43" s="167">
        <v>23.448</v>
      </c>
      <c r="J43" s="190">
        <v>738.05476865000003</v>
      </c>
      <c r="K43" s="190">
        <v>1.10042E-3</v>
      </c>
      <c r="L43" s="190">
        <v>1.103789E-2</v>
      </c>
      <c r="M43" s="191">
        <v>1.64398E-3</v>
      </c>
      <c r="N43" s="51"/>
      <c r="O43" s="167">
        <v>3.177</v>
      </c>
      <c r="P43" s="192">
        <v>10.05793523</v>
      </c>
    </row>
    <row r="44" spans="1:17" s="32" customFormat="1" ht="18" customHeight="1">
      <c r="A44" s="380" t="s">
        <v>184</v>
      </c>
      <c r="B44" s="312" t="s">
        <v>277</v>
      </c>
      <c r="C44" s="312"/>
      <c r="D44" s="311"/>
      <c r="E44" s="311"/>
      <c r="F44" s="193" t="s">
        <v>187</v>
      </c>
      <c r="G44" s="194">
        <v>317059</v>
      </c>
      <c r="H44" s="195">
        <v>100.90960882</v>
      </c>
      <c r="I44" s="181">
        <v>123992.626</v>
      </c>
      <c r="J44" s="195">
        <v>143.55979439000001</v>
      </c>
      <c r="K44" s="195">
        <v>5.8190171700000004</v>
      </c>
      <c r="L44" s="195">
        <v>28.758839399999999</v>
      </c>
      <c r="M44" s="196">
        <v>3.0512009099999999</v>
      </c>
      <c r="N44" s="51"/>
      <c r="O44" s="181">
        <v>86370.021999999997</v>
      </c>
      <c r="P44" s="197">
        <v>221.27748066000001</v>
      </c>
      <c r="Q44" s="59"/>
    </row>
    <row r="45" spans="1:17" ht="18" customHeight="1">
      <c r="A45" s="373" t="s">
        <v>184</v>
      </c>
      <c r="B45" s="308" t="s">
        <v>278</v>
      </c>
      <c r="C45" s="308"/>
      <c r="D45" s="308"/>
      <c r="E45" s="308"/>
      <c r="F45" s="198" t="s">
        <v>99</v>
      </c>
      <c r="G45" s="199" t="s">
        <v>184</v>
      </c>
      <c r="H45" s="200" t="s">
        <v>184</v>
      </c>
      <c r="I45" s="174">
        <v>949.26599999999996</v>
      </c>
      <c r="J45" s="200">
        <v>48.015040829999997</v>
      </c>
      <c r="K45" s="200">
        <v>4.454938E-2</v>
      </c>
      <c r="L45" s="200">
        <v>0.43938918999999999</v>
      </c>
      <c r="M45" s="201">
        <v>-8.3350900000000006E-2</v>
      </c>
      <c r="N45" s="51"/>
      <c r="O45" s="174">
        <v>1977.018</v>
      </c>
      <c r="P45" s="202">
        <v>190.23562251999999</v>
      </c>
    </row>
    <row r="46" spans="1:17" ht="18" customHeight="1">
      <c r="A46" s="124" t="s">
        <v>218</v>
      </c>
      <c r="B46" s="282"/>
      <c r="C46" s="282"/>
      <c r="D46" s="282"/>
      <c r="E46" s="282"/>
      <c r="F46" s="54" t="s">
        <v>99</v>
      </c>
      <c r="G46" s="140" t="s">
        <v>184</v>
      </c>
      <c r="H46" s="55" t="s">
        <v>184</v>
      </c>
      <c r="I46" s="135">
        <v>6149.1580000000004</v>
      </c>
      <c r="J46" s="55">
        <v>137.5969772</v>
      </c>
      <c r="K46" s="55">
        <v>0.28858212999999999</v>
      </c>
      <c r="L46" s="55">
        <v>0.16116633</v>
      </c>
      <c r="M46" s="61">
        <v>0.13626416</v>
      </c>
      <c r="N46" s="51"/>
      <c r="O46" s="135">
        <v>4468.9629999999997</v>
      </c>
      <c r="P46" s="56">
        <v>134.66771693999999</v>
      </c>
    </row>
    <row r="47" spans="1:17" ht="18" customHeight="1">
      <c r="A47" s="372" t="s">
        <v>184</v>
      </c>
      <c r="B47" s="283" t="s">
        <v>219</v>
      </c>
      <c r="C47" s="283"/>
      <c r="D47" s="283"/>
      <c r="E47" s="283"/>
      <c r="F47" s="188" t="s">
        <v>187</v>
      </c>
      <c r="G47" s="189">
        <v>0</v>
      </c>
      <c r="H47" s="190" t="s">
        <v>99</v>
      </c>
      <c r="I47" s="167">
        <v>504.49299999999999</v>
      </c>
      <c r="J47" s="190">
        <v>296.18911746999999</v>
      </c>
      <c r="K47" s="190">
        <v>2.3676030000000001E-2</v>
      </c>
      <c r="L47" s="190">
        <v>0.1949234</v>
      </c>
      <c r="M47" s="191">
        <v>2.7100849999999999E-2</v>
      </c>
      <c r="N47" s="51"/>
      <c r="O47" s="167">
        <v>170.328</v>
      </c>
      <c r="P47" s="192">
        <v>198.97898388999999</v>
      </c>
    </row>
    <row r="48" spans="1:17" ht="18" customHeight="1">
      <c r="A48" s="372" t="s">
        <v>184</v>
      </c>
      <c r="B48" s="283" t="s">
        <v>220</v>
      </c>
      <c r="C48" s="283"/>
      <c r="D48" s="283"/>
      <c r="E48" s="283"/>
      <c r="F48" s="198" t="s">
        <v>99</v>
      </c>
      <c r="G48" s="199" t="s">
        <v>184</v>
      </c>
      <c r="H48" s="200" t="s">
        <v>184</v>
      </c>
      <c r="I48" s="174">
        <v>39.261000000000003</v>
      </c>
      <c r="J48" s="200">
        <v>6.0128462699999998</v>
      </c>
      <c r="K48" s="200">
        <v>1.84253E-3</v>
      </c>
      <c r="L48" s="200">
        <v>3.5586189999999997E-2</v>
      </c>
      <c r="M48" s="201">
        <v>-4.9770469999999997E-2</v>
      </c>
      <c r="N48" s="51"/>
      <c r="O48" s="174">
        <v>652.952</v>
      </c>
      <c r="P48" s="202" t="s">
        <v>423</v>
      </c>
    </row>
    <row r="49" spans="1:17" ht="18" customHeight="1">
      <c r="A49" s="373" t="s">
        <v>184</v>
      </c>
      <c r="B49" s="308" t="s">
        <v>279</v>
      </c>
      <c r="C49" s="308"/>
      <c r="D49" s="308"/>
      <c r="E49" s="308"/>
      <c r="F49" s="198" t="s">
        <v>99</v>
      </c>
      <c r="G49" s="199" t="s">
        <v>184</v>
      </c>
      <c r="H49" s="200" t="s">
        <v>184</v>
      </c>
      <c r="I49" s="174">
        <v>2826.7570000000001</v>
      </c>
      <c r="J49" s="200" t="s">
        <v>427</v>
      </c>
      <c r="K49" s="200">
        <v>0.13266069</v>
      </c>
      <c r="L49" s="200">
        <v>2.9351193499999999</v>
      </c>
      <c r="M49" s="201">
        <v>0.22743911999999999</v>
      </c>
      <c r="N49" s="51"/>
      <c r="O49" s="174">
        <v>22.335999999999999</v>
      </c>
      <c r="P49" s="202">
        <v>8.0487769700000005</v>
      </c>
    </row>
    <row r="50" spans="1:17" s="32" customFormat="1" ht="18" customHeight="1">
      <c r="A50" s="372" t="s">
        <v>184</v>
      </c>
      <c r="B50" s="283" t="s">
        <v>280</v>
      </c>
      <c r="C50" s="283"/>
      <c r="D50" s="313"/>
      <c r="E50" s="313"/>
      <c r="F50" s="188" t="s">
        <v>99</v>
      </c>
      <c r="G50" s="189" t="s">
        <v>184</v>
      </c>
      <c r="H50" s="190" t="s">
        <v>184</v>
      </c>
      <c r="I50" s="167">
        <v>20.364000000000001</v>
      </c>
      <c r="J50" s="190">
        <v>314.21076993999998</v>
      </c>
      <c r="K50" s="190">
        <v>9.5569000000000003E-4</v>
      </c>
      <c r="L50" s="190">
        <v>1.491225E-2</v>
      </c>
      <c r="M50" s="191">
        <v>1.1259099999999999E-3</v>
      </c>
      <c r="N50" s="51"/>
      <c r="O50" s="167">
        <v>6.4809999999999999</v>
      </c>
      <c r="P50" s="192">
        <v>38.417308830000003</v>
      </c>
      <c r="Q50" s="59"/>
    </row>
    <row r="51" spans="1:17" ht="18" customHeight="1">
      <c r="A51" s="372" t="s">
        <v>184</v>
      </c>
      <c r="B51" s="283" t="s">
        <v>281</v>
      </c>
      <c r="C51" s="283"/>
      <c r="D51" s="283"/>
      <c r="E51" s="283"/>
      <c r="F51" s="188" t="s">
        <v>207</v>
      </c>
      <c r="G51" s="189">
        <v>198707</v>
      </c>
      <c r="H51" s="190">
        <v>87.277750449999999</v>
      </c>
      <c r="I51" s="167">
        <v>891.21100000000001</v>
      </c>
      <c r="J51" s="190">
        <v>113.83342614999999</v>
      </c>
      <c r="K51" s="190">
        <v>4.1824840000000002E-2</v>
      </c>
      <c r="L51" s="190">
        <v>1.0793419799999999</v>
      </c>
      <c r="M51" s="191">
        <v>8.7834000000000002E-3</v>
      </c>
      <c r="N51" s="51"/>
      <c r="O51" s="167">
        <v>782.90800000000002</v>
      </c>
      <c r="P51" s="192" t="s">
        <v>428</v>
      </c>
    </row>
    <row r="52" spans="1:17" ht="18" customHeight="1">
      <c r="A52" s="372" t="s">
        <v>184</v>
      </c>
      <c r="B52" s="283" t="s">
        <v>229</v>
      </c>
      <c r="C52" s="283"/>
      <c r="D52" s="283"/>
      <c r="E52" s="283"/>
      <c r="F52" s="188" t="s">
        <v>99</v>
      </c>
      <c r="G52" s="189" t="s">
        <v>184</v>
      </c>
      <c r="H52" s="190" t="s">
        <v>184</v>
      </c>
      <c r="I52" s="167">
        <v>60.517000000000003</v>
      </c>
      <c r="J52" s="190">
        <v>73.322832739999996</v>
      </c>
      <c r="K52" s="190">
        <v>2.84008E-3</v>
      </c>
      <c r="L52" s="190">
        <v>3.1914030000000003E-2</v>
      </c>
      <c r="M52" s="191">
        <v>-1.7856599999999999E-3</v>
      </c>
      <c r="N52" s="51"/>
      <c r="O52" s="167">
        <v>82.534999999999997</v>
      </c>
      <c r="P52" s="192">
        <v>132.07924595</v>
      </c>
    </row>
    <row r="53" spans="1:17" ht="18" customHeight="1">
      <c r="A53" s="372" t="s">
        <v>184</v>
      </c>
      <c r="B53" s="283" t="s">
        <v>230</v>
      </c>
      <c r="C53" s="283"/>
      <c r="D53" s="283"/>
      <c r="E53" s="283"/>
      <c r="F53" s="188" t="s">
        <v>207</v>
      </c>
      <c r="G53" s="189">
        <v>746</v>
      </c>
      <c r="H53" s="190">
        <v>61.047463180000001</v>
      </c>
      <c r="I53" s="167">
        <v>126.253</v>
      </c>
      <c r="J53" s="190">
        <v>68.206521739999999</v>
      </c>
      <c r="K53" s="190">
        <v>5.9251E-3</v>
      </c>
      <c r="L53" s="190">
        <v>0.10688367</v>
      </c>
      <c r="M53" s="191">
        <v>-4.7728299999999996E-3</v>
      </c>
      <c r="N53" s="51"/>
      <c r="O53" s="167">
        <v>185.10400000000001</v>
      </c>
      <c r="P53" s="192">
        <v>127.49175212999999</v>
      </c>
    </row>
    <row r="54" spans="1:17" ht="18" customHeight="1">
      <c r="A54" s="372" t="s">
        <v>184</v>
      </c>
      <c r="B54" s="283" t="s">
        <v>282</v>
      </c>
      <c r="C54" s="283"/>
      <c r="D54" s="283"/>
      <c r="E54" s="283"/>
      <c r="F54" s="188" t="s">
        <v>207</v>
      </c>
      <c r="G54" s="189">
        <v>19</v>
      </c>
      <c r="H54" s="190">
        <v>316.66666666999998</v>
      </c>
      <c r="I54" s="167">
        <v>1.425</v>
      </c>
      <c r="J54" s="190">
        <v>51.969365430000003</v>
      </c>
      <c r="K54" s="190">
        <v>6.6879999999999997E-5</v>
      </c>
      <c r="L54" s="190">
        <v>3.3362000000000002E-4</v>
      </c>
      <c r="M54" s="191">
        <v>-1.0681E-4</v>
      </c>
      <c r="N54" s="51"/>
      <c r="O54" s="167">
        <v>2.742</v>
      </c>
      <c r="P54" s="192">
        <v>111.78149205</v>
      </c>
    </row>
    <row r="55" spans="1:17" ht="18" customHeight="1">
      <c r="A55" s="372" t="s">
        <v>184</v>
      </c>
      <c r="B55" s="283" t="s">
        <v>404</v>
      </c>
      <c r="C55" s="283"/>
      <c r="D55" s="283"/>
      <c r="E55" s="283"/>
      <c r="F55" s="188" t="s">
        <v>99</v>
      </c>
      <c r="G55" s="189" t="s">
        <v>184</v>
      </c>
      <c r="H55" s="190" t="s">
        <v>184</v>
      </c>
      <c r="I55" s="167">
        <v>18.164000000000001</v>
      </c>
      <c r="J55" s="190">
        <v>156.07492696</v>
      </c>
      <c r="K55" s="190">
        <v>8.5243999999999999E-4</v>
      </c>
      <c r="L55" s="190">
        <v>1.032451E-2</v>
      </c>
      <c r="M55" s="191">
        <v>5.2926000000000004E-4</v>
      </c>
      <c r="N55" s="51"/>
      <c r="O55" s="167">
        <v>11.638</v>
      </c>
      <c r="P55" s="192">
        <v>31.637035829999999</v>
      </c>
    </row>
    <row r="56" spans="1:17" ht="18" customHeight="1">
      <c r="A56" s="372" t="s">
        <v>184</v>
      </c>
      <c r="B56" s="283" t="s">
        <v>283</v>
      </c>
      <c r="C56" s="283"/>
      <c r="D56" s="283"/>
      <c r="E56" s="283"/>
      <c r="F56" s="188" t="s">
        <v>99</v>
      </c>
      <c r="G56" s="189" t="s">
        <v>184</v>
      </c>
      <c r="H56" s="190" t="s">
        <v>184</v>
      </c>
      <c r="I56" s="167">
        <v>18.855</v>
      </c>
      <c r="J56" s="190">
        <v>136.45245331999999</v>
      </c>
      <c r="K56" s="190">
        <v>8.8486999999999995E-4</v>
      </c>
      <c r="L56" s="190">
        <v>2.2794720000000001E-2</v>
      </c>
      <c r="M56" s="191">
        <v>4.0850000000000001E-4</v>
      </c>
      <c r="N56" s="51"/>
      <c r="O56" s="167">
        <v>13.818</v>
      </c>
      <c r="P56" s="192">
        <v>57.033184740000003</v>
      </c>
    </row>
    <row r="57" spans="1:17" ht="18" customHeight="1">
      <c r="A57" s="372" t="s">
        <v>184</v>
      </c>
      <c r="B57" s="283" t="s">
        <v>284</v>
      </c>
      <c r="C57" s="283"/>
      <c r="D57" s="283"/>
      <c r="E57" s="283"/>
      <c r="F57" s="188" t="s">
        <v>99</v>
      </c>
      <c r="G57" s="189" t="s">
        <v>184</v>
      </c>
      <c r="H57" s="190" t="s">
        <v>184</v>
      </c>
      <c r="I57" s="167" t="s">
        <v>99</v>
      </c>
      <c r="J57" s="190" t="s">
        <v>99</v>
      </c>
      <c r="K57" s="190" t="s">
        <v>99</v>
      </c>
      <c r="L57" s="190" t="s">
        <v>99</v>
      </c>
      <c r="M57" s="191" t="s">
        <v>99</v>
      </c>
      <c r="N57" s="51"/>
      <c r="O57" s="167" t="s">
        <v>99</v>
      </c>
      <c r="P57" s="192" t="s">
        <v>99</v>
      </c>
    </row>
    <row r="58" spans="1:17" ht="18" customHeight="1">
      <c r="A58" s="372" t="s">
        <v>184</v>
      </c>
      <c r="B58" s="283" t="s">
        <v>285</v>
      </c>
      <c r="C58" s="283"/>
      <c r="D58" s="283"/>
      <c r="E58" s="283"/>
      <c r="F58" s="188" t="s">
        <v>99</v>
      </c>
      <c r="G58" s="189" t="s">
        <v>184</v>
      </c>
      <c r="H58" s="190" t="s">
        <v>184</v>
      </c>
      <c r="I58" s="167">
        <v>7.0789999999999997</v>
      </c>
      <c r="J58" s="190" t="s">
        <v>377</v>
      </c>
      <c r="K58" s="190">
        <v>3.3221999999999999E-4</v>
      </c>
      <c r="L58" s="190">
        <v>3.9584700000000004E-3</v>
      </c>
      <c r="M58" s="191">
        <v>5.5108000000000002E-4</v>
      </c>
      <c r="N58" s="51"/>
      <c r="O58" s="167">
        <v>0.28399999999999997</v>
      </c>
      <c r="P58" s="192">
        <v>14.401622720000001</v>
      </c>
    </row>
    <row r="59" spans="1:17" s="32" customFormat="1" ht="18" customHeight="1">
      <c r="A59" s="372" t="s">
        <v>184</v>
      </c>
      <c r="B59" s="283" t="s">
        <v>286</v>
      </c>
      <c r="C59" s="283"/>
      <c r="D59" s="313"/>
      <c r="E59" s="313"/>
      <c r="F59" s="188" t="s">
        <v>99</v>
      </c>
      <c r="G59" s="189" t="s">
        <v>184</v>
      </c>
      <c r="H59" s="190" t="s">
        <v>184</v>
      </c>
      <c r="I59" s="167">
        <v>87.801000000000002</v>
      </c>
      <c r="J59" s="190">
        <v>134.66204506</v>
      </c>
      <c r="K59" s="190">
        <v>4.1205299999999999E-3</v>
      </c>
      <c r="L59" s="190">
        <v>0.11305169</v>
      </c>
      <c r="M59" s="191">
        <v>1.83286E-3</v>
      </c>
      <c r="N59" s="51"/>
      <c r="O59" s="167">
        <v>65.200999999999993</v>
      </c>
      <c r="P59" s="192">
        <v>132.71657709999999</v>
      </c>
      <c r="Q59" s="59"/>
    </row>
    <row r="60" spans="1:17" ht="18" customHeight="1">
      <c r="A60" s="372" t="s">
        <v>184</v>
      </c>
      <c r="B60" s="283" t="s">
        <v>287</v>
      </c>
      <c r="C60" s="283"/>
      <c r="D60" s="283"/>
      <c r="E60" s="283"/>
      <c r="F60" s="188" t="s">
        <v>233</v>
      </c>
      <c r="G60" s="189" t="s">
        <v>99</v>
      </c>
      <c r="H60" s="190" t="s">
        <v>99</v>
      </c>
      <c r="I60" s="167" t="s">
        <v>99</v>
      </c>
      <c r="J60" s="190" t="s">
        <v>99</v>
      </c>
      <c r="K60" s="190" t="s">
        <v>99</v>
      </c>
      <c r="L60" s="190" t="s">
        <v>99</v>
      </c>
      <c r="M60" s="191" t="s">
        <v>99</v>
      </c>
      <c r="N60" s="51"/>
      <c r="O60" s="167" t="s">
        <v>99</v>
      </c>
      <c r="P60" s="192" t="s">
        <v>99</v>
      </c>
    </row>
    <row r="61" spans="1:17" s="32" customFormat="1" ht="18" customHeight="1">
      <c r="A61" s="372" t="s">
        <v>184</v>
      </c>
      <c r="B61" s="283" t="s">
        <v>288</v>
      </c>
      <c r="C61" s="283"/>
      <c r="D61" s="283"/>
      <c r="E61" s="283"/>
      <c r="F61" s="188" t="s">
        <v>207</v>
      </c>
      <c r="G61" s="189">
        <v>120</v>
      </c>
      <c r="H61" s="190">
        <v>3.3140016600000002</v>
      </c>
      <c r="I61" s="167">
        <v>10.304</v>
      </c>
      <c r="J61" s="190">
        <v>151.32912322000001</v>
      </c>
      <c r="K61" s="190">
        <v>4.8357000000000001E-4</v>
      </c>
      <c r="L61" s="190">
        <v>4.00454E-3</v>
      </c>
      <c r="M61" s="191">
        <v>2.8344999999999998E-4</v>
      </c>
      <c r="N61" s="51"/>
      <c r="O61" s="167">
        <v>6.8090000000000002</v>
      </c>
      <c r="P61" s="192">
        <v>368.25310979</v>
      </c>
      <c r="Q61" s="59"/>
    </row>
    <row r="62" spans="1:17" ht="18" customHeight="1">
      <c r="A62" s="373" t="s">
        <v>184</v>
      </c>
      <c r="B62" s="308" t="s">
        <v>289</v>
      </c>
      <c r="C62" s="308"/>
      <c r="D62" s="308"/>
      <c r="E62" s="308"/>
      <c r="F62" s="198" t="s">
        <v>187</v>
      </c>
      <c r="G62" s="199">
        <v>6</v>
      </c>
      <c r="H62" s="200">
        <v>46.15384615</v>
      </c>
      <c r="I62" s="174">
        <v>257.33300000000003</v>
      </c>
      <c r="J62" s="200">
        <v>54.81724956</v>
      </c>
      <c r="K62" s="200">
        <v>1.2076730000000001E-2</v>
      </c>
      <c r="L62" s="200">
        <v>0.43288834999999998</v>
      </c>
      <c r="M62" s="201">
        <v>-1.720176E-2</v>
      </c>
      <c r="N62" s="51"/>
      <c r="O62" s="174">
        <v>469.43799999999999</v>
      </c>
      <c r="P62" s="202">
        <v>116.37900687</v>
      </c>
    </row>
    <row r="63" spans="1:17" ht="18" customHeight="1">
      <c r="A63" s="124" t="s">
        <v>247</v>
      </c>
      <c r="B63" s="282"/>
      <c r="C63" s="282"/>
      <c r="D63" s="282"/>
      <c r="E63" s="282"/>
      <c r="F63" s="54" t="s">
        <v>99</v>
      </c>
      <c r="G63" s="140" t="s">
        <v>184</v>
      </c>
      <c r="H63" s="55" t="s">
        <v>184</v>
      </c>
      <c r="I63" s="135">
        <v>534.93600000000004</v>
      </c>
      <c r="J63" s="55">
        <v>66.462327500000001</v>
      </c>
      <c r="K63" s="55">
        <v>2.5104729999999999E-2</v>
      </c>
      <c r="L63" s="55">
        <v>5.0254939999999998E-2</v>
      </c>
      <c r="M63" s="61">
        <v>-2.189178E-2</v>
      </c>
      <c r="N63" s="51"/>
      <c r="O63" s="135">
        <v>804.87099999999998</v>
      </c>
      <c r="P63" s="56">
        <v>87.211168290000003</v>
      </c>
    </row>
    <row r="64" spans="1:17" ht="18" customHeight="1">
      <c r="A64" s="372" t="s">
        <v>184</v>
      </c>
      <c r="B64" s="283" t="s">
        <v>248</v>
      </c>
      <c r="C64" s="313"/>
      <c r="D64" s="283"/>
      <c r="E64" s="313"/>
      <c r="F64" s="188" t="s">
        <v>207</v>
      </c>
      <c r="G64" s="189">
        <v>2629</v>
      </c>
      <c r="H64" s="190" t="s">
        <v>129</v>
      </c>
      <c r="I64" s="167">
        <v>2.6309999999999998</v>
      </c>
      <c r="J64" s="190" t="s">
        <v>129</v>
      </c>
      <c r="K64" s="190">
        <v>1.2347000000000001E-4</v>
      </c>
      <c r="L64" s="190">
        <v>1.6906600000000001E-3</v>
      </c>
      <c r="M64" s="191">
        <v>2.1337E-4</v>
      </c>
      <c r="N64" s="51"/>
      <c r="O64" s="167" t="s">
        <v>99</v>
      </c>
      <c r="P64" s="192" t="s">
        <v>127</v>
      </c>
    </row>
    <row r="65" spans="1:17" s="32" customFormat="1" ht="18" customHeight="1">
      <c r="A65" s="372" t="s">
        <v>184</v>
      </c>
      <c r="B65" s="283" t="s">
        <v>290</v>
      </c>
      <c r="C65" s="283"/>
      <c r="D65" s="283"/>
      <c r="E65" s="283"/>
      <c r="F65" s="188" t="s">
        <v>99</v>
      </c>
      <c r="G65" s="189" t="s">
        <v>184</v>
      </c>
      <c r="H65" s="190" t="s">
        <v>184</v>
      </c>
      <c r="I65" s="167">
        <v>244.71899999999999</v>
      </c>
      <c r="J65" s="190">
        <v>158.28762516</v>
      </c>
      <c r="K65" s="190">
        <v>1.148475E-2</v>
      </c>
      <c r="L65" s="190">
        <v>5.8501860000000003E-2</v>
      </c>
      <c r="M65" s="191">
        <v>7.30834E-3</v>
      </c>
      <c r="N65" s="51"/>
      <c r="O65" s="167">
        <v>154.60400000000001</v>
      </c>
      <c r="P65" s="192">
        <v>53.939467950000001</v>
      </c>
      <c r="Q65" s="59"/>
    </row>
    <row r="66" spans="1:17" ht="18" customHeight="1">
      <c r="A66" s="373" t="s">
        <v>184</v>
      </c>
      <c r="B66" s="308" t="s">
        <v>291</v>
      </c>
      <c r="C66" s="308"/>
      <c r="D66" s="308"/>
      <c r="E66" s="308"/>
      <c r="F66" s="198" t="s">
        <v>207</v>
      </c>
      <c r="G66" s="199" t="s">
        <v>99</v>
      </c>
      <c r="H66" s="200" t="s">
        <v>99</v>
      </c>
      <c r="I66" s="174" t="s">
        <v>99</v>
      </c>
      <c r="J66" s="200" t="s">
        <v>99</v>
      </c>
      <c r="K66" s="200" t="s">
        <v>99</v>
      </c>
      <c r="L66" s="200" t="s">
        <v>99</v>
      </c>
      <c r="M66" s="201" t="s">
        <v>99</v>
      </c>
      <c r="N66" s="51"/>
      <c r="O66" s="174" t="s">
        <v>99</v>
      </c>
      <c r="P66" s="202" t="s">
        <v>127</v>
      </c>
    </row>
    <row r="67" spans="1:17" ht="18" customHeight="1">
      <c r="A67" s="299" t="s">
        <v>184</v>
      </c>
      <c r="B67" s="283" t="s">
        <v>249</v>
      </c>
      <c r="C67" s="283"/>
      <c r="D67" s="283"/>
      <c r="E67" s="283"/>
      <c r="F67" s="188" t="s">
        <v>99</v>
      </c>
      <c r="G67" s="189" t="s">
        <v>184</v>
      </c>
      <c r="H67" s="190" t="s">
        <v>184</v>
      </c>
      <c r="I67" s="167">
        <v>181.84399999999999</v>
      </c>
      <c r="J67" s="190">
        <v>40.536160520000003</v>
      </c>
      <c r="K67" s="190">
        <v>8.5339999999999999E-3</v>
      </c>
      <c r="L67" s="190">
        <v>0.24140058</v>
      </c>
      <c r="M67" s="191">
        <v>-2.1633719999999999E-2</v>
      </c>
      <c r="N67" s="51"/>
      <c r="O67" s="167">
        <v>448.59699999999998</v>
      </c>
      <c r="P67" s="192">
        <v>109.01798104</v>
      </c>
    </row>
    <row r="68" spans="1:17" ht="18" customHeight="1">
      <c r="A68" s="372" t="s">
        <v>184</v>
      </c>
      <c r="B68" s="283" t="s">
        <v>292</v>
      </c>
      <c r="C68" s="283"/>
      <c r="D68" s="283"/>
      <c r="E68" s="283"/>
      <c r="F68" s="188" t="s">
        <v>207</v>
      </c>
      <c r="G68" s="189">
        <v>48549</v>
      </c>
      <c r="H68" s="190">
        <v>57.30118264</v>
      </c>
      <c r="I68" s="167">
        <v>88.367999999999995</v>
      </c>
      <c r="J68" s="190">
        <v>47.412812529999997</v>
      </c>
      <c r="K68" s="190">
        <v>4.1471399999999997E-3</v>
      </c>
      <c r="L68" s="190">
        <v>7.2620169999999998E-2</v>
      </c>
      <c r="M68" s="191">
        <v>-7.9487900000000007E-3</v>
      </c>
      <c r="N68" s="51"/>
      <c r="O68" s="167">
        <v>186.38</v>
      </c>
      <c r="P68" s="192">
        <v>115.97359202</v>
      </c>
    </row>
    <row r="69" spans="1:17" ht="18" customHeight="1">
      <c r="A69" s="373" t="s">
        <v>184</v>
      </c>
      <c r="B69" s="308" t="s">
        <v>293</v>
      </c>
      <c r="C69" s="308"/>
      <c r="D69" s="308"/>
      <c r="E69" s="308"/>
      <c r="F69" s="198" t="s">
        <v>207</v>
      </c>
      <c r="G69" s="199">
        <v>82</v>
      </c>
      <c r="H69" s="200">
        <v>98.795180720000005</v>
      </c>
      <c r="I69" s="174">
        <v>1.917</v>
      </c>
      <c r="J69" s="200">
        <v>93.603515630000004</v>
      </c>
      <c r="K69" s="200">
        <v>8.9969999999999994E-5</v>
      </c>
      <c r="L69" s="200">
        <v>2.02725E-3</v>
      </c>
      <c r="M69" s="201">
        <v>-1.062E-5</v>
      </c>
      <c r="N69" s="51"/>
      <c r="O69" s="174">
        <v>2.048</v>
      </c>
      <c r="P69" s="202">
        <v>297.24238026</v>
      </c>
    </row>
    <row r="70" spans="1:17" ht="18" customHeight="1">
      <c r="A70" s="124" t="s">
        <v>253</v>
      </c>
      <c r="B70" s="282"/>
      <c r="C70" s="282"/>
      <c r="D70" s="282"/>
      <c r="E70" s="282"/>
      <c r="F70" s="54" t="s">
        <v>99</v>
      </c>
      <c r="G70" s="140" t="s">
        <v>184</v>
      </c>
      <c r="H70" s="55" t="s">
        <v>184</v>
      </c>
      <c r="I70" s="135">
        <v>1741.787</v>
      </c>
      <c r="J70" s="55" t="s">
        <v>419</v>
      </c>
      <c r="K70" s="55">
        <v>8.1742670000000003E-2</v>
      </c>
      <c r="L70" s="55">
        <v>1.71318492</v>
      </c>
      <c r="M70" s="61">
        <v>0.12814027</v>
      </c>
      <c r="N70" s="421"/>
      <c r="O70" s="381">
        <v>161.76300000000001</v>
      </c>
      <c r="P70" s="56">
        <v>101.85304118000001</v>
      </c>
    </row>
    <row r="71" spans="1:17" ht="18" customHeight="1">
      <c r="A71" s="382" t="s">
        <v>184</v>
      </c>
      <c r="B71" s="383" t="s">
        <v>294</v>
      </c>
      <c r="C71" s="383"/>
      <c r="D71" s="383"/>
      <c r="E71" s="383"/>
      <c r="F71" s="270" t="s">
        <v>99</v>
      </c>
      <c r="G71" s="271" t="s">
        <v>184</v>
      </c>
      <c r="H71" s="272" t="s">
        <v>184</v>
      </c>
      <c r="I71" s="154">
        <v>1741.787</v>
      </c>
      <c r="J71" s="272" t="s">
        <v>419</v>
      </c>
      <c r="K71" s="272">
        <v>8.1742670000000003E-2</v>
      </c>
      <c r="L71" s="272">
        <v>1.7292357599999999</v>
      </c>
      <c r="M71" s="273">
        <v>0.12814027</v>
      </c>
      <c r="N71" s="422"/>
      <c r="O71" s="384">
        <v>161.76300000000001</v>
      </c>
      <c r="P71" s="274">
        <v>101.85304118000001</v>
      </c>
    </row>
    <row r="72" spans="1:17">
      <c r="I72" s="185"/>
      <c r="O72" s="159"/>
    </row>
    <row r="73" spans="1:17">
      <c r="I73" s="185"/>
      <c r="O73" s="159"/>
    </row>
    <row r="74" spans="1:17">
      <c r="I74" s="185"/>
      <c r="O74" s="159"/>
    </row>
  </sheetData>
  <mergeCells count="1">
    <mergeCell ref="A4:E4"/>
  </mergeCells>
  <phoneticPr fontId="27"/>
  <conditionalFormatting sqref="M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T60"/>
  <sheetViews>
    <sheetView showZeros="0" zoomScaleNormal="100" zoomScaleSheetLayoutView="70" workbookViewId="0"/>
  </sheetViews>
  <sheetFormatPr defaultRowHeight="12"/>
  <cols>
    <col min="1" max="1" width="8.625" style="424" customWidth="1"/>
    <col min="2" max="2" width="4.625" style="424" customWidth="1"/>
    <col min="3" max="3" width="3.125" style="424" customWidth="1"/>
    <col min="4" max="4" width="7.125" style="424" customWidth="1"/>
    <col min="5" max="5" width="3.625" style="424" customWidth="1"/>
    <col min="6" max="6" width="6.625" style="424" customWidth="1"/>
    <col min="7" max="7" width="3.125" style="424" customWidth="1"/>
    <col min="8" max="8" width="7.125" style="424" customWidth="1"/>
    <col min="9" max="9" width="3.625" style="424" customWidth="1"/>
    <col min="10" max="10" width="6.625" style="424" customWidth="1"/>
    <col min="11" max="11" width="2.125" style="424" customWidth="1"/>
    <col min="12" max="12" width="1.625" style="424" customWidth="1"/>
    <col min="13" max="13" width="4.125" style="424" customWidth="1"/>
    <col min="14" max="15" width="3.625" style="424" customWidth="1"/>
    <col min="16" max="16" width="6.625" style="424" customWidth="1"/>
    <col min="17" max="17" width="3.125" style="424" customWidth="1"/>
    <col min="18" max="18" width="7.125" style="424" customWidth="1"/>
    <col min="19" max="19" width="3.625" style="424" customWidth="1"/>
    <col min="20" max="20" width="6.625" style="424" customWidth="1"/>
    <col min="21" max="16384" width="9" style="424"/>
  </cols>
  <sheetData>
    <row r="1" spans="1:20" ht="17.25" customHeight="1">
      <c r="A1" s="25" t="s">
        <v>131</v>
      </c>
      <c r="B1" s="423"/>
      <c r="C1" s="423"/>
      <c r="D1" s="423"/>
      <c r="E1" s="423"/>
      <c r="F1" s="423"/>
      <c r="G1" s="423"/>
      <c r="H1" s="423"/>
      <c r="I1" s="423"/>
      <c r="J1" s="423"/>
      <c r="K1" s="423"/>
      <c r="L1" s="423"/>
      <c r="M1" s="423"/>
      <c r="N1" s="423"/>
      <c r="O1" s="423"/>
      <c r="P1" s="423"/>
      <c r="Q1" s="423"/>
      <c r="R1" s="423"/>
      <c r="S1" s="423"/>
      <c r="T1" s="423"/>
    </row>
    <row r="2" spans="1:20" ht="13.5" customHeight="1">
      <c r="A2" s="26"/>
      <c r="B2" s="26"/>
      <c r="C2" s="26"/>
      <c r="D2" s="26"/>
      <c r="E2" s="26"/>
      <c r="F2" s="26"/>
      <c r="G2" s="26"/>
      <c r="H2" s="26"/>
      <c r="I2" s="26"/>
      <c r="J2" s="26"/>
      <c r="K2" s="26"/>
      <c r="L2" s="26"/>
      <c r="M2" s="26"/>
      <c r="N2" s="26"/>
      <c r="O2" s="26"/>
      <c r="P2" s="423"/>
      <c r="Q2" s="423"/>
      <c r="R2" s="423"/>
      <c r="S2" s="423"/>
      <c r="T2" s="26"/>
    </row>
    <row r="3" spans="1:20" ht="13.5" customHeight="1" thickBot="1">
      <c r="A3" s="27" t="s">
        <v>89</v>
      </c>
      <c r="T3" s="425" t="s">
        <v>90</v>
      </c>
    </row>
    <row r="4" spans="1:20" ht="13.5" customHeight="1" thickBot="1">
      <c r="A4" s="544" t="s">
        <v>91</v>
      </c>
      <c r="B4" s="543"/>
      <c r="C4" s="556" t="s">
        <v>92</v>
      </c>
      <c r="D4" s="557"/>
      <c r="E4" s="557"/>
      <c r="F4" s="558"/>
      <c r="G4" s="559" t="s">
        <v>93</v>
      </c>
      <c r="H4" s="560"/>
      <c r="I4" s="560"/>
      <c r="J4" s="561"/>
      <c r="K4" s="559" t="s">
        <v>94</v>
      </c>
      <c r="L4" s="560"/>
      <c r="M4" s="560"/>
      <c r="N4" s="560"/>
      <c r="O4" s="560"/>
      <c r="P4" s="561"/>
      <c r="Q4" s="562" t="s">
        <v>95</v>
      </c>
      <c r="R4" s="563"/>
      <c r="S4" s="563"/>
      <c r="T4" s="564"/>
    </row>
    <row r="5" spans="1:20" ht="13.5" customHeight="1" thickBot="1">
      <c r="A5" s="544"/>
      <c r="B5" s="543"/>
      <c r="C5" s="565" t="s">
        <v>96</v>
      </c>
      <c r="D5" s="566"/>
      <c r="E5" s="549" t="s">
        <v>128</v>
      </c>
      <c r="F5" s="550"/>
      <c r="G5" s="526" t="s">
        <v>96</v>
      </c>
      <c r="H5" s="551"/>
      <c r="I5" s="549" t="s">
        <v>128</v>
      </c>
      <c r="J5" s="550"/>
      <c r="K5" s="526" t="s">
        <v>96</v>
      </c>
      <c r="L5" s="527"/>
      <c r="M5" s="527"/>
      <c r="N5" s="527"/>
      <c r="O5" s="549" t="s">
        <v>128</v>
      </c>
      <c r="P5" s="550"/>
      <c r="Q5" s="526" t="s">
        <v>96</v>
      </c>
      <c r="R5" s="551"/>
      <c r="S5" s="549" t="s">
        <v>128</v>
      </c>
      <c r="T5" s="552"/>
    </row>
    <row r="6" spans="1:20" ht="20.100000000000001" customHeight="1" thickBot="1">
      <c r="A6" s="544" t="s">
        <v>132</v>
      </c>
      <c r="B6" s="553"/>
      <c r="C6" s="426"/>
      <c r="D6" s="518">
        <v>14013048.238</v>
      </c>
      <c r="E6" s="518"/>
      <c r="F6" s="519"/>
      <c r="G6" s="427"/>
      <c r="H6" s="518">
        <v>7197457.5</v>
      </c>
      <c r="I6" s="518"/>
      <c r="J6" s="519"/>
      <c r="K6" s="545"/>
      <c r="L6" s="546"/>
      <c r="M6" s="518">
        <v>21210505.738000002</v>
      </c>
      <c r="N6" s="518"/>
      <c r="O6" s="518"/>
      <c r="P6" s="555"/>
      <c r="Q6" s="428"/>
      <c r="R6" s="518">
        <v>6815590.7379999999</v>
      </c>
      <c r="S6" s="518"/>
      <c r="T6" s="520"/>
    </row>
    <row r="7" spans="1:20" ht="13.5" customHeight="1" thickBot="1">
      <c r="A7" s="554"/>
      <c r="B7" s="553"/>
      <c r="C7" s="521">
        <v>112.27986835277306</v>
      </c>
      <c r="D7" s="522"/>
      <c r="E7" s="529">
        <v>64.70238490666857</v>
      </c>
      <c r="F7" s="530"/>
      <c r="G7" s="531">
        <v>136.0790668125403</v>
      </c>
      <c r="H7" s="522"/>
      <c r="I7" s="529">
        <v>51.860378839691037</v>
      </c>
      <c r="J7" s="530"/>
      <c r="K7" s="525">
        <v>119.36375435557514</v>
      </c>
      <c r="L7" s="531"/>
      <c r="M7" s="531"/>
      <c r="N7" s="522"/>
      <c r="O7" s="529">
        <v>59.686991975515625</v>
      </c>
      <c r="P7" s="530"/>
      <c r="Q7" s="525">
        <v>94.775627454564031</v>
      </c>
      <c r="R7" s="522"/>
      <c r="S7" s="523" t="s">
        <v>99</v>
      </c>
      <c r="T7" s="528"/>
    </row>
    <row r="8" spans="1:20" ht="20.100000000000001" customHeight="1" thickBot="1">
      <c r="A8" s="542" t="s">
        <v>133</v>
      </c>
      <c r="B8" s="543"/>
      <c r="C8" s="426"/>
      <c r="D8" s="518">
        <v>21657699.725000001</v>
      </c>
      <c r="E8" s="518"/>
      <c r="F8" s="519"/>
      <c r="G8" s="428"/>
      <c r="H8" s="518">
        <v>13878528.582</v>
      </c>
      <c r="I8" s="518"/>
      <c r="J8" s="519"/>
      <c r="K8" s="545"/>
      <c r="L8" s="546"/>
      <c r="M8" s="518">
        <v>35536228.306999996</v>
      </c>
      <c r="N8" s="518"/>
      <c r="O8" s="518"/>
      <c r="P8" s="519"/>
      <c r="Q8" s="428"/>
      <c r="R8" s="518">
        <v>7779171.1430000002</v>
      </c>
      <c r="S8" s="518"/>
      <c r="T8" s="520"/>
    </row>
    <row r="9" spans="1:20" ht="13.5" customHeight="1" thickBot="1">
      <c r="A9" s="544"/>
      <c r="B9" s="543"/>
      <c r="C9" s="521">
        <v>111.65888128483526</v>
      </c>
      <c r="D9" s="522"/>
      <c r="E9" s="523" t="s">
        <v>99</v>
      </c>
      <c r="F9" s="524"/>
      <c r="G9" s="525">
        <v>140.79031923420862</v>
      </c>
      <c r="H9" s="522"/>
      <c r="I9" s="523" t="s">
        <v>99</v>
      </c>
      <c r="J9" s="524"/>
      <c r="K9" s="525">
        <v>121.47520475891815</v>
      </c>
      <c r="L9" s="531"/>
      <c r="M9" s="531"/>
      <c r="N9" s="522"/>
      <c r="O9" s="523" t="s">
        <v>99</v>
      </c>
      <c r="P9" s="524"/>
      <c r="Q9" s="525">
        <v>81.553616505362868</v>
      </c>
      <c r="R9" s="522"/>
      <c r="S9" s="523" t="s">
        <v>99</v>
      </c>
      <c r="T9" s="528"/>
    </row>
    <row r="10" spans="1:20" ht="12" customHeight="1"/>
    <row r="11" spans="1:20" ht="13.5" customHeight="1">
      <c r="A11" s="329" t="s">
        <v>101</v>
      </c>
      <c r="T11" s="425" t="s">
        <v>90</v>
      </c>
    </row>
    <row r="12" spans="1:20" ht="13.5" customHeight="1">
      <c r="A12" s="538" t="s">
        <v>102</v>
      </c>
      <c r="B12" s="539"/>
      <c r="C12" s="429" t="s">
        <v>92</v>
      </c>
      <c r="D12" s="430"/>
      <c r="E12" s="431"/>
      <c r="F12" s="432"/>
      <c r="G12" s="429" t="s">
        <v>93</v>
      </c>
      <c r="H12" s="433"/>
      <c r="I12" s="433"/>
      <c r="J12" s="434"/>
      <c r="K12" s="435" t="s">
        <v>94</v>
      </c>
      <c r="L12" s="436"/>
      <c r="M12" s="436"/>
      <c r="N12" s="436"/>
      <c r="O12" s="436"/>
      <c r="P12" s="437"/>
      <c r="Q12" s="438" t="s">
        <v>95</v>
      </c>
      <c r="R12" s="436"/>
      <c r="S12" s="436"/>
      <c r="T12" s="437"/>
    </row>
    <row r="13" spans="1:20" ht="21" customHeight="1">
      <c r="A13" s="540"/>
      <c r="B13" s="541"/>
      <c r="C13" s="439" t="s">
        <v>103</v>
      </c>
      <c r="D13" s="440"/>
      <c r="E13" s="441"/>
      <c r="F13" s="442" t="s">
        <v>104</v>
      </c>
      <c r="G13" s="439" t="s">
        <v>103</v>
      </c>
      <c r="H13" s="440"/>
      <c r="I13" s="441"/>
      <c r="J13" s="442" t="s">
        <v>104</v>
      </c>
      <c r="K13" s="443" t="s">
        <v>103</v>
      </c>
      <c r="L13" s="444"/>
      <c r="M13" s="445"/>
      <c r="N13" s="444"/>
      <c r="O13" s="444"/>
      <c r="P13" s="442" t="s">
        <v>104</v>
      </c>
      <c r="Q13" s="443" t="s">
        <v>105</v>
      </c>
      <c r="R13" s="444"/>
      <c r="S13" s="446"/>
      <c r="T13" s="442" t="s">
        <v>104</v>
      </c>
    </row>
    <row r="14" spans="1:20" ht="15" customHeight="1">
      <c r="A14" s="532" t="s">
        <v>106</v>
      </c>
      <c r="B14" s="533"/>
      <c r="C14" s="447"/>
      <c r="D14" s="534">
        <v>11058376.869000001</v>
      </c>
      <c r="E14" s="535"/>
      <c r="F14" s="448">
        <v>114.28160586720826</v>
      </c>
      <c r="G14" s="449"/>
      <c r="H14" s="534">
        <v>5251950.4800000004</v>
      </c>
      <c r="I14" s="535"/>
      <c r="J14" s="448">
        <v>113.22096517410091</v>
      </c>
      <c r="K14" s="536"/>
      <c r="L14" s="537"/>
      <c r="M14" s="534">
        <v>16310327.348999999</v>
      </c>
      <c r="N14" s="534"/>
      <c r="O14" s="535"/>
      <c r="P14" s="448">
        <v>113.93791527322593</v>
      </c>
      <c r="Q14" s="449"/>
      <c r="R14" s="534">
        <v>5806426.3890000004</v>
      </c>
      <c r="S14" s="535"/>
      <c r="T14" s="450">
        <v>115.25822461313022</v>
      </c>
    </row>
    <row r="15" spans="1:20" ht="15" customHeight="1">
      <c r="A15" s="516" t="s">
        <v>107</v>
      </c>
      <c r="B15" s="517"/>
      <c r="C15" s="451"/>
      <c r="D15" s="502">
        <v>11374767.433</v>
      </c>
      <c r="E15" s="503"/>
      <c r="F15" s="452">
        <v>102.86109406242917</v>
      </c>
      <c r="G15" s="453"/>
      <c r="H15" s="502">
        <v>5716499.9369999999</v>
      </c>
      <c r="I15" s="503"/>
      <c r="J15" s="452">
        <v>108.84527488918745</v>
      </c>
      <c r="K15" s="504"/>
      <c r="L15" s="505"/>
      <c r="M15" s="502">
        <v>17091267.370000001</v>
      </c>
      <c r="N15" s="502"/>
      <c r="O15" s="503"/>
      <c r="P15" s="452">
        <v>104.78800948803692</v>
      </c>
      <c r="Q15" s="453"/>
      <c r="R15" s="502">
        <v>5658267.4960000003</v>
      </c>
      <c r="S15" s="503"/>
      <c r="T15" s="454">
        <v>97.448363535949071</v>
      </c>
    </row>
    <row r="16" spans="1:20" ht="15" customHeight="1">
      <c r="A16" s="516" t="s">
        <v>108</v>
      </c>
      <c r="B16" s="517"/>
      <c r="C16" s="451"/>
      <c r="D16" s="502">
        <v>11471742.177999999</v>
      </c>
      <c r="E16" s="503"/>
      <c r="F16" s="452">
        <v>100.85254266138806</v>
      </c>
      <c r="G16" s="453"/>
      <c r="H16" s="502">
        <v>5398822.034</v>
      </c>
      <c r="I16" s="503"/>
      <c r="J16" s="452">
        <v>94.44279005508541</v>
      </c>
      <c r="K16" s="504"/>
      <c r="L16" s="505"/>
      <c r="M16" s="502">
        <v>16870564.212000001</v>
      </c>
      <c r="N16" s="502"/>
      <c r="O16" s="503"/>
      <c r="P16" s="452">
        <v>98.708678805251168</v>
      </c>
      <c r="Q16" s="453"/>
      <c r="R16" s="502">
        <v>6072920.1440000003</v>
      </c>
      <c r="S16" s="503"/>
      <c r="T16" s="454">
        <v>107.32826166831333</v>
      </c>
    </row>
    <row r="17" spans="1:20" ht="15" customHeight="1">
      <c r="A17" s="516" t="s">
        <v>109</v>
      </c>
      <c r="B17" s="517"/>
      <c r="C17" s="451"/>
      <c r="D17" s="502">
        <v>10745466.206</v>
      </c>
      <c r="E17" s="503"/>
      <c r="F17" s="452">
        <v>93.6690002204476</v>
      </c>
      <c r="G17" s="453"/>
      <c r="H17" s="502">
        <v>4480423.3370000003</v>
      </c>
      <c r="I17" s="503"/>
      <c r="J17" s="452">
        <v>82.988905890651182</v>
      </c>
      <c r="K17" s="504"/>
      <c r="L17" s="505"/>
      <c r="M17" s="502">
        <v>15225889.543</v>
      </c>
      <c r="N17" s="502"/>
      <c r="O17" s="503"/>
      <c r="P17" s="452">
        <v>90.251217159470301</v>
      </c>
      <c r="Q17" s="453"/>
      <c r="R17" s="502">
        <v>6265042.8689999999</v>
      </c>
      <c r="S17" s="503"/>
      <c r="T17" s="454">
        <v>103.16359709076393</v>
      </c>
    </row>
    <row r="18" spans="1:20" ht="15" customHeight="1">
      <c r="A18" s="516" t="s">
        <v>110</v>
      </c>
      <c r="B18" s="517"/>
      <c r="C18" s="451"/>
      <c r="D18" s="502">
        <v>11742128.294</v>
      </c>
      <c r="E18" s="503"/>
      <c r="F18" s="452">
        <v>109.27518703137784</v>
      </c>
      <c r="G18" s="453"/>
      <c r="H18" s="502">
        <v>4865646.0889999997</v>
      </c>
      <c r="I18" s="503"/>
      <c r="J18" s="452">
        <v>108.59790968453299</v>
      </c>
      <c r="K18" s="504"/>
      <c r="L18" s="505"/>
      <c r="M18" s="502">
        <v>16607774.382999999</v>
      </c>
      <c r="N18" s="502"/>
      <c r="O18" s="503"/>
      <c r="P18" s="452">
        <v>109.07588903818963</v>
      </c>
      <c r="Q18" s="453"/>
      <c r="R18" s="502">
        <v>6876482.2050000001</v>
      </c>
      <c r="S18" s="503"/>
      <c r="T18" s="454">
        <v>109.75953954003184</v>
      </c>
    </row>
    <row r="19" spans="1:20" ht="15" customHeight="1">
      <c r="A19" s="516" t="s">
        <v>111</v>
      </c>
      <c r="B19" s="517"/>
      <c r="C19" s="451"/>
      <c r="D19" s="502">
        <v>12484522.423</v>
      </c>
      <c r="E19" s="503"/>
      <c r="F19" s="452">
        <v>106.32248354311839</v>
      </c>
      <c r="G19" s="453"/>
      <c r="H19" s="502">
        <v>5336834.6529999999</v>
      </c>
      <c r="I19" s="503"/>
      <c r="J19" s="452">
        <v>109.68398760167204</v>
      </c>
      <c r="K19" s="504"/>
      <c r="L19" s="505"/>
      <c r="M19" s="502">
        <v>17821357.076000001</v>
      </c>
      <c r="N19" s="502"/>
      <c r="O19" s="503"/>
      <c r="P19" s="452">
        <v>107.30731683254466</v>
      </c>
      <c r="Q19" s="453"/>
      <c r="R19" s="502">
        <v>7147687.7699999996</v>
      </c>
      <c r="S19" s="503"/>
      <c r="T19" s="454">
        <v>103.94395792666782</v>
      </c>
    </row>
    <row r="20" spans="1:20" ht="15" customHeight="1">
      <c r="A20" s="516" t="s">
        <v>406</v>
      </c>
      <c r="B20" s="517"/>
      <c r="C20" s="451"/>
      <c r="D20" s="502">
        <v>12306759.105</v>
      </c>
      <c r="E20" s="503"/>
      <c r="F20" s="452">
        <v>98.576130411904984</v>
      </c>
      <c r="G20" s="453"/>
      <c r="H20" s="502">
        <v>5084883.0820000004</v>
      </c>
      <c r="I20" s="503"/>
      <c r="J20" s="452">
        <v>95.279007363318442</v>
      </c>
      <c r="K20" s="504"/>
      <c r="L20" s="505"/>
      <c r="M20" s="502">
        <v>17391642.186999999</v>
      </c>
      <c r="N20" s="502"/>
      <c r="O20" s="503"/>
      <c r="P20" s="452">
        <v>97.588764496623568</v>
      </c>
      <c r="Q20" s="453"/>
      <c r="R20" s="502">
        <v>7221876.023</v>
      </c>
      <c r="S20" s="503"/>
      <c r="T20" s="454">
        <v>101.037933600169</v>
      </c>
    </row>
    <row r="21" spans="1:20" ht="15" customHeight="1">
      <c r="A21" s="516" t="s">
        <v>403</v>
      </c>
      <c r="B21" s="517"/>
      <c r="C21" s="451"/>
      <c r="D21" s="502">
        <v>10413661.214</v>
      </c>
      <c r="E21" s="503"/>
      <c r="F21" s="452">
        <v>84.617413286078943</v>
      </c>
      <c r="G21" s="453"/>
      <c r="H21" s="502">
        <v>4316005.0590000004</v>
      </c>
      <c r="I21" s="503"/>
      <c r="J21" s="452">
        <v>84.879140570178407</v>
      </c>
      <c r="K21" s="504"/>
      <c r="L21" s="505"/>
      <c r="M21" s="502">
        <v>14729666.273</v>
      </c>
      <c r="N21" s="502"/>
      <c r="O21" s="503"/>
      <c r="P21" s="452">
        <v>84.693935826314387</v>
      </c>
      <c r="Q21" s="453"/>
      <c r="R21" s="502">
        <v>6097656.1550000003</v>
      </c>
      <c r="S21" s="503"/>
      <c r="T21" s="454">
        <v>84.433132548667118</v>
      </c>
    </row>
    <row r="22" spans="1:20" ht="15" customHeight="1">
      <c r="A22" s="516" t="s">
        <v>407</v>
      </c>
      <c r="B22" s="517"/>
      <c r="C22" s="451"/>
      <c r="D22" s="502">
        <v>12480463.722999999</v>
      </c>
      <c r="E22" s="503"/>
      <c r="F22" s="452">
        <v>119.84703042020817</v>
      </c>
      <c r="G22" s="453"/>
      <c r="H22" s="502">
        <v>5289173.176</v>
      </c>
      <c r="I22" s="503"/>
      <c r="J22" s="452">
        <v>122.54789101719632</v>
      </c>
      <c r="K22" s="504"/>
      <c r="L22" s="505"/>
      <c r="M22" s="502">
        <v>17769636.899</v>
      </c>
      <c r="N22" s="502"/>
      <c r="O22" s="503"/>
      <c r="P22" s="452">
        <v>120.63842160207237</v>
      </c>
      <c r="Q22" s="453"/>
      <c r="R22" s="502">
        <v>7191290.5470000003</v>
      </c>
      <c r="S22" s="503"/>
      <c r="T22" s="454">
        <v>117.93532406879376</v>
      </c>
    </row>
    <row r="23" spans="1:20" ht="15" customHeight="1">
      <c r="A23" s="547" t="s">
        <v>431</v>
      </c>
      <c r="B23" s="548"/>
      <c r="C23" s="455"/>
      <c r="D23" s="498">
        <v>14013048.238</v>
      </c>
      <c r="E23" s="499"/>
      <c r="F23" s="456">
        <v>112.27986835277306</v>
      </c>
      <c r="G23" s="457"/>
      <c r="H23" s="498">
        <v>7197457.5</v>
      </c>
      <c r="I23" s="499"/>
      <c r="J23" s="456">
        <v>136.0790668125403</v>
      </c>
      <c r="K23" s="510"/>
      <c r="L23" s="511"/>
      <c r="M23" s="498">
        <v>21210505.738000002</v>
      </c>
      <c r="N23" s="498"/>
      <c r="O23" s="499"/>
      <c r="P23" s="456">
        <v>119.36375435557514</v>
      </c>
      <c r="Q23" s="457"/>
      <c r="R23" s="498">
        <v>6815590.7379999999</v>
      </c>
      <c r="S23" s="499"/>
      <c r="T23" s="458">
        <v>94.775627454564031</v>
      </c>
    </row>
    <row r="24" spans="1:20" ht="15" customHeight="1">
      <c r="A24" s="483" t="s">
        <v>431</v>
      </c>
      <c r="B24" s="460" t="s">
        <v>112</v>
      </c>
      <c r="C24" s="461"/>
      <c r="D24" s="512">
        <v>895121.30200000003</v>
      </c>
      <c r="E24" s="513"/>
      <c r="F24" s="462">
        <v>101.54710047493427</v>
      </c>
      <c r="G24" s="463"/>
      <c r="H24" s="512">
        <v>539635.59199999995</v>
      </c>
      <c r="I24" s="513"/>
      <c r="J24" s="462">
        <v>143.51370529981554</v>
      </c>
      <c r="K24" s="514"/>
      <c r="L24" s="515"/>
      <c r="M24" s="512">
        <v>1434756.8940000001</v>
      </c>
      <c r="N24" s="512"/>
      <c r="O24" s="513"/>
      <c r="P24" s="462">
        <v>114.09591886755848</v>
      </c>
      <c r="Q24" s="463"/>
      <c r="R24" s="512">
        <v>355485.71</v>
      </c>
      <c r="S24" s="513"/>
      <c r="T24" s="464">
        <v>70.328160391275006</v>
      </c>
    </row>
    <row r="25" spans="1:20" ht="15" customHeight="1">
      <c r="A25" s="467"/>
      <c r="B25" s="466" t="s">
        <v>113</v>
      </c>
      <c r="C25" s="451"/>
      <c r="D25" s="502">
        <v>1054553.0349999999</v>
      </c>
      <c r="E25" s="503"/>
      <c r="F25" s="452">
        <v>114.90989337577039</v>
      </c>
      <c r="G25" s="453"/>
      <c r="H25" s="502">
        <v>498557.73700000002</v>
      </c>
      <c r="I25" s="503"/>
      <c r="J25" s="452">
        <v>127.99108495533598</v>
      </c>
      <c r="K25" s="504"/>
      <c r="L25" s="505"/>
      <c r="M25" s="502">
        <v>1553110.7720000001</v>
      </c>
      <c r="N25" s="502"/>
      <c r="O25" s="503"/>
      <c r="P25" s="452">
        <v>118.80774559227565</v>
      </c>
      <c r="Q25" s="453"/>
      <c r="R25" s="502">
        <v>555995.29799999995</v>
      </c>
      <c r="S25" s="503"/>
      <c r="T25" s="454">
        <v>105.26299609286392</v>
      </c>
    </row>
    <row r="26" spans="1:20" ht="15" customHeight="1">
      <c r="A26" s="467"/>
      <c r="B26" s="468" t="s">
        <v>114</v>
      </c>
      <c r="C26" s="451"/>
      <c r="D26" s="502">
        <v>1285131.3970000001</v>
      </c>
      <c r="E26" s="503"/>
      <c r="F26" s="452">
        <v>112.46361676260767</v>
      </c>
      <c r="G26" s="453"/>
      <c r="H26" s="502">
        <v>540634.40899999999</v>
      </c>
      <c r="I26" s="503"/>
      <c r="J26" s="452">
        <v>124.06850050086658</v>
      </c>
      <c r="K26" s="504"/>
      <c r="L26" s="505"/>
      <c r="M26" s="502">
        <v>1825765.8060000001</v>
      </c>
      <c r="N26" s="502"/>
      <c r="O26" s="503"/>
      <c r="P26" s="452">
        <v>115.66729168318497</v>
      </c>
      <c r="Q26" s="453"/>
      <c r="R26" s="502">
        <v>744496.98800000001</v>
      </c>
      <c r="S26" s="503"/>
      <c r="T26" s="454">
        <v>105.31055615261562</v>
      </c>
    </row>
    <row r="27" spans="1:20" ht="15" customHeight="1">
      <c r="A27" s="467"/>
      <c r="B27" s="468" t="s">
        <v>115</v>
      </c>
      <c r="C27" s="451"/>
      <c r="D27" s="502">
        <v>1228016.2960000001</v>
      </c>
      <c r="E27" s="503"/>
      <c r="F27" s="452">
        <v>109.27225494457689</v>
      </c>
      <c r="G27" s="453"/>
      <c r="H27" s="502">
        <v>530905.15599999996</v>
      </c>
      <c r="I27" s="503"/>
      <c r="J27" s="452">
        <v>119.04524221272797</v>
      </c>
      <c r="K27" s="504"/>
      <c r="L27" s="505"/>
      <c r="M27" s="502">
        <v>1758921.452</v>
      </c>
      <c r="N27" s="502"/>
      <c r="O27" s="503"/>
      <c r="P27" s="452">
        <v>112.04872311615377</v>
      </c>
      <c r="Q27" s="453"/>
      <c r="R27" s="502">
        <v>697111.14</v>
      </c>
      <c r="S27" s="503"/>
      <c r="T27" s="454">
        <v>102.84238275262814</v>
      </c>
    </row>
    <row r="28" spans="1:20" ht="15" customHeight="1">
      <c r="A28" s="483"/>
      <c r="B28" s="468" t="s">
        <v>116</v>
      </c>
      <c r="C28" s="451"/>
      <c r="D28" s="502">
        <v>992474.93799999997</v>
      </c>
      <c r="E28" s="503"/>
      <c r="F28" s="452">
        <v>106.70460429200195</v>
      </c>
      <c r="G28" s="453"/>
      <c r="H28" s="502">
        <v>611130.18500000006</v>
      </c>
      <c r="I28" s="503"/>
      <c r="J28" s="452">
        <v>150.4102335554721</v>
      </c>
      <c r="K28" s="504"/>
      <c r="L28" s="505"/>
      <c r="M28" s="502">
        <v>1603605.1229999999</v>
      </c>
      <c r="N28" s="502"/>
      <c r="O28" s="503"/>
      <c r="P28" s="452">
        <v>119.99229985023952</v>
      </c>
      <c r="Q28" s="453"/>
      <c r="R28" s="502">
        <v>381344.75300000003</v>
      </c>
      <c r="S28" s="503"/>
      <c r="T28" s="454">
        <v>72.802734927969411</v>
      </c>
    </row>
    <row r="29" spans="1:20" ht="15" customHeight="1">
      <c r="A29" s="467"/>
      <c r="B29" s="468" t="s">
        <v>117</v>
      </c>
      <c r="C29" s="451"/>
      <c r="D29" s="502">
        <v>1157859.52</v>
      </c>
      <c r="E29" s="503"/>
      <c r="F29" s="452">
        <v>100.6432124052792</v>
      </c>
      <c r="G29" s="453"/>
      <c r="H29" s="502">
        <v>623579.22900000005</v>
      </c>
      <c r="I29" s="503"/>
      <c r="J29" s="452">
        <v>139.24456992007873</v>
      </c>
      <c r="K29" s="504"/>
      <c r="L29" s="505"/>
      <c r="M29" s="502">
        <v>1781438.7490000001</v>
      </c>
      <c r="N29" s="502"/>
      <c r="O29" s="503"/>
      <c r="P29" s="452">
        <v>111.45905649692259</v>
      </c>
      <c r="Q29" s="453"/>
      <c r="R29" s="502">
        <v>534280.29099999997</v>
      </c>
      <c r="S29" s="503"/>
      <c r="T29" s="454">
        <v>76.040124599051452</v>
      </c>
    </row>
    <row r="30" spans="1:20" ht="15" customHeight="1">
      <c r="A30" s="467"/>
      <c r="B30" s="468" t="s">
        <v>118</v>
      </c>
      <c r="C30" s="451"/>
      <c r="D30" s="502">
        <v>1199478.696</v>
      </c>
      <c r="E30" s="503"/>
      <c r="F30" s="452">
        <v>103.22323925103893</v>
      </c>
      <c r="G30" s="453"/>
      <c r="H30" s="502">
        <v>607647.74399999995</v>
      </c>
      <c r="I30" s="503"/>
      <c r="J30" s="452">
        <v>138.26514100386723</v>
      </c>
      <c r="K30" s="504"/>
      <c r="L30" s="505"/>
      <c r="M30" s="502">
        <v>1807126.44</v>
      </c>
      <c r="N30" s="502"/>
      <c r="O30" s="503"/>
      <c r="P30" s="452">
        <v>112.83933634481929</v>
      </c>
      <c r="Q30" s="453"/>
      <c r="R30" s="502">
        <v>591830.95200000005</v>
      </c>
      <c r="S30" s="503"/>
      <c r="T30" s="454">
        <v>81.909351678178936</v>
      </c>
    </row>
    <row r="31" spans="1:20" ht="15" customHeight="1">
      <c r="A31" s="467"/>
      <c r="B31" s="468" t="s">
        <v>119</v>
      </c>
      <c r="C31" s="451"/>
      <c r="D31" s="502">
        <v>1076668.311</v>
      </c>
      <c r="E31" s="503"/>
      <c r="F31" s="452">
        <v>112.57831791062051</v>
      </c>
      <c r="G31" s="453"/>
      <c r="H31" s="502">
        <v>676242.07</v>
      </c>
      <c r="I31" s="503"/>
      <c r="J31" s="452">
        <v>144.52942076137103</v>
      </c>
      <c r="K31" s="504"/>
      <c r="L31" s="505"/>
      <c r="M31" s="502">
        <v>1752910.3810000001</v>
      </c>
      <c r="N31" s="502"/>
      <c r="O31" s="503"/>
      <c r="P31" s="452">
        <v>123.07473217635776</v>
      </c>
      <c r="Q31" s="453"/>
      <c r="R31" s="502">
        <v>400426.24099999998</v>
      </c>
      <c r="S31" s="503"/>
      <c r="T31" s="454">
        <v>81.973863048715586</v>
      </c>
    </row>
    <row r="32" spans="1:20" ht="15" customHeight="1">
      <c r="A32" s="467"/>
      <c r="B32" s="468" t="s">
        <v>120</v>
      </c>
      <c r="C32" s="451"/>
      <c r="D32" s="502">
        <v>1280862.9680000001</v>
      </c>
      <c r="E32" s="503"/>
      <c r="F32" s="452">
        <v>138.55615941830666</v>
      </c>
      <c r="G32" s="453"/>
      <c r="H32" s="502">
        <v>671068.99399999995</v>
      </c>
      <c r="I32" s="503"/>
      <c r="J32" s="452">
        <v>151.89229342453595</v>
      </c>
      <c r="K32" s="504"/>
      <c r="L32" s="505"/>
      <c r="M32" s="502">
        <v>1951931.9620000001</v>
      </c>
      <c r="N32" s="502"/>
      <c r="O32" s="503"/>
      <c r="P32" s="452">
        <v>142.86870621513015</v>
      </c>
      <c r="Q32" s="453"/>
      <c r="R32" s="502">
        <v>609793.97400000005</v>
      </c>
      <c r="S32" s="503"/>
      <c r="T32" s="454">
        <v>126.34809135823082</v>
      </c>
    </row>
    <row r="33" spans="1:20" ht="15" customHeight="1">
      <c r="A33" s="467"/>
      <c r="B33" s="468" t="s">
        <v>121</v>
      </c>
      <c r="C33" s="451"/>
      <c r="D33" s="502">
        <v>1296448.936</v>
      </c>
      <c r="E33" s="503"/>
      <c r="F33" s="452">
        <v>125.05110776751458</v>
      </c>
      <c r="G33" s="453"/>
      <c r="H33" s="502">
        <v>674655.57299999997</v>
      </c>
      <c r="I33" s="503"/>
      <c r="J33" s="452">
        <v>162.37361842919208</v>
      </c>
      <c r="K33" s="504"/>
      <c r="L33" s="505"/>
      <c r="M33" s="502">
        <v>1971104.5090000001</v>
      </c>
      <c r="N33" s="502"/>
      <c r="O33" s="503"/>
      <c r="P33" s="452">
        <v>135.72939919853195</v>
      </c>
      <c r="Q33" s="453"/>
      <c r="R33" s="502">
        <v>621793.36300000001</v>
      </c>
      <c r="S33" s="503"/>
      <c r="T33" s="454">
        <v>100.08916062708199</v>
      </c>
    </row>
    <row r="34" spans="1:20" ht="15" customHeight="1">
      <c r="A34" s="467"/>
      <c r="B34" s="468" t="s">
        <v>122</v>
      </c>
      <c r="C34" s="469"/>
      <c r="D34" s="506">
        <v>1276902.7960000001</v>
      </c>
      <c r="E34" s="507"/>
      <c r="F34" s="470">
        <v>116.2574068172362</v>
      </c>
      <c r="G34" s="471"/>
      <c r="H34" s="506">
        <v>614469.58700000006</v>
      </c>
      <c r="I34" s="507"/>
      <c r="J34" s="470">
        <v>122.51338030462313</v>
      </c>
      <c r="K34" s="508"/>
      <c r="L34" s="509"/>
      <c r="M34" s="506">
        <v>1891372.3829999999</v>
      </c>
      <c r="N34" s="506"/>
      <c r="O34" s="507"/>
      <c r="P34" s="470">
        <v>118.21860074773576</v>
      </c>
      <c r="Q34" s="471"/>
      <c r="R34" s="506">
        <v>662433.20900000003</v>
      </c>
      <c r="S34" s="507"/>
      <c r="T34" s="472">
        <v>110.99975648973522</v>
      </c>
    </row>
    <row r="35" spans="1:20" ht="15" customHeight="1">
      <c r="A35" s="473"/>
      <c r="B35" s="474" t="s">
        <v>123</v>
      </c>
      <c r="C35" s="475"/>
      <c r="D35" s="498">
        <v>1269530.0430000001</v>
      </c>
      <c r="E35" s="499"/>
      <c r="F35" s="456">
        <v>109.79688837308453</v>
      </c>
      <c r="G35" s="475"/>
      <c r="H35" s="498">
        <v>608931.22400000005</v>
      </c>
      <c r="I35" s="499"/>
      <c r="J35" s="456">
        <v>116.75618608187838</v>
      </c>
      <c r="K35" s="500"/>
      <c r="L35" s="501"/>
      <c r="M35" s="498">
        <v>1878461.267</v>
      </c>
      <c r="N35" s="498"/>
      <c r="O35" s="499"/>
      <c r="P35" s="456">
        <v>111.96018016926206</v>
      </c>
      <c r="Q35" s="475"/>
      <c r="R35" s="498">
        <v>660598.81900000002</v>
      </c>
      <c r="S35" s="499"/>
      <c r="T35" s="456">
        <v>104.0784582759515</v>
      </c>
    </row>
    <row r="36" spans="1:20" ht="13.5" customHeight="1">
      <c r="A36" s="476" t="s">
        <v>420</v>
      </c>
      <c r="B36" s="416"/>
      <c r="C36" s="416"/>
      <c r="D36" s="416"/>
      <c r="E36" s="416"/>
      <c r="F36" s="416"/>
      <c r="G36" s="416"/>
      <c r="H36" s="416"/>
      <c r="I36" s="416"/>
      <c r="J36" s="416"/>
      <c r="K36" s="416"/>
      <c r="L36" s="416"/>
      <c r="M36" s="416"/>
      <c r="N36" s="416"/>
      <c r="O36" s="416"/>
      <c r="P36" s="416"/>
      <c r="Q36" s="477"/>
      <c r="R36" s="478"/>
      <c r="S36" s="478"/>
      <c r="T36" s="478"/>
    </row>
    <row r="37" spans="1:20" ht="13.5" customHeight="1">
      <c r="A37" s="479" t="s">
        <v>433</v>
      </c>
      <c r="B37" s="416"/>
      <c r="C37" s="416"/>
      <c r="D37" s="416"/>
      <c r="E37" s="416"/>
      <c r="F37" s="416"/>
      <c r="G37" s="416"/>
      <c r="H37" s="416"/>
      <c r="I37" s="416"/>
      <c r="J37" s="416"/>
      <c r="K37" s="416"/>
      <c r="L37" s="416"/>
      <c r="M37" s="416"/>
      <c r="N37" s="416"/>
      <c r="O37" s="416"/>
      <c r="P37" s="416"/>
      <c r="Q37" s="477"/>
      <c r="R37" s="478"/>
      <c r="S37" s="478"/>
      <c r="T37" s="478"/>
    </row>
    <row r="38" spans="1:20" ht="13.5" customHeight="1">
      <c r="A38" s="479" t="s">
        <v>432</v>
      </c>
      <c r="B38" s="480"/>
      <c r="C38" s="480"/>
      <c r="D38" s="480"/>
      <c r="E38" s="480"/>
      <c r="F38" s="480"/>
      <c r="G38" s="480"/>
      <c r="H38" s="480"/>
      <c r="I38" s="480"/>
      <c r="J38" s="480"/>
      <c r="K38" s="480"/>
      <c r="L38" s="480"/>
      <c r="M38" s="480"/>
      <c r="N38" s="480"/>
      <c r="O38" s="480"/>
      <c r="P38" s="480"/>
      <c r="Q38" s="480"/>
    </row>
    <row r="39" spans="1:20" ht="13.5" customHeight="1"/>
    <row r="40" spans="1:20" ht="13.5" customHeight="1">
      <c r="A40" s="329" t="s">
        <v>124</v>
      </c>
    </row>
    <row r="41" spans="1:20" ht="13.5" customHeight="1"/>
    <row r="42" spans="1:20" ht="13.5" customHeight="1"/>
    <row r="43" spans="1:20" ht="13.5" customHeight="1"/>
    <row r="44" spans="1:20" ht="13.5" customHeight="1"/>
    <row r="45" spans="1:20" ht="13.5" customHeight="1"/>
    <row r="46" spans="1:20" ht="13.5" customHeight="1"/>
    <row r="47" spans="1:20" ht="12" customHeight="1"/>
    <row r="48" spans="1:20" ht="13.5" customHeight="1"/>
    <row r="49" spans="1:9" ht="13.5" customHeight="1"/>
    <row r="50" spans="1:9" ht="13.5" customHeight="1"/>
    <row r="51" spans="1:9" ht="13.5" customHeight="1"/>
    <row r="52" spans="1:9" ht="13.5" customHeight="1"/>
    <row r="53" spans="1:9" ht="13.5" customHeight="1"/>
    <row r="54" spans="1:9" ht="13.5" customHeight="1"/>
    <row r="55" spans="1:9">
      <c r="A55" s="482"/>
      <c r="B55" s="482"/>
      <c r="C55" s="482"/>
      <c r="D55" s="482"/>
      <c r="E55" s="482"/>
      <c r="F55" s="482"/>
      <c r="G55" s="482"/>
      <c r="H55" s="482"/>
      <c r="I55" s="482"/>
    </row>
    <row r="56" spans="1:9">
      <c r="A56" s="482"/>
      <c r="B56" s="482"/>
      <c r="C56" s="482"/>
      <c r="D56" s="482"/>
      <c r="E56" s="482"/>
      <c r="F56" s="482"/>
      <c r="G56" s="482"/>
      <c r="H56" s="482"/>
      <c r="I56" s="482"/>
    </row>
    <row r="57" spans="1:9">
      <c r="A57" s="482"/>
      <c r="B57" s="482"/>
      <c r="C57" s="482"/>
      <c r="D57" s="482"/>
      <c r="E57" s="482"/>
      <c r="F57" s="482"/>
      <c r="G57" s="482"/>
      <c r="H57" s="482"/>
      <c r="I57" s="482"/>
    </row>
    <row r="58" spans="1:9">
      <c r="A58" s="482"/>
      <c r="B58" s="482"/>
      <c r="C58" s="482"/>
      <c r="D58" s="482"/>
      <c r="E58" s="482"/>
      <c r="F58" s="482"/>
      <c r="G58" s="482"/>
      <c r="H58" s="482"/>
      <c r="I58" s="482"/>
    </row>
    <row r="59" spans="1:9">
      <c r="A59" s="482"/>
      <c r="B59" s="482"/>
      <c r="C59" s="482"/>
      <c r="D59" s="482"/>
      <c r="E59" s="482"/>
      <c r="F59" s="482"/>
      <c r="G59" s="482"/>
      <c r="H59" s="482"/>
      <c r="I59" s="482"/>
    </row>
    <row r="60" spans="1:9">
      <c r="A60" s="482"/>
      <c r="B60" s="482"/>
      <c r="C60" s="482"/>
      <c r="D60" s="482"/>
      <c r="E60" s="482"/>
      <c r="F60" s="482"/>
      <c r="G60" s="482"/>
      <c r="H60" s="482"/>
      <c r="I60" s="482"/>
    </row>
  </sheetData>
  <mergeCells count="162">
    <mergeCell ref="A19:B19"/>
    <mergeCell ref="A20:B20"/>
    <mergeCell ref="A21:B21"/>
    <mergeCell ref="A22:B22"/>
    <mergeCell ref="A23:B23"/>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A16:B16"/>
    <mergeCell ref="D16:E16"/>
    <mergeCell ref="H16:I16"/>
    <mergeCell ref="K16:L16"/>
    <mergeCell ref="M16:O16"/>
    <mergeCell ref="R16:S16"/>
    <mergeCell ref="A15:B15"/>
    <mergeCell ref="D15:E15"/>
    <mergeCell ref="H15:I15"/>
    <mergeCell ref="K15:L15"/>
    <mergeCell ref="M15:O15"/>
    <mergeCell ref="R15:S15"/>
    <mergeCell ref="A18:B18"/>
    <mergeCell ref="D18:E18"/>
    <mergeCell ref="H18:I18"/>
    <mergeCell ref="K18:L18"/>
    <mergeCell ref="M18:O18"/>
    <mergeCell ref="R18:S18"/>
    <mergeCell ref="A17:B17"/>
    <mergeCell ref="D17:E17"/>
    <mergeCell ref="H17:I17"/>
    <mergeCell ref="K17:L17"/>
    <mergeCell ref="M17:O17"/>
    <mergeCell ref="R17:S1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5:E35"/>
    <mergeCell ref="H35:I35"/>
    <mergeCell ref="K35:L35"/>
    <mergeCell ref="M35:O35"/>
    <mergeCell ref="R35:S35"/>
    <mergeCell ref="D33:E33"/>
    <mergeCell ref="H33:I33"/>
    <mergeCell ref="K33:L33"/>
    <mergeCell ref="M33:O33"/>
    <mergeCell ref="R33:S33"/>
    <mergeCell ref="D34:E34"/>
    <mergeCell ref="H34:I34"/>
    <mergeCell ref="K34:L34"/>
    <mergeCell ref="M34:O34"/>
    <mergeCell ref="R34:S34"/>
  </mergeCells>
  <phoneticPr fontId="3"/>
  <printOptions horizontalCentered="1" verticalCentered="1"/>
  <pageMargins left="0.39370078740157483" right="0.39370078740157483" top="0.39370078740157483" bottom="0.39370078740157483" header="0.19685039370078741" footer="0.19685039370078741"/>
  <pageSetup paperSize="9" orientation="portrait" r:id="rId1"/>
  <headerFooter scaleWithDoc="0" alignWithMargins="0">
    <oddFooter>&amp;C&amp;"ＭＳ ゴシック,標準"&amp;9- 17 -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Q76"/>
  <sheetViews>
    <sheetView showGridLines="0" zoomScaleNormal="100" zoomScaleSheetLayoutView="25"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8"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98" t="s">
        <v>378</v>
      </c>
      <c r="B1" s="158"/>
      <c r="C1" s="158"/>
      <c r="D1" s="158"/>
      <c r="E1" s="158"/>
      <c r="F1" s="317"/>
      <c r="G1" s="158"/>
      <c r="H1" s="158"/>
      <c r="I1" s="159"/>
      <c r="J1" s="158"/>
      <c r="K1" s="158"/>
      <c r="L1" s="158"/>
      <c r="M1" s="158"/>
      <c r="N1" s="158"/>
      <c r="O1" s="159"/>
      <c r="P1" s="160" t="s">
        <v>175</v>
      </c>
    </row>
    <row r="2" spans="1:17" s="32" customFormat="1" ht="15" customHeight="1">
      <c r="A2" s="29"/>
      <c r="B2" s="161"/>
      <c r="C2" s="161"/>
      <c r="D2" s="161"/>
      <c r="E2" s="161"/>
      <c r="F2" s="318"/>
      <c r="G2" s="99" t="s">
        <v>89</v>
      </c>
      <c r="H2" s="161"/>
      <c r="I2" s="162"/>
      <c r="J2" s="161"/>
      <c r="K2" s="161"/>
      <c r="L2" s="161"/>
      <c r="M2" s="100"/>
      <c r="N2" s="100"/>
      <c r="O2" s="130" t="s">
        <v>176</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67" t="s">
        <v>177</v>
      </c>
      <c r="B4" s="568"/>
      <c r="C4" s="568"/>
      <c r="D4" s="568"/>
      <c r="E4" s="569"/>
      <c r="F4" s="320" t="s">
        <v>178</v>
      </c>
      <c r="G4" s="107" t="s">
        <v>179</v>
      </c>
      <c r="H4" s="108" t="s">
        <v>104</v>
      </c>
      <c r="I4" s="132" t="s">
        <v>180</v>
      </c>
      <c r="J4" s="108" t="s">
        <v>104</v>
      </c>
      <c r="K4" s="109" t="s">
        <v>181</v>
      </c>
      <c r="L4" s="109" t="s">
        <v>128</v>
      </c>
      <c r="M4" s="339" t="s">
        <v>182</v>
      </c>
      <c r="N4" s="337"/>
      <c r="O4" s="340" t="s">
        <v>180</v>
      </c>
      <c r="P4" s="108" t="s">
        <v>104</v>
      </c>
      <c r="Q4" s="41"/>
    </row>
    <row r="5" spans="1:17" ht="18" customHeight="1">
      <c r="A5" s="341" t="s">
        <v>183</v>
      </c>
      <c r="B5" s="342"/>
      <c r="C5" s="342"/>
      <c r="D5" s="342"/>
      <c r="E5" s="342"/>
      <c r="F5" s="323" t="s">
        <v>99</v>
      </c>
      <c r="G5" s="343" t="s">
        <v>184</v>
      </c>
      <c r="H5" s="344" t="s">
        <v>184</v>
      </c>
      <c r="I5" s="287">
        <v>14013048.238</v>
      </c>
      <c r="J5" s="286">
        <v>112.27986835</v>
      </c>
      <c r="K5" s="50">
        <v>100</v>
      </c>
      <c r="L5" s="50">
        <v>64.702384910000006</v>
      </c>
      <c r="M5" s="345">
        <v>12.279868349999999</v>
      </c>
      <c r="N5" s="110"/>
      <c r="O5" s="346">
        <v>12480463.722999999</v>
      </c>
      <c r="P5" s="286">
        <v>119.84703042</v>
      </c>
      <c r="Q5" s="52"/>
    </row>
    <row r="6" spans="1:17" ht="18" customHeight="1">
      <c r="A6" s="111" t="s">
        <v>185</v>
      </c>
      <c r="B6" s="112"/>
      <c r="C6" s="112"/>
      <c r="D6" s="112"/>
      <c r="E6" s="112"/>
      <c r="F6" s="321" t="s">
        <v>99</v>
      </c>
      <c r="G6" s="134" t="s">
        <v>184</v>
      </c>
      <c r="H6" s="113" t="s">
        <v>184</v>
      </c>
      <c r="I6" s="135">
        <v>52055.241999999998</v>
      </c>
      <c r="J6" s="114">
        <v>110.95114819</v>
      </c>
      <c r="K6" s="57">
        <v>0.37147692999999998</v>
      </c>
      <c r="L6" s="136">
        <v>65.841328489999995</v>
      </c>
      <c r="M6" s="347">
        <v>4.1168169999999997E-2</v>
      </c>
      <c r="N6" s="110"/>
      <c r="O6" s="348">
        <v>46917.262999999999</v>
      </c>
      <c r="P6" s="114">
        <v>121.7005395</v>
      </c>
      <c r="Q6" s="52"/>
    </row>
    <row r="7" spans="1:17" ht="18" customHeight="1">
      <c r="A7" s="349" t="s">
        <v>184</v>
      </c>
      <c r="B7" s="163" t="s">
        <v>186</v>
      </c>
      <c r="C7" s="163"/>
      <c r="D7" s="163"/>
      <c r="E7" s="164"/>
      <c r="F7" s="322" t="s">
        <v>187</v>
      </c>
      <c r="G7" s="165">
        <v>16184</v>
      </c>
      <c r="H7" s="166">
        <v>65.184469149999998</v>
      </c>
      <c r="I7" s="167">
        <v>7297.518</v>
      </c>
      <c r="J7" s="168">
        <v>105.82230800000001</v>
      </c>
      <c r="K7" s="166">
        <v>5.2076589999999999E-2</v>
      </c>
      <c r="L7" s="169">
        <v>57.362442489999999</v>
      </c>
      <c r="M7" s="350">
        <v>3.2170800000000002E-3</v>
      </c>
      <c r="N7" s="110"/>
      <c r="O7" s="351">
        <v>6896.0110000000004</v>
      </c>
      <c r="P7" s="168">
        <v>113.7773304</v>
      </c>
      <c r="Q7" s="52"/>
    </row>
    <row r="8" spans="1:17" ht="18" customHeight="1">
      <c r="A8" s="349" t="s">
        <v>184</v>
      </c>
      <c r="B8" s="163" t="s">
        <v>188</v>
      </c>
      <c r="C8" s="163"/>
      <c r="D8" s="163"/>
      <c r="E8" s="164"/>
      <c r="F8" s="322" t="s">
        <v>187</v>
      </c>
      <c r="G8" s="165">
        <v>33066</v>
      </c>
      <c r="H8" s="166">
        <v>101.69460248999999</v>
      </c>
      <c r="I8" s="167">
        <v>12779.82</v>
      </c>
      <c r="J8" s="168">
        <v>114.39339853</v>
      </c>
      <c r="K8" s="166">
        <v>9.1199429999999998E-2</v>
      </c>
      <c r="L8" s="169">
        <v>81.463357479999999</v>
      </c>
      <c r="M8" s="350">
        <v>1.288417E-2</v>
      </c>
      <c r="N8" s="110"/>
      <c r="O8" s="351">
        <v>11171.816000000001</v>
      </c>
      <c r="P8" s="168">
        <v>124.77641066</v>
      </c>
      <c r="Q8" s="52"/>
    </row>
    <row r="9" spans="1:17" ht="18" customHeight="1">
      <c r="A9" s="352" t="s">
        <v>184</v>
      </c>
      <c r="B9" s="158" t="s">
        <v>189</v>
      </c>
      <c r="C9" s="158"/>
      <c r="D9" s="158"/>
      <c r="E9" s="158"/>
      <c r="F9" s="325" t="s">
        <v>187</v>
      </c>
      <c r="G9" s="293">
        <v>3322</v>
      </c>
      <c r="H9" s="294">
        <v>105.59440558999999</v>
      </c>
      <c r="I9" s="295">
        <v>9791.5280000000002</v>
      </c>
      <c r="J9" s="296">
        <v>124.53308019000001</v>
      </c>
      <c r="K9" s="294">
        <v>6.9874359999999996E-2</v>
      </c>
      <c r="L9" s="297">
        <v>51.75807537</v>
      </c>
      <c r="M9" s="353">
        <v>1.545564E-2</v>
      </c>
      <c r="N9" s="110"/>
      <c r="O9" s="354">
        <v>7862.5919999999996</v>
      </c>
      <c r="P9" s="296">
        <v>119.48370877000001</v>
      </c>
      <c r="Q9" s="52"/>
    </row>
    <row r="10" spans="1:17" ht="18" customHeight="1">
      <c r="A10" s="111" t="s">
        <v>190</v>
      </c>
      <c r="B10" s="115"/>
      <c r="C10" s="115"/>
      <c r="D10" s="115"/>
      <c r="E10" s="115"/>
      <c r="F10" s="323" t="s">
        <v>99</v>
      </c>
      <c r="G10" s="285" t="s">
        <v>184</v>
      </c>
      <c r="H10" s="286" t="s">
        <v>184</v>
      </c>
      <c r="I10" s="287">
        <v>11842.813</v>
      </c>
      <c r="J10" s="288">
        <v>133.10481234</v>
      </c>
      <c r="K10" s="286">
        <v>8.4512749999999998E-2</v>
      </c>
      <c r="L10" s="289">
        <v>82.495413150000005</v>
      </c>
      <c r="M10" s="355">
        <v>2.360052E-2</v>
      </c>
      <c r="N10" s="110"/>
      <c r="O10" s="346">
        <v>8897.3590000000004</v>
      </c>
      <c r="P10" s="288">
        <v>122.05635464</v>
      </c>
    </row>
    <row r="11" spans="1:17" ht="18" customHeight="1">
      <c r="A11" s="331" t="s">
        <v>184</v>
      </c>
      <c r="B11" s="150" t="s">
        <v>191</v>
      </c>
      <c r="C11" s="150"/>
      <c r="D11" s="150"/>
      <c r="E11" s="151"/>
      <c r="F11" s="327" t="s">
        <v>192</v>
      </c>
      <c r="G11" s="152">
        <v>38475</v>
      </c>
      <c r="H11" s="153">
        <v>107.41206029999999</v>
      </c>
      <c r="I11" s="154">
        <v>10021.601000000001</v>
      </c>
      <c r="J11" s="155">
        <v>120.92518569000001</v>
      </c>
      <c r="K11" s="153">
        <v>7.1516209999999997E-2</v>
      </c>
      <c r="L11" s="156">
        <v>79.952069929999993</v>
      </c>
      <c r="M11" s="356">
        <v>1.3895009999999999E-2</v>
      </c>
      <c r="N11" s="110"/>
      <c r="O11" s="357">
        <v>8287.4390000000003</v>
      </c>
      <c r="P11" s="155">
        <v>124.59738024000001</v>
      </c>
    </row>
    <row r="12" spans="1:17" ht="18" customHeight="1">
      <c r="A12" s="291" t="s">
        <v>193</v>
      </c>
      <c r="B12" s="158"/>
      <c r="C12" s="158"/>
      <c r="D12" s="158"/>
      <c r="E12" s="158"/>
      <c r="F12" s="323" t="s">
        <v>99</v>
      </c>
      <c r="G12" s="358" t="s">
        <v>184</v>
      </c>
      <c r="H12" s="286" t="s">
        <v>184</v>
      </c>
      <c r="I12" s="359">
        <v>79940.194000000003</v>
      </c>
      <c r="J12" s="288">
        <v>112.01745382999999</v>
      </c>
      <c r="K12" s="286">
        <v>0.57046969999999997</v>
      </c>
      <c r="L12" s="289">
        <v>55.448907339999998</v>
      </c>
      <c r="M12" s="355">
        <v>6.8716529999999998E-2</v>
      </c>
      <c r="N12" s="110"/>
      <c r="O12" s="354">
        <v>71364.051999999996</v>
      </c>
      <c r="P12" s="296">
        <v>141.28007366</v>
      </c>
    </row>
    <row r="13" spans="1:17" ht="18" customHeight="1">
      <c r="A13" s="349" t="s">
        <v>184</v>
      </c>
      <c r="B13" s="163" t="s">
        <v>194</v>
      </c>
      <c r="C13" s="163"/>
      <c r="D13" s="163"/>
      <c r="E13" s="163"/>
      <c r="F13" s="322" t="s">
        <v>187</v>
      </c>
      <c r="G13" s="360">
        <v>28454</v>
      </c>
      <c r="H13" s="166">
        <v>94.581837519999993</v>
      </c>
      <c r="I13" s="361">
        <v>12008.684999999999</v>
      </c>
      <c r="J13" s="168">
        <v>106.60981312</v>
      </c>
      <c r="K13" s="166">
        <v>8.5696449999999993E-2</v>
      </c>
      <c r="L13" s="169">
        <v>32.876978639999997</v>
      </c>
      <c r="M13" s="350">
        <v>5.9656400000000004E-3</v>
      </c>
      <c r="N13" s="110"/>
      <c r="O13" s="362">
        <v>11264.146000000001</v>
      </c>
      <c r="P13" s="175">
        <v>140.54113876</v>
      </c>
    </row>
    <row r="14" spans="1:17" ht="18" customHeight="1">
      <c r="A14" s="349" t="s">
        <v>184</v>
      </c>
      <c r="B14" s="163" t="s">
        <v>195</v>
      </c>
      <c r="C14" s="163"/>
      <c r="D14" s="163"/>
      <c r="E14" s="163"/>
      <c r="F14" s="322" t="s">
        <v>187</v>
      </c>
      <c r="G14" s="360">
        <v>89116</v>
      </c>
      <c r="H14" s="166">
        <v>72.654046210000004</v>
      </c>
      <c r="I14" s="361">
        <v>2610.538</v>
      </c>
      <c r="J14" s="168">
        <v>92.379353899999998</v>
      </c>
      <c r="K14" s="166">
        <v>1.8629340000000001E-2</v>
      </c>
      <c r="L14" s="169">
        <v>84.806794060000001</v>
      </c>
      <c r="M14" s="350">
        <v>-1.7255E-3</v>
      </c>
      <c r="N14" s="110"/>
      <c r="O14" s="351">
        <v>2825.8890000000001</v>
      </c>
      <c r="P14" s="168">
        <v>116.15922084</v>
      </c>
    </row>
    <row r="15" spans="1:17" ht="18" customHeight="1">
      <c r="A15" s="349" t="s">
        <v>184</v>
      </c>
      <c r="B15" s="163" t="s">
        <v>196</v>
      </c>
      <c r="C15" s="163"/>
      <c r="D15" s="163"/>
      <c r="E15" s="163"/>
      <c r="F15" s="322" t="s">
        <v>187</v>
      </c>
      <c r="G15" s="360">
        <v>738285</v>
      </c>
      <c r="H15" s="166">
        <v>80.383886309999994</v>
      </c>
      <c r="I15" s="361">
        <v>6031.049</v>
      </c>
      <c r="J15" s="168">
        <v>133.30806888999999</v>
      </c>
      <c r="K15" s="166">
        <v>4.3038809999999997E-2</v>
      </c>
      <c r="L15" s="169">
        <v>73.998195150000001</v>
      </c>
      <c r="M15" s="350">
        <v>1.2074110000000001E-2</v>
      </c>
      <c r="N15" s="110"/>
      <c r="O15" s="354">
        <v>4524.1440000000002</v>
      </c>
      <c r="P15" s="296">
        <v>155.72155229000001</v>
      </c>
    </row>
    <row r="16" spans="1:17" ht="18" customHeight="1">
      <c r="A16" s="352" t="s">
        <v>184</v>
      </c>
      <c r="B16" s="158" t="s">
        <v>197</v>
      </c>
      <c r="C16" s="158"/>
      <c r="D16" s="158"/>
      <c r="E16" s="158"/>
      <c r="F16" s="325" t="s">
        <v>187</v>
      </c>
      <c r="G16" s="358">
        <v>279147</v>
      </c>
      <c r="H16" s="294">
        <v>96.571610440000001</v>
      </c>
      <c r="I16" s="359">
        <v>50796.580999999998</v>
      </c>
      <c r="J16" s="296">
        <v>112.03156159</v>
      </c>
      <c r="K16" s="294">
        <v>0.36249487000000002</v>
      </c>
      <c r="L16" s="297">
        <v>61.681638419999999</v>
      </c>
      <c r="M16" s="353">
        <v>4.371046E-2</v>
      </c>
      <c r="N16" s="110"/>
      <c r="O16" s="154">
        <v>45341.313000000002</v>
      </c>
      <c r="P16" s="155">
        <v>146.70439605999999</v>
      </c>
    </row>
    <row r="17" spans="1:16" ht="18" customHeight="1">
      <c r="A17" s="111" t="s">
        <v>198</v>
      </c>
      <c r="B17" s="115"/>
      <c r="C17" s="115"/>
      <c r="D17" s="115"/>
      <c r="E17" s="115"/>
      <c r="F17" s="323" t="s">
        <v>99</v>
      </c>
      <c r="G17" s="363" t="s">
        <v>184</v>
      </c>
      <c r="H17" s="286" t="s">
        <v>184</v>
      </c>
      <c r="I17" s="364">
        <v>85122.228000000003</v>
      </c>
      <c r="J17" s="288">
        <v>214.28196740000001</v>
      </c>
      <c r="K17" s="286">
        <v>0.60744975999999995</v>
      </c>
      <c r="L17" s="289">
        <v>36.92678154</v>
      </c>
      <c r="M17" s="355">
        <v>0.36375111999999998</v>
      </c>
      <c r="N17" s="110"/>
      <c r="O17" s="346">
        <v>39724.400999999998</v>
      </c>
      <c r="P17" s="288">
        <v>108.76128407</v>
      </c>
    </row>
    <row r="18" spans="1:16" ht="18" customHeight="1">
      <c r="A18" s="365" t="s">
        <v>184</v>
      </c>
      <c r="B18" s="150" t="s">
        <v>199</v>
      </c>
      <c r="C18" s="150"/>
      <c r="D18" s="150"/>
      <c r="E18" s="151"/>
      <c r="F18" s="327" t="s">
        <v>99</v>
      </c>
      <c r="G18" s="152" t="s">
        <v>184</v>
      </c>
      <c r="H18" s="153" t="s">
        <v>184</v>
      </c>
      <c r="I18" s="154">
        <v>84571.226999999999</v>
      </c>
      <c r="J18" s="155">
        <v>225.80214667999999</v>
      </c>
      <c r="K18" s="153">
        <v>0.60351770000000005</v>
      </c>
      <c r="L18" s="156">
        <v>36.775656939999998</v>
      </c>
      <c r="M18" s="356">
        <v>0.37753037</v>
      </c>
      <c r="N18" s="110"/>
      <c r="O18" s="357">
        <v>37453.686000000002</v>
      </c>
      <c r="P18" s="155">
        <v>104.72052395</v>
      </c>
    </row>
    <row r="19" spans="1:16" ht="18" customHeight="1">
      <c r="A19" s="291" t="s">
        <v>200</v>
      </c>
      <c r="B19" s="158"/>
      <c r="C19" s="158"/>
      <c r="D19" s="158"/>
      <c r="E19" s="292"/>
      <c r="F19" s="325" t="s">
        <v>187</v>
      </c>
      <c r="G19" s="293">
        <v>6210</v>
      </c>
      <c r="H19" s="294">
        <v>76.009791919999998</v>
      </c>
      <c r="I19" s="295">
        <v>2619.9569999999999</v>
      </c>
      <c r="J19" s="296">
        <v>128.02773458999999</v>
      </c>
      <c r="K19" s="294">
        <v>1.8696549999999999E-2</v>
      </c>
      <c r="L19" s="297">
        <v>64.274842759999999</v>
      </c>
      <c r="M19" s="353">
        <v>4.5956499999999997E-3</v>
      </c>
      <c r="N19" s="110"/>
      <c r="O19" s="366">
        <v>2046.3979999999999</v>
      </c>
      <c r="P19" s="298">
        <v>140.51321981999999</v>
      </c>
    </row>
    <row r="20" spans="1:16" ht="18" customHeight="1">
      <c r="A20" s="116" t="s">
        <v>201</v>
      </c>
      <c r="B20" s="117"/>
      <c r="C20" s="117"/>
      <c r="D20" s="117"/>
      <c r="E20" s="118"/>
      <c r="F20" s="321" t="s">
        <v>99</v>
      </c>
      <c r="G20" s="134" t="s">
        <v>184</v>
      </c>
      <c r="H20" s="113" t="s">
        <v>184</v>
      </c>
      <c r="I20" s="135">
        <v>706030.728</v>
      </c>
      <c r="J20" s="114">
        <v>107.23162284</v>
      </c>
      <c r="K20" s="113">
        <v>5.0383807699999998</v>
      </c>
      <c r="L20" s="137">
        <v>53.477678480000002</v>
      </c>
      <c r="M20" s="347">
        <v>0.38150985999999998</v>
      </c>
      <c r="N20" s="110"/>
      <c r="O20" s="367">
        <v>658416.52800000005</v>
      </c>
      <c r="P20" s="182">
        <v>127.88157811000001</v>
      </c>
    </row>
    <row r="21" spans="1:16" ht="18" customHeight="1">
      <c r="A21" s="349" t="s">
        <v>184</v>
      </c>
      <c r="B21" s="163" t="s">
        <v>202</v>
      </c>
      <c r="C21" s="163"/>
      <c r="D21" s="163"/>
      <c r="E21" s="164"/>
      <c r="F21" s="322" t="s">
        <v>99</v>
      </c>
      <c r="G21" s="165" t="s">
        <v>184</v>
      </c>
      <c r="H21" s="166" t="s">
        <v>184</v>
      </c>
      <c r="I21" s="167">
        <v>66371.849000000002</v>
      </c>
      <c r="J21" s="168">
        <v>114.81952507</v>
      </c>
      <c r="K21" s="166">
        <v>0.47364318999999999</v>
      </c>
      <c r="L21" s="169">
        <v>40.835802090000001</v>
      </c>
      <c r="M21" s="350">
        <v>6.8639119999999998E-2</v>
      </c>
      <c r="N21" s="110"/>
      <c r="O21" s="351">
        <v>57805.368000000002</v>
      </c>
      <c r="P21" s="168">
        <v>135.16871979000001</v>
      </c>
    </row>
    <row r="22" spans="1:16" ht="18" customHeight="1">
      <c r="A22" s="349" t="s">
        <v>184</v>
      </c>
      <c r="B22" s="163" t="s">
        <v>203</v>
      </c>
      <c r="C22" s="163"/>
      <c r="D22" s="163"/>
      <c r="E22" s="164"/>
      <c r="F22" s="322" t="s">
        <v>187</v>
      </c>
      <c r="G22" s="165">
        <v>56078</v>
      </c>
      <c r="H22" s="166">
        <v>84.066139989999996</v>
      </c>
      <c r="I22" s="167">
        <v>86579.331000000006</v>
      </c>
      <c r="J22" s="168">
        <v>96.196826090000002</v>
      </c>
      <c r="K22" s="166">
        <v>0.61784795000000003</v>
      </c>
      <c r="L22" s="169">
        <v>55.915011450000002</v>
      </c>
      <c r="M22" s="350">
        <v>-2.7426409999999998E-2</v>
      </c>
      <c r="N22" s="110"/>
      <c r="O22" s="351">
        <v>90002.274000000005</v>
      </c>
      <c r="P22" s="168">
        <v>162.83987078999999</v>
      </c>
    </row>
    <row r="23" spans="1:16" ht="18" customHeight="1">
      <c r="A23" s="349" t="s">
        <v>184</v>
      </c>
      <c r="B23" s="163" t="s">
        <v>204</v>
      </c>
      <c r="C23" s="163"/>
      <c r="D23" s="163"/>
      <c r="E23" s="164"/>
      <c r="F23" s="322" t="s">
        <v>187</v>
      </c>
      <c r="G23" s="165">
        <v>140837</v>
      </c>
      <c r="H23" s="166">
        <v>128.46106134999999</v>
      </c>
      <c r="I23" s="167">
        <v>15100.99</v>
      </c>
      <c r="J23" s="168">
        <v>204.28908609000001</v>
      </c>
      <c r="K23" s="166">
        <v>0.10776378</v>
      </c>
      <c r="L23" s="169">
        <v>26.569435940000002</v>
      </c>
      <c r="M23" s="350">
        <v>6.1768690000000001E-2</v>
      </c>
      <c r="N23" s="110"/>
      <c r="O23" s="351">
        <v>7391.9709999999995</v>
      </c>
      <c r="P23" s="168">
        <v>99.049963480000002</v>
      </c>
    </row>
    <row r="24" spans="1:16" ht="18" customHeight="1">
      <c r="A24" s="349" t="s">
        <v>184</v>
      </c>
      <c r="B24" s="163" t="s">
        <v>205</v>
      </c>
      <c r="C24" s="163"/>
      <c r="D24" s="163"/>
      <c r="E24" s="164"/>
      <c r="F24" s="322" t="s">
        <v>187</v>
      </c>
      <c r="G24" s="165">
        <v>38857</v>
      </c>
      <c r="H24" s="166">
        <v>86.697605929999995</v>
      </c>
      <c r="I24" s="167">
        <v>41068.538</v>
      </c>
      <c r="J24" s="168">
        <v>101.68669746</v>
      </c>
      <c r="K24" s="166">
        <v>0.29307355000000002</v>
      </c>
      <c r="L24" s="169">
        <v>52.56648723</v>
      </c>
      <c r="M24" s="350">
        <v>5.4582299999999997E-3</v>
      </c>
      <c r="N24" s="110"/>
      <c r="O24" s="351">
        <v>40387.326000000001</v>
      </c>
      <c r="P24" s="168">
        <v>125.58250477</v>
      </c>
    </row>
    <row r="25" spans="1:16" ht="18" customHeight="1">
      <c r="A25" s="157" t="s">
        <v>184</v>
      </c>
      <c r="B25" s="177" t="s">
        <v>206</v>
      </c>
      <c r="C25" s="177"/>
      <c r="D25" s="177"/>
      <c r="E25" s="178"/>
      <c r="F25" s="326" t="s">
        <v>207</v>
      </c>
      <c r="G25" s="179">
        <v>2180048</v>
      </c>
      <c r="H25" s="180">
        <v>129.88753654999999</v>
      </c>
      <c r="I25" s="181">
        <v>9283.86</v>
      </c>
      <c r="J25" s="182">
        <v>129.64378282999999</v>
      </c>
      <c r="K25" s="180">
        <v>6.6251539999999998E-2</v>
      </c>
      <c r="L25" s="183">
        <v>35.937677460000003</v>
      </c>
      <c r="M25" s="368">
        <v>1.700904E-2</v>
      </c>
      <c r="N25" s="110"/>
      <c r="O25" s="367">
        <v>7161.0529999999999</v>
      </c>
      <c r="P25" s="182">
        <v>80.039461700000004</v>
      </c>
    </row>
    <row r="26" spans="1:16" ht="18" customHeight="1">
      <c r="A26" s="369" t="s">
        <v>184</v>
      </c>
      <c r="B26" s="170" t="s">
        <v>208</v>
      </c>
      <c r="C26" s="170"/>
      <c r="D26" s="170"/>
      <c r="E26" s="171"/>
      <c r="F26" s="324" t="s">
        <v>187</v>
      </c>
      <c r="G26" s="172">
        <v>84871</v>
      </c>
      <c r="H26" s="173">
        <v>97.047556970000002</v>
      </c>
      <c r="I26" s="174">
        <v>78684.962</v>
      </c>
      <c r="J26" s="175">
        <v>105.21204419</v>
      </c>
      <c r="K26" s="173">
        <v>0.56151209999999996</v>
      </c>
      <c r="L26" s="176">
        <v>70.326488639999994</v>
      </c>
      <c r="M26" s="370">
        <v>3.1232280000000001E-2</v>
      </c>
      <c r="N26" s="110"/>
      <c r="O26" s="362">
        <v>74787.028999999995</v>
      </c>
      <c r="P26" s="175">
        <v>125.53682637999999</v>
      </c>
    </row>
    <row r="27" spans="1:16" ht="18" customHeight="1">
      <c r="A27" s="331" t="s">
        <v>184</v>
      </c>
      <c r="B27" s="150" t="s">
        <v>209</v>
      </c>
      <c r="C27" s="150"/>
      <c r="D27" s="150"/>
      <c r="E27" s="151"/>
      <c r="F27" s="327" t="s">
        <v>187</v>
      </c>
      <c r="G27" s="152">
        <v>619972</v>
      </c>
      <c r="H27" s="153">
        <v>90.117055710000002</v>
      </c>
      <c r="I27" s="154">
        <v>296795.77899999998</v>
      </c>
      <c r="J27" s="155">
        <v>109.75269799</v>
      </c>
      <c r="K27" s="153">
        <v>2.1179958399999999</v>
      </c>
      <c r="L27" s="156">
        <v>64.93658336</v>
      </c>
      <c r="M27" s="356">
        <v>0.21131804000000001</v>
      </c>
      <c r="N27" s="110"/>
      <c r="O27" s="357">
        <v>270422.30800000002</v>
      </c>
      <c r="P27" s="155">
        <v>125.99292393</v>
      </c>
    </row>
    <row r="28" spans="1:16" ht="18" customHeight="1">
      <c r="A28" s="157" t="s">
        <v>210</v>
      </c>
      <c r="B28" s="177"/>
      <c r="C28" s="177"/>
      <c r="D28" s="177"/>
      <c r="E28" s="178"/>
      <c r="F28" s="326" t="s">
        <v>99</v>
      </c>
      <c r="G28" s="179" t="s">
        <v>184</v>
      </c>
      <c r="H28" s="180" t="s">
        <v>184</v>
      </c>
      <c r="I28" s="181">
        <v>1268795.3929999999</v>
      </c>
      <c r="J28" s="182">
        <v>113.7074191</v>
      </c>
      <c r="K28" s="180">
        <v>9.0543853900000002</v>
      </c>
      <c r="L28" s="183">
        <v>74.890628219999996</v>
      </c>
      <c r="M28" s="368">
        <v>1.2255407599999999</v>
      </c>
      <c r="N28" s="110"/>
      <c r="O28" s="367">
        <v>1115842.223</v>
      </c>
      <c r="P28" s="182">
        <v>133.81257324000001</v>
      </c>
    </row>
    <row r="29" spans="1:16" ht="18" customHeight="1">
      <c r="A29" s="349" t="s">
        <v>184</v>
      </c>
      <c r="B29" s="163" t="s">
        <v>211</v>
      </c>
      <c r="C29" s="163"/>
      <c r="D29" s="163"/>
      <c r="E29" s="164"/>
      <c r="F29" s="322" t="s">
        <v>187</v>
      </c>
      <c r="G29" s="165">
        <v>235815</v>
      </c>
      <c r="H29" s="166">
        <v>99.191126370000006</v>
      </c>
      <c r="I29" s="167">
        <v>188696.66200000001</v>
      </c>
      <c r="J29" s="168">
        <v>122.62417677000001</v>
      </c>
      <c r="K29" s="166">
        <v>1.34657827</v>
      </c>
      <c r="L29" s="169">
        <v>79.275818259999994</v>
      </c>
      <c r="M29" s="350">
        <v>0.27895245000000002</v>
      </c>
      <c r="N29" s="110"/>
      <c r="O29" s="351">
        <v>153882.103</v>
      </c>
      <c r="P29" s="168">
        <v>131.34560365999999</v>
      </c>
    </row>
    <row r="30" spans="1:16" ht="18" customHeight="1">
      <c r="A30" s="349" t="s">
        <v>184</v>
      </c>
      <c r="B30" s="163" t="s">
        <v>212</v>
      </c>
      <c r="C30" s="163"/>
      <c r="D30" s="163"/>
      <c r="E30" s="164"/>
      <c r="F30" s="322" t="s">
        <v>187</v>
      </c>
      <c r="G30" s="165">
        <v>120783</v>
      </c>
      <c r="H30" s="166">
        <v>86.842389080000004</v>
      </c>
      <c r="I30" s="167">
        <v>29613.089</v>
      </c>
      <c r="J30" s="168">
        <v>111.43233717</v>
      </c>
      <c r="K30" s="166">
        <v>0.21132511000000001</v>
      </c>
      <c r="L30" s="169">
        <v>48.33083903</v>
      </c>
      <c r="M30" s="350">
        <v>2.4343150000000001E-2</v>
      </c>
      <c r="N30" s="110"/>
      <c r="O30" s="351">
        <v>26574.951000000001</v>
      </c>
      <c r="P30" s="168">
        <v>116.08411119</v>
      </c>
    </row>
    <row r="31" spans="1:16" ht="18" customHeight="1">
      <c r="A31" s="349" t="s">
        <v>184</v>
      </c>
      <c r="B31" s="163" t="s">
        <v>213</v>
      </c>
      <c r="C31" s="163"/>
      <c r="D31" s="163"/>
      <c r="E31" s="164"/>
      <c r="F31" s="322" t="s">
        <v>99</v>
      </c>
      <c r="G31" s="165" t="s">
        <v>184</v>
      </c>
      <c r="H31" s="166" t="s">
        <v>184</v>
      </c>
      <c r="I31" s="167">
        <v>61261.279000000002</v>
      </c>
      <c r="J31" s="168">
        <v>103.98022068</v>
      </c>
      <c r="K31" s="166">
        <v>0.43717310999999998</v>
      </c>
      <c r="L31" s="169">
        <v>64.894509749999997</v>
      </c>
      <c r="M31" s="350">
        <v>1.878935E-2</v>
      </c>
      <c r="N31" s="110"/>
      <c r="O31" s="351">
        <v>58916.281000000003</v>
      </c>
      <c r="P31" s="168">
        <v>117.63024034</v>
      </c>
    </row>
    <row r="32" spans="1:16" ht="18" customHeight="1">
      <c r="A32" s="349" t="s">
        <v>184</v>
      </c>
      <c r="B32" s="163" t="s">
        <v>214</v>
      </c>
      <c r="C32" s="163"/>
      <c r="D32" s="163"/>
      <c r="E32" s="164"/>
      <c r="F32" s="322" t="s">
        <v>99</v>
      </c>
      <c r="G32" s="165" t="s">
        <v>184</v>
      </c>
      <c r="H32" s="166" t="s">
        <v>184</v>
      </c>
      <c r="I32" s="167">
        <v>189474.23499999999</v>
      </c>
      <c r="J32" s="168">
        <v>108.7939409</v>
      </c>
      <c r="K32" s="166">
        <v>1.35212719</v>
      </c>
      <c r="L32" s="169">
        <v>79.605544039999998</v>
      </c>
      <c r="M32" s="350">
        <v>0.12271517999999999</v>
      </c>
      <c r="N32" s="110"/>
      <c r="O32" s="351">
        <v>174158.81200000001</v>
      </c>
      <c r="P32" s="168">
        <v>116.82477461000001</v>
      </c>
    </row>
    <row r="33" spans="1:16" ht="18" customHeight="1">
      <c r="A33" s="349" t="s">
        <v>184</v>
      </c>
      <c r="B33" s="163" t="s">
        <v>215</v>
      </c>
      <c r="C33" s="163"/>
      <c r="D33" s="163"/>
      <c r="E33" s="164"/>
      <c r="F33" s="322" t="s">
        <v>187</v>
      </c>
      <c r="G33" s="165">
        <v>2016770</v>
      </c>
      <c r="H33" s="166">
        <v>84.093401439999994</v>
      </c>
      <c r="I33" s="167">
        <v>371282.63400000002</v>
      </c>
      <c r="J33" s="168">
        <v>115.91846669</v>
      </c>
      <c r="K33" s="166">
        <v>2.6495493899999998</v>
      </c>
      <c r="L33" s="169">
        <v>74.380694360000007</v>
      </c>
      <c r="M33" s="350">
        <v>0.40852864999999999</v>
      </c>
      <c r="N33" s="110"/>
      <c r="O33" s="351">
        <v>320296.364</v>
      </c>
      <c r="P33" s="168">
        <v>154.69219523999999</v>
      </c>
    </row>
    <row r="34" spans="1:16" ht="18" customHeight="1">
      <c r="A34" s="369" t="s">
        <v>184</v>
      </c>
      <c r="B34" s="170" t="s">
        <v>216</v>
      </c>
      <c r="C34" s="170"/>
      <c r="D34" s="170"/>
      <c r="E34" s="171"/>
      <c r="F34" s="324" t="s">
        <v>187</v>
      </c>
      <c r="G34" s="172">
        <v>173814</v>
      </c>
      <c r="H34" s="173">
        <v>99.626288220000006</v>
      </c>
      <c r="I34" s="174">
        <v>143427.67199999999</v>
      </c>
      <c r="J34" s="175">
        <v>122.8508889</v>
      </c>
      <c r="K34" s="173">
        <v>1.02352942</v>
      </c>
      <c r="L34" s="176">
        <v>76.777862330000005</v>
      </c>
      <c r="M34" s="370">
        <v>0.21376028999999999</v>
      </c>
      <c r="N34" s="110"/>
      <c r="O34" s="362">
        <v>116749.397</v>
      </c>
      <c r="P34" s="175">
        <v>156.28705787999999</v>
      </c>
    </row>
    <row r="35" spans="1:16" ht="18" customHeight="1">
      <c r="A35" s="290" t="s">
        <v>184</v>
      </c>
      <c r="B35" s="170" t="s">
        <v>217</v>
      </c>
      <c r="C35" s="170"/>
      <c r="D35" s="170"/>
      <c r="E35" s="171"/>
      <c r="F35" s="324" t="s">
        <v>99</v>
      </c>
      <c r="G35" s="172" t="s">
        <v>184</v>
      </c>
      <c r="H35" s="173" t="s">
        <v>184</v>
      </c>
      <c r="I35" s="174">
        <v>284024.27100000001</v>
      </c>
      <c r="J35" s="175">
        <v>107.45265006</v>
      </c>
      <c r="K35" s="173">
        <v>2.0268557299999999</v>
      </c>
      <c r="L35" s="176">
        <v>75.801183539999997</v>
      </c>
      <c r="M35" s="370">
        <v>0.15784045999999999</v>
      </c>
      <c r="N35" s="110"/>
      <c r="O35" s="362">
        <v>264325.05</v>
      </c>
      <c r="P35" s="175">
        <v>124.71820862</v>
      </c>
    </row>
    <row r="36" spans="1:16" ht="18" customHeight="1">
      <c r="A36" s="116" t="s">
        <v>218</v>
      </c>
      <c r="B36" s="117"/>
      <c r="C36" s="117"/>
      <c r="D36" s="117"/>
      <c r="E36" s="118"/>
      <c r="F36" s="321" t="s">
        <v>99</v>
      </c>
      <c r="G36" s="134" t="s">
        <v>184</v>
      </c>
      <c r="H36" s="113" t="s">
        <v>184</v>
      </c>
      <c r="I36" s="135">
        <v>11213125.85</v>
      </c>
      <c r="J36" s="114">
        <v>112.03355551999999</v>
      </c>
      <c r="K36" s="113">
        <v>80.01917684</v>
      </c>
      <c r="L36" s="137">
        <v>66.910394280000006</v>
      </c>
      <c r="M36" s="347">
        <v>9.6503223699999996</v>
      </c>
      <c r="N36" s="110"/>
      <c r="O36" s="348">
        <v>10008720.868000001</v>
      </c>
      <c r="P36" s="114">
        <v>117.66001303</v>
      </c>
    </row>
    <row r="37" spans="1:16" ht="18" customHeight="1">
      <c r="A37" s="349" t="s">
        <v>184</v>
      </c>
      <c r="B37" s="163" t="s">
        <v>219</v>
      </c>
      <c r="C37" s="163"/>
      <c r="D37" s="163"/>
      <c r="E37" s="164"/>
      <c r="F37" s="322" t="s">
        <v>207</v>
      </c>
      <c r="G37" s="165">
        <v>277301625</v>
      </c>
      <c r="H37" s="166">
        <v>90.975840980000001</v>
      </c>
      <c r="I37" s="167">
        <v>551937.03300000005</v>
      </c>
      <c r="J37" s="168">
        <v>102.76181792</v>
      </c>
      <c r="K37" s="166">
        <v>3.9387364100000002</v>
      </c>
      <c r="L37" s="169">
        <v>56.284181740000001</v>
      </c>
      <c r="M37" s="350">
        <v>0.11885626000000001</v>
      </c>
      <c r="N37" s="110"/>
      <c r="O37" s="351">
        <v>537103.22</v>
      </c>
      <c r="P37" s="168">
        <v>120.21064287999999</v>
      </c>
    </row>
    <row r="38" spans="1:16" ht="18" customHeight="1">
      <c r="A38" s="157" t="s">
        <v>184</v>
      </c>
      <c r="B38" s="177" t="s">
        <v>220</v>
      </c>
      <c r="C38" s="177"/>
      <c r="D38" s="177"/>
      <c r="E38" s="178"/>
      <c r="F38" s="326" t="s">
        <v>99</v>
      </c>
      <c r="G38" s="179" t="s">
        <v>184</v>
      </c>
      <c r="H38" s="180" t="s">
        <v>184</v>
      </c>
      <c r="I38" s="181">
        <v>189649.342</v>
      </c>
      <c r="J38" s="182">
        <v>113.30470119</v>
      </c>
      <c r="K38" s="180">
        <v>1.35337679</v>
      </c>
      <c r="L38" s="183">
        <v>79.347940840000007</v>
      </c>
      <c r="M38" s="368">
        <v>0.17843407999999999</v>
      </c>
      <c r="N38" s="110"/>
      <c r="O38" s="367">
        <v>167379.94099999999</v>
      </c>
      <c r="P38" s="182">
        <v>105.27923932</v>
      </c>
    </row>
    <row r="39" spans="1:16" ht="18" customHeight="1">
      <c r="A39" s="349" t="s">
        <v>184</v>
      </c>
      <c r="B39" s="163" t="s">
        <v>221</v>
      </c>
      <c r="C39" s="163"/>
      <c r="D39" s="163"/>
      <c r="E39" s="164"/>
      <c r="F39" s="322" t="s">
        <v>99</v>
      </c>
      <c r="G39" s="165" t="s">
        <v>184</v>
      </c>
      <c r="H39" s="166" t="s">
        <v>184</v>
      </c>
      <c r="I39" s="167">
        <v>524773.58299999998</v>
      </c>
      <c r="J39" s="168">
        <v>126.59053784</v>
      </c>
      <c r="K39" s="166">
        <v>3.7448924300000002</v>
      </c>
      <c r="L39" s="169">
        <v>92.403453659999997</v>
      </c>
      <c r="M39" s="350">
        <v>0.88321638999999996</v>
      </c>
      <c r="N39" s="110"/>
      <c r="O39" s="351">
        <v>414544.08199999999</v>
      </c>
      <c r="P39" s="168">
        <v>124.05042822</v>
      </c>
    </row>
    <row r="40" spans="1:16" ht="18" customHeight="1">
      <c r="A40" s="349" t="s">
        <v>184</v>
      </c>
      <c r="B40" s="163" t="s">
        <v>222</v>
      </c>
      <c r="C40" s="163"/>
      <c r="D40" s="163"/>
      <c r="E40" s="164"/>
      <c r="F40" s="322" t="s">
        <v>99</v>
      </c>
      <c r="G40" s="165" t="s">
        <v>184</v>
      </c>
      <c r="H40" s="166" t="s">
        <v>184</v>
      </c>
      <c r="I40" s="167">
        <v>138190.02299999999</v>
      </c>
      <c r="J40" s="168">
        <v>131.16754108000001</v>
      </c>
      <c r="K40" s="166">
        <v>0.98615248</v>
      </c>
      <c r="L40" s="169">
        <v>96.385727619999997</v>
      </c>
      <c r="M40" s="350">
        <v>0.26310077999999998</v>
      </c>
      <c r="N40" s="110"/>
      <c r="O40" s="351">
        <v>105353.826</v>
      </c>
      <c r="P40" s="168">
        <v>178.28909002</v>
      </c>
    </row>
    <row r="41" spans="1:16" ht="18" customHeight="1">
      <c r="A41" s="349" t="s">
        <v>184</v>
      </c>
      <c r="B41" s="163" t="s">
        <v>223</v>
      </c>
      <c r="C41" s="163"/>
      <c r="D41" s="163"/>
      <c r="E41" s="164"/>
      <c r="F41" s="322" t="s">
        <v>99</v>
      </c>
      <c r="G41" s="165" t="s">
        <v>184</v>
      </c>
      <c r="H41" s="166" t="s">
        <v>184</v>
      </c>
      <c r="I41" s="167">
        <v>137542.12599999999</v>
      </c>
      <c r="J41" s="168">
        <v>135.26628296000001</v>
      </c>
      <c r="K41" s="166">
        <v>0.98152896000000001</v>
      </c>
      <c r="L41" s="169">
        <v>62.010275229999998</v>
      </c>
      <c r="M41" s="350">
        <v>0.28732614000000001</v>
      </c>
      <c r="N41" s="110"/>
      <c r="O41" s="351">
        <v>101682.49099999999</v>
      </c>
      <c r="P41" s="168">
        <v>188.30354550999999</v>
      </c>
    </row>
    <row r="42" spans="1:16" ht="18" customHeight="1">
      <c r="A42" s="349" t="s">
        <v>184</v>
      </c>
      <c r="B42" s="163" t="s">
        <v>224</v>
      </c>
      <c r="C42" s="163"/>
      <c r="D42" s="163"/>
      <c r="E42" s="164"/>
      <c r="F42" s="322" t="s">
        <v>99</v>
      </c>
      <c r="G42" s="165" t="s">
        <v>184</v>
      </c>
      <c r="H42" s="166" t="s">
        <v>184</v>
      </c>
      <c r="I42" s="167">
        <v>112990.671</v>
      </c>
      <c r="J42" s="168">
        <v>119.81743596</v>
      </c>
      <c r="K42" s="166">
        <v>0.80632470999999994</v>
      </c>
      <c r="L42" s="169">
        <v>55.565078839999998</v>
      </c>
      <c r="M42" s="350">
        <v>0.14974050999999999</v>
      </c>
      <c r="N42" s="110"/>
      <c r="O42" s="351">
        <v>94302.361000000004</v>
      </c>
      <c r="P42" s="168">
        <v>117.43186867999999</v>
      </c>
    </row>
    <row r="43" spans="1:16" ht="18" customHeight="1">
      <c r="A43" s="349" t="s">
        <v>184</v>
      </c>
      <c r="B43" s="163" t="s">
        <v>225</v>
      </c>
      <c r="C43" s="163"/>
      <c r="D43" s="163"/>
      <c r="E43" s="164"/>
      <c r="F43" s="322" t="s">
        <v>99</v>
      </c>
      <c r="G43" s="165" t="s">
        <v>184</v>
      </c>
      <c r="H43" s="166" t="s">
        <v>184</v>
      </c>
      <c r="I43" s="167">
        <v>465191.95699999999</v>
      </c>
      <c r="J43" s="168">
        <v>112.97519995</v>
      </c>
      <c r="K43" s="166">
        <v>3.3197056699999998</v>
      </c>
      <c r="L43" s="169">
        <v>86.834383970000005</v>
      </c>
      <c r="M43" s="350">
        <v>0.42808737000000002</v>
      </c>
      <c r="N43" s="110"/>
      <c r="O43" s="351">
        <v>411764.66800000001</v>
      </c>
      <c r="P43" s="168">
        <v>126.89636956</v>
      </c>
    </row>
    <row r="44" spans="1:16" ht="18" customHeight="1">
      <c r="A44" s="349" t="s">
        <v>184</v>
      </c>
      <c r="B44" s="163" t="s">
        <v>226</v>
      </c>
      <c r="C44" s="163"/>
      <c r="D44" s="163"/>
      <c r="E44" s="164"/>
      <c r="F44" s="322" t="s">
        <v>99</v>
      </c>
      <c r="G44" s="165" t="s">
        <v>184</v>
      </c>
      <c r="H44" s="166" t="s">
        <v>184</v>
      </c>
      <c r="I44" s="167">
        <v>186570.81</v>
      </c>
      <c r="J44" s="168">
        <v>122.03316775</v>
      </c>
      <c r="K44" s="166">
        <v>1.3314077499999999</v>
      </c>
      <c r="L44" s="169">
        <v>87.898449630000002</v>
      </c>
      <c r="M44" s="350">
        <v>0.26990567999999998</v>
      </c>
      <c r="N44" s="110"/>
      <c r="O44" s="351">
        <v>152885.329</v>
      </c>
      <c r="P44" s="168">
        <v>109.64835296</v>
      </c>
    </row>
    <row r="45" spans="1:16" ht="18" customHeight="1">
      <c r="A45" s="349" t="s">
        <v>184</v>
      </c>
      <c r="B45" s="163" t="s">
        <v>227</v>
      </c>
      <c r="C45" s="163"/>
      <c r="D45" s="163"/>
      <c r="E45" s="164"/>
      <c r="F45" s="322" t="s">
        <v>187</v>
      </c>
      <c r="G45" s="165">
        <v>74960</v>
      </c>
      <c r="H45" s="166">
        <v>105.08902285000001</v>
      </c>
      <c r="I45" s="167">
        <v>148164.321</v>
      </c>
      <c r="J45" s="168">
        <v>118.90734766</v>
      </c>
      <c r="K45" s="166">
        <v>1.0573311299999999</v>
      </c>
      <c r="L45" s="169">
        <v>87.736843260000001</v>
      </c>
      <c r="M45" s="350">
        <v>0.18877081000000001</v>
      </c>
      <c r="N45" s="110"/>
      <c r="O45" s="351">
        <v>124604.849</v>
      </c>
      <c r="P45" s="168">
        <v>137.70368481</v>
      </c>
    </row>
    <row r="46" spans="1:16" ht="18" customHeight="1">
      <c r="A46" s="349" t="s">
        <v>184</v>
      </c>
      <c r="B46" s="163" t="s">
        <v>228</v>
      </c>
      <c r="C46" s="163"/>
      <c r="D46" s="163"/>
      <c r="E46" s="164"/>
      <c r="F46" s="322" t="s">
        <v>207</v>
      </c>
      <c r="G46" s="165">
        <v>14784192</v>
      </c>
      <c r="H46" s="166">
        <v>111.69978896000001</v>
      </c>
      <c r="I46" s="167">
        <v>203643.33199999999</v>
      </c>
      <c r="J46" s="168">
        <v>132.73808493999999</v>
      </c>
      <c r="K46" s="166">
        <v>1.45324078</v>
      </c>
      <c r="L46" s="169">
        <v>83.499179999999996</v>
      </c>
      <c r="M46" s="350">
        <v>0.40243634</v>
      </c>
      <c r="N46" s="110"/>
      <c r="O46" s="351">
        <v>153417.41</v>
      </c>
      <c r="P46" s="168">
        <v>128.93598725999999</v>
      </c>
    </row>
    <row r="47" spans="1:16" ht="18" customHeight="1">
      <c r="A47" s="369" t="s">
        <v>184</v>
      </c>
      <c r="B47" s="170" t="s">
        <v>229</v>
      </c>
      <c r="C47" s="170"/>
      <c r="D47" s="170"/>
      <c r="E47" s="171"/>
      <c r="F47" s="324" t="s">
        <v>99</v>
      </c>
      <c r="G47" s="172" t="s">
        <v>184</v>
      </c>
      <c r="H47" s="173" t="s">
        <v>184</v>
      </c>
      <c r="I47" s="174">
        <v>422669.28499999997</v>
      </c>
      <c r="J47" s="175">
        <v>110.35054485000001</v>
      </c>
      <c r="K47" s="173">
        <v>3.0162551199999998</v>
      </c>
      <c r="L47" s="176">
        <v>77.735845639999994</v>
      </c>
      <c r="M47" s="370">
        <v>0.31765719999999997</v>
      </c>
      <c r="N47" s="110"/>
      <c r="O47" s="362">
        <v>383024.19400000002</v>
      </c>
      <c r="P47" s="175">
        <v>128.44269147</v>
      </c>
    </row>
    <row r="48" spans="1:16" ht="18" customHeight="1">
      <c r="A48" s="290" t="s">
        <v>184</v>
      </c>
      <c r="B48" s="170" t="s">
        <v>230</v>
      </c>
      <c r="C48" s="170"/>
      <c r="D48" s="170"/>
      <c r="E48" s="171"/>
      <c r="F48" s="324" t="s">
        <v>99</v>
      </c>
      <c r="G48" s="172" t="s">
        <v>184</v>
      </c>
      <c r="H48" s="173" t="s">
        <v>184</v>
      </c>
      <c r="I48" s="174">
        <v>286936.23100000003</v>
      </c>
      <c r="J48" s="175">
        <v>106.90416501</v>
      </c>
      <c r="K48" s="173">
        <v>2.0476360800000002</v>
      </c>
      <c r="L48" s="176">
        <v>55.987710759999999</v>
      </c>
      <c r="M48" s="370">
        <v>0.14848111</v>
      </c>
      <c r="N48" s="110"/>
      <c r="O48" s="362">
        <v>268405.09999999998</v>
      </c>
      <c r="P48" s="175">
        <v>120.41094686</v>
      </c>
    </row>
    <row r="49" spans="1:16" ht="18" customHeight="1">
      <c r="A49" s="284" t="s">
        <v>184</v>
      </c>
      <c r="B49" s="163" t="s">
        <v>231</v>
      </c>
      <c r="C49" s="163"/>
      <c r="D49" s="163"/>
      <c r="E49" s="164"/>
      <c r="F49" s="322" t="s">
        <v>207</v>
      </c>
      <c r="G49" s="165">
        <v>13791649</v>
      </c>
      <c r="H49" s="166">
        <v>90.152515370000003</v>
      </c>
      <c r="I49" s="167">
        <v>37218.035000000003</v>
      </c>
      <c r="J49" s="168">
        <v>105.64974675000001</v>
      </c>
      <c r="K49" s="166">
        <v>0.26559557</v>
      </c>
      <c r="L49" s="169">
        <v>44.623065359999998</v>
      </c>
      <c r="M49" s="350">
        <v>1.5947159999999998E-2</v>
      </c>
      <c r="N49" s="110"/>
      <c r="O49" s="351">
        <v>35227.756000000001</v>
      </c>
      <c r="P49" s="168">
        <v>89.259500310000007</v>
      </c>
    </row>
    <row r="50" spans="1:16" ht="18" customHeight="1">
      <c r="A50" s="349" t="s">
        <v>184</v>
      </c>
      <c r="B50" s="163" t="s">
        <v>232</v>
      </c>
      <c r="C50" s="163"/>
      <c r="D50" s="163"/>
      <c r="E50" s="164"/>
      <c r="F50" s="322" t="s">
        <v>233</v>
      </c>
      <c r="G50" s="165">
        <v>1351385</v>
      </c>
      <c r="H50" s="166">
        <v>103.83575727</v>
      </c>
      <c r="I50" s="167">
        <v>29707.314999999999</v>
      </c>
      <c r="J50" s="168">
        <v>93.651405530000005</v>
      </c>
      <c r="K50" s="166">
        <v>0.21199751999999999</v>
      </c>
      <c r="L50" s="169">
        <v>28.085321140000001</v>
      </c>
      <c r="M50" s="350">
        <v>-1.6136000000000001E-2</v>
      </c>
      <c r="N50" s="110"/>
      <c r="O50" s="351">
        <v>31721.163</v>
      </c>
      <c r="P50" s="168">
        <v>90.727871410000006</v>
      </c>
    </row>
    <row r="51" spans="1:16" ht="18" customHeight="1">
      <c r="A51" s="349" t="s">
        <v>184</v>
      </c>
      <c r="B51" s="163" t="s">
        <v>234</v>
      </c>
      <c r="C51" s="163"/>
      <c r="D51" s="163"/>
      <c r="E51" s="164"/>
      <c r="F51" s="322" t="s">
        <v>207</v>
      </c>
      <c r="G51" s="165">
        <v>1408641</v>
      </c>
      <c r="H51" s="166">
        <v>87.843403080000002</v>
      </c>
      <c r="I51" s="167">
        <v>25811.769</v>
      </c>
      <c r="J51" s="168">
        <v>114.23274293</v>
      </c>
      <c r="K51" s="166">
        <v>0.1841981</v>
      </c>
      <c r="L51" s="169">
        <v>86.119453140000005</v>
      </c>
      <c r="M51" s="350">
        <v>2.5768260000000001E-2</v>
      </c>
      <c r="N51" s="110"/>
      <c r="O51" s="351">
        <v>22595.771000000001</v>
      </c>
      <c r="P51" s="168">
        <v>108.11616299000001</v>
      </c>
    </row>
    <row r="52" spans="1:16" ht="18" customHeight="1">
      <c r="A52" s="349" t="s">
        <v>184</v>
      </c>
      <c r="B52" s="163" t="s">
        <v>235</v>
      </c>
      <c r="C52" s="163"/>
      <c r="D52" s="163"/>
      <c r="E52" s="164"/>
      <c r="F52" s="322" t="s">
        <v>99</v>
      </c>
      <c r="G52" s="165" t="s">
        <v>184</v>
      </c>
      <c r="H52" s="166" t="s">
        <v>184</v>
      </c>
      <c r="I52" s="167">
        <v>53432.728999999999</v>
      </c>
      <c r="J52" s="168">
        <v>117.82495308</v>
      </c>
      <c r="K52" s="166">
        <v>0.38130697000000002</v>
      </c>
      <c r="L52" s="169">
        <v>87.234158989999997</v>
      </c>
      <c r="M52" s="350">
        <v>6.4769080000000007E-2</v>
      </c>
      <c r="N52" s="110"/>
      <c r="O52" s="351">
        <v>45349.247000000003</v>
      </c>
      <c r="P52" s="168">
        <v>98.72904115</v>
      </c>
    </row>
    <row r="53" spans="1:16" ht="18" customHeight="1">
      <c r="A53" s="349" t="s">
        <v>184</v>
      </c>
      <c r="B53" s="163" t="s">
        <v>236</v>
      </c>
      <c r="C53" s="163"/>
      <c r="D53" s="163"/>
      <c r="E53" s="164"/>
      <c r="F53" s="322" t="s">
        <v>99</v>
      </c>
      <c r="G53" s="165" t="s">
        <v>184</v>
      </c>
      <c r="H53" s="166" t="s">
        <v>184</v>
      </c>
      <c r="I53" s="167">
        <v>207751.60800000001</v>
      </c>
      <c r="J53" s="168">
        <v>109.37653996</v>
      </c>
      <c r="K53" s="166">
        <v>1.4825582900000001</v>
      </c>
      <c r="L53" s="169">
        <v>96.245061460000002</v>
      </c>
      <c r="M53" s="350">
        <v>0.14270267</v>
      </c>
      <c r="N53" s="110"/>
      <c r="O53" s="351">
        <v>189941.65299999999</v>
      </c>
      <c r="P53" s="168">
        <v>135.53413696000001</v>
      </c>
    </row>
    <row r="54" spans="1:16" ht="18" customHeight="1">
      <c r="A54" s="349" t="s">
        <v>184</v>
      </c>
      <c r="B54" s="163" t="s">
        <v>237</v>
      </c>
      <c r="C54" s="163"/>
      <c r="D54" s="163"/>
      <c r="E54" s="164"/>
      <c r="F54" s="322" t="s">
        <v>99</v>
      </c>
      <c r="G54" s="165" t="s">
        <v>184</v>
      </c>
      <c r="H54" s="166" t="s">
        <v>184</v>
      </c>
      <c r="I54" s="167">
        <v>186809.416</v>
      </c>
      <c r="J54" s="168">
        <v>107.83239322</v>
      </c>
      <c r="K54" s="166">
        <v>1.3331104899999999</v>
      </c>
      <c r="L54" s="169">
        <v>40.439822380000003</v>
      </c>
      <c r="M54" s="350">
        <v>0.10872096000000001</v>
      </c>
      <c r="N54" s="110"/>
      <c r="O54" s="351">
        <v>173240.53599999999</v>
      </c>
      <c r="P54" s="168">
        <v>125.20293359999999</v>
      </c>
    </row>
    <row r="55" spans="1:16" ht="18" customHeight="1">
      <c r="A55" s="349" t="s">
        <v>184</v>
      </c>
      <c r="B55" s="163" t="s">
        <v>238</v>
      </c>
      <c r="C55" s="163"/>
      <c r="D55" s="163"/>
      <c r="E55" s="164"/>
      <c r="F55" s="322" t="s">
        <v>99</v>
      </c>
      <c r="G55" s="165" t="s">
        <v>184</v>
      </c>
      <c r="H55" s="166" t="s">
        <v>184</v>
      </c>
      <c r="I55" s="167">
        <v>295221.804</v>
      </c>
      <c r="J55" s="168">
        <v>113.44402029</v>
      </c>
      <c r="K55" s="166">
        <v>2.1067636300000001</v>
      </c>
      <c r="L55" s="169">
        <v>87.869929490000004</v>
      </c>
      <c r="M55" s="350">
        <v>0.28032720999999999</v>
      </c>
      <c r="N55" s="110"/>
      <c r="O55" s="351">
        <v>260235.66800000001</v>
      </c>
      <c r="P55" s="168">
        <v>119.65393908</v>
      </c>
    </row>
    <row r="56" spans="1:16" ht="18" customHeight="1">
      <c r="A56" s="349" t="s">
        <v>184</v>
      </c>
      <c r="B56" s="163" t="s">
        <v>239</v>
      </c>
      <c r="C56" s="163"/>
      <c r="D56" s="163"/>
      <c r="E56" s="164"/>
      <c r="F56" s="322" t="s">
        <v>99</v>
      </c>
      <c r="G56" s="165" t="s">
        <v>184</v>
      </c>
      <c r="H56" s="166" t="s">
        <v>184</v>
      </c>
      <c r="I56" s="167">
        <v>514974.77100000001</v>
      </c>
      <c r="J56" s="168">
        <v>119.98107220999999</v>
      </c>
      <c r="K56" s="166">
        <v>3.6749660899999999</v>
      </c>
      <c r="L56" s="169">
        <v>77.228703499999995</v>
      </c>
      <c r="M56" s="350">
        <v>0.68716540000000004</v>
      </c>
      <c r="N56" s="110"/>
      <c r="O56" s="351">
        <v>429213.34299999999</v>
      </c>
      <c r="P56" s="168">
        <v>120.45844841</v>
      </c>
    </row>
    <row r="57" spans="1:16" ht="18" customHeight="1">
      <c r="A57" s="349" t="s">
        <v>184</v>
      </c>
      <c r="B57" s="163" t="s">
        <v>240</v>
      </c>
      <c r="C57" s="163"/>
      <c r="D57" s="163"/>
      <c r="E57" s="164"/>
      <c r="F57" s="322" t="s">
        <v>241</v>
      </c>
      <c r="G57" s="165">
        <v>4842786</v>
      </c>
      <c r="H57" s="166">
        <v>89.021965109999996</v>
      </c>
      <c r="I57" s="167">
        <v>46468.324000000001</v>
      </c>
      <c r="J57" s="168">
        <v>113.52053407</v>
      </c>
      <c r="K57" s="166">
        <v>0.33160753999999998</v>
      </c>
      <c r="L57" s="169">
        <v>83.601055259999995</v>
      </c>
      <c r="M57" s="350">
        <v>4.434511E-2</v>
      </c>
      <c r="N57" s="110"/>
      <c r="O57" s="351">
        <v>40933.849000000002</v>
      </c>
      <c r="P57" s="168">
        <v>133.57844778</v>
      </c>
    </row>
    <row r="58" spans="1:16" ht="18" customHeight="1">
      <c r="A58" s="349" t="s">
        <v>184</v>
      </c>
      <c r="B58" s="163" t="s">
        <v>242</v>
      </c>
      <c r="C58" s="163"/>
      <c r="D58" s="163"/>
      <c r="E58" s="164"/>
      <c r="F58" s="322" t="s">
        <v>233</v>
      </c>
      <c r="G58" s="165">
        <v>1197949</v>
      </c>
      <c r="H58" s="166">
        <v>102.53454268999999</v>
      </c>
      <c r="I58" s="167">
        <v>3386560.662</v>
      </c>
      <c r="J58" s="168">
        <v>117.53260886</v>
      </c>
      <c r="K58" s="166">
        <v>24.167194779999999</v>
      </c>
      <c r="L58" s="169">
        <v>56.405415949999998</v>
      </c>
      <c r="M58" s="350">
        <v>4.0477744500000004</v>
      </c>
      <c r="N58" s="110"/>
      <c r="O58" s="351">
        <v>2881379.64</v>
      </c>
      <c r="P58" s="168">
        <v>112.68278289</v>
      </c>
    </row>
    <row r="59" spans="1:16" ht="18" customHeight="1">
      <c r="A59" s="369" t="s">
        <v>184</v>
      </c>
      <c r="B59" s="170" t="s">
        <v>243</v>
      </c>
      <c r="C59" s="170"/>
      <c r="D59" s="170"/>
      <c r="E59" s="171"/>
      <c r="F59" s="324" t="s">
        <v>207</v>
      </c>
      <c r="G59" s="172">
        <v>1087535716</v>
      </c>
      <c r="H59" s="173">
        <v>86.09215906</v>
      </c>
      <c r="I59" s="174">
        <v>2145487.4550000001</v>
      </c>
      <c r="J59" s="175">
        <v>102.13856677</v>
      </c>
      <c r="K59" s="173">
        <v>15.310640619999999</v>
      </c>
      <c r="L59" s="176">
        <v>85.235806740000001</v>
      </c>
      <c r="M59" s="370">
        <v>0.35993850999999999</v>
      </c>
      <c r="N59" s="110"/>
      <c r="O59" s="362">
        <v>2100565.46</v>
      </c>
      <c r="P59" s="175">
        <v>121.18892169</v>
      </c>
    </row>
    <row r="60" spans="1:16" ht="18" customHeight="1">
      <c r="A60" s="284" t="s">
        <v>184</v>
      </c>
      <c r="B60" s="163" t="s">
        <v>244</v>
      </c>
      <c r="C60" s="163"/>
      <c r="D60" s="163"/>
      <c r="E60" s="164"/>
      <c r="F60" s="322" t="s">
        <v>99</v>
      </c>
      <c r="G60" s="165" t="s">
        <v>184</v>
      </c>
      <c r="H60" s="166" t="s">
        <v>184</v>
      </c>
      <c r="I60" s="167">
        <v>33627.071000000004</v>
      </c>
      <c r="J60" s="168">
        <v>118.75158295999999</v>
      </c>
      <c r="K60" s="166">
        <v>0.23996971</v>
      </c>
      <c r="L60" s="169">
        <v>13.63018617</v>
      </c>
      <c r="M60" s="350">
        <v>4.2545810000000003E-2</v>
      </c>
      <c r="N60" s="110"/>
      <c r="O60" s="351">
        <v>28317.155999999999</v>
      </c>
      <c r="P60" s="168">
        <v>144.84066847</v>
      </c>
    </row>
    <row r="61" spans="1:16" ht="18" customHeight="1">
      <c r="A61" s="349" t="s">
        <v>184</v>
      </c>
      <c r="B61" s="163" t="s">
        <v>245</v>
      </c>
      <c r="C61" s="163"/>
      <c r="D61" s="163"/>
      <c r="E61" s="164"/>
      <c r="F61" s="322" t="s">
        <v>99</v>
      </c>
      <c r="G61" s="165" t="s">
        <v>184</v>
      </c>
      <c r="H61" s="166" t="s">
        <v>184</v>
      </c>
      <c r="I61" s="167">
        <v>79117.744999999995</v>
      </c>
      <c r="J61" s="168">
        <v>107.56018036</v>
      </c>
      <c r="K61" s="166">
        <v>0.56460052999999999</v>
      </c>
      <c r="L61" s="169">
        <v>72.485587719999998</v>
      </c>
      <c r="M61" s="350">
        <v>4.4557810000000003E-2</v>
      </c>
      <c r="N61" s="110"/>
      <c r="O61" s="351">
        <v>73556.724000000002</v>
      </c>
      <c r="P61" s="168">
        <v>51.664484190000003</v>
      </c>
    </row>
    <row r="62" spans="1:16" ht="18" customHeight="1">
      <c r="A62" s="369" t="s">
        <v>184</v>
      </c>
      <c r="B62" s="170" t="s">
        <v>246</v>
      </c>
      <c r="C62" s="170"/>
      <c r="D62" s="170"/>
      <c r="E62" s="171"/>
      <c r="F62" s="324" t="s">
        <v>233</v>
      </c>
      <c r="G62" s="172">
        <v>282</v>
      </c>
      <c r="H62" s="173">
        <v>78.333333330000002</v>
      </c>
      <c r="I62" s="174">
        <v>3505.0859999999998</v>
      </c>
      <c r="J62" s="175">
        <v>641.76320342999998</v>
      </c>
      <c r="K62" s="173">
        <v>2.501302E-2</v>
      </c>
      <c r="L62" s="176">
        <v>4.23910198</v>
      </c>
      <c r="M62" s="370">
        <v>2.3708420000000001E-2</v>
      </c>
      <c r="N62" s="110"/>
      <c r="O62" s="362">
        <v>546.16499999999996</v>
      </c>
      <c r="P62" s="175">
        <v>154.6320388</v>
      </c>
    </row>
    <row r="63" spans="1:16" ht="18" customHeight="1">
      <c r="A63" s="116" t="s">
        <v>247</v>
      </c>
      <c r="B63" s="117"/>
      <c r="C63" s="117"/>
      <c r="D63" s="117"/>
      <c r="E63" s="118"/>
      <c r="F63" s="321" t="s">
        <v>99</v>
      </c>
      <c r="G63" s="134" t="s">
        <v>184</v>
      </c>
      <c r="H63" s="113" t="s">
        <v>184</v>
      </c>
      <c r="I63" s="135">
        <v>314623.00300000003</v>
      </c>
      <c r="J63" s="114">
        <v>101.34027075</v>
      </c>
      <c r="K63" s="113">
        <v>2.2452145899999998</v>
      </c>
      <c r="L63" s="137">
        <v>42.568181930000002</v>
      </c>
      <c r="M63" s="347">
        <v>3.3340359999999999E-2</v>
      </c>
      <c r="N63" s="110"/>
      <c r="O63" s="348">
        <v>310461.97200000001</v>
      </c>
      <c r="P63" s="114">
        <v>112.94312291</v>
      </c>
    </row>
    <row r="64" spans="1:16" ht="18" customHeight="1">
      <c r="A64" s="349" t="s">
        <v>184</v>
      </c>
      <c r="B64" s="163" t="s">
        <v>248</v>
      </c>
      <c r="C64" s="163"/>
      <c r="D64" s="163"/>
      <c r="E64" s="164"/>
      <c r="F64" s="322" t="s">
        <v>187</v>
      </c>
      <c r="G64" s="165">
        <v>38840</v>
      </c>
      <c r="H64" s="166">
        <v>91.679452380000001</v>
      </c>
      <c r="I64" s="167">
        <v>50549.777999999998</v>
      </c>
      <c r="J64" s="168">
        <v>102.68922421000001</v>
      </c>
      <c r="K64" s="166">
        <v>0.36073363000000003</v>
      </c>
      <c r="L64" s="169">
        <v>93.15197139</v>
      </c>
      <c r="M64" s="350">
        <v>1.060695E-2</v>
      </c>
      <c r="N64" s="110"/>
      <c r="O64" s="351">
        <v>49225.981</v>
      </c>
      <c r="P64" s="168">
        <v>124.74039058</v>
      </c>
    </row>
    <row r="65" spans="1:16" ht="18" customHeight="1">
      <c r="A65" s="349" t="s">
        <v>184</v>
      </c>
      <c r="B65" s="163" t="s">
        <v>249</v>
      </c>
      <c r="C65" s="163"/>
      <c r="D65" s="163"/>
      <c r="E65" s="164"/>
      <c r="F65" s="322" t="s">
        <v>99</v>
      </c>
      <c r="G65" s="165" t="s">
        <v>184</v>
      </c>
      <c r="H65" s="166" t="s">
        <v>184</v>
      </c>
      <c r="I65" s="167">
        <v>119734.738</v>
      </c>
      <c r="J65" s="168">
        <v>103.76856606</v>
      </c>
      <c r="K65" s="166">
        <v>0.85445177000000005</v>
      </c>
      <c r="L65" s="169">
        <v>35.20025588</v>
      </c>
      <c r="M65" s="350">
        <v>3.4841730000000001E-2</v>
      </c>
      <c r="N65" s="110"/>
      <c r="O65" s="351">
        <v>115386.32799999999</v>
      </c>
      <c r="P65" s="168">
        <v>103.08647365</v>
      </c>
    </row>
    <row r="66" spans="1:16" ht="18" customHeight="1">
      <c r="A66" s="349" t="s">
        <v>184</v>
      </c>
      <c r="B66" s="163" t="s">
        <v>250</v>
      </c>
      <c r="C66" s="163"/>
      <c r="D66" s="163"/>
      <c r="E66" s="164"/>
      <c r="F66" s="322" t="s">
        <v>99</v>
      </c>
      <c r="G66" s="165" t="s">
        <v>184</v>
      </c>
      <c r="H66" s="166" t="s">
        <v>184</v>
      </c>
      <c r="I66" s="167">
        <v>34525.542999999998</v>
      </c>
      <c r="J66" s="168">
        <v>87.387699400000002</v>
      </c>
      <c r="K66" s="166">
        <v>0.24638139000000001</v>
      </c>
      <c r="L66" s="169">
        <v>33.885577609999999</v>
      </c>
      <c r="M66" s="350">
        <v>-3.9925820000000001E-2</v>
      </c>
      <c r="N66" s="110"/>
      <c r="O66" s="351">
        <v>39508.47</v>
      </c>
      <c r="P66" s="168">
        <v>130.20928154000001</v>
      </c>
    </row>
    <row r="67" spans="1:16" ht="18" customHeight="1">
      <c r="A67" s="349" t="s">
        <v>184</v>
      </c>
      <c r="B67" s="163" t="s">
        <v>251</v>
      </c>
      <c r="C67" s="163"/>
      <c r="D67" s="163"/>
      <c r="E67" s="164"/>
      <c r="F67" s="322" t="s">
        <v>99</v>
      </c>
      <c r="G67" s="165" t="s">
        <v>184</v>
      </c>
      <c r="H67" s="166" t="s">
        <v>184</v>
      </c>
      <c r="I67" s="167">
        <v>10150.304</v>
      </c>
      <c r="J67" s="168">
        <v>104.20376184</v>
      </c>
      <c r="K67" s="166">
        <v>7.2434659999999998E-2</v>
      </c>
      <c r="L67" s="169">
        <v>16.984188700000001</v>
      </c>
      <c r="M67" s="350">
        <v>3.2809800000000002E-3</v>
      </c>
      <c r="N67" s="110"/>
      <c r="O67" s="351">
        <v>9740.8230000000003</v>
      </c>
      <c r="P67" s="168">
        <v>144.14286340000001</v>
      </c>
    </row>
    <row r="68" spans="1:16" ht="17.25" customHeight="1">
      <c r="A68" s="291" t="s">
        <v>184</v>
      </c>
      <c r="B68" s="158" t="s">
        <v>252</v>
      </c>
      <c r="C68" s="158"/>
      <c r="D68" s="158"/>
      <c r="E68" s="292"/>
      <c r="F68" s="325" t="s">
        <v>207</v>
      </c>
      <c r="G68" s="293">
        <v>27073320</v>
      </c>
      <c r="H68" s="294">
        <v>98.566479580000006</v>
      </c>
      <c r="I68" s="295">
        <v>58189.976000000002</v>
      </c>
      <c r="J68" s="296">
        <v>97.497104699999994</v>
      </c>
      <c r="K68" s="294">
        <v>0.41525566000000003</v>
      </c>
      <c r="L68" s="297">
        <v>60.906510519999998</v>
      </c>
      <c r="M68" s="353">
        <v>-1.196929E-2</v>
      </c>
      <c r="N68" s="110"/>
      <c r="O68" s="354">
        <v>59683.798999999999</v>
      </c>
      <c r="P68" s="296">
        <v>109.53165334000001</v>
      </c>
    </row>
    <row r="69" spans="1:16" ht="17.25" customHeight="1">
      <c r="A69" s="116" t="s">
        <v>253</v>
      </c>
      <c r="B69" s="117"/>
      <c r="C69" s="117"/>
      <c r="D69" s="117"/>
      <c r="E69" s="118"/>
      <c r="F69" s="371" t="s">
        <v>99</v>
      </c>
      <c r="G69" s="134" t="s">
        <v>184</v>
      </c>
      <c r="H69" s="113" t="s">
        <v>184</v>
      </c>
      <c r="I69" s="135">
        <v>278892.83</v>
      </c>
      <c r="J69" s="114">
        <v>127.88986537</v>
      </c>
      <c r="K69" s="113">
        <v>1.99023671</v>
      </c>
      <c r="L69" s="137">
        <v>41.405576320000002</v>
      </c>
      <c r="M69" s="347">
        <v>0.48732301</v>
      </c>
      <c r="N69" s="110"/>
      <c r="O69" s="348">
        <v>218072.65900000001</v>
      </c>
      <c r="P69" s="114">
        <v>146.14289557999999</v>
      </c>
    </row>
    <row r="70" spans="1:16" ht="17.25" customHeight="1">
      <c r="A70" s="365" t="s">
        <v>184</v>
      </c>
      <c r="B70" s="150" t="s">
        <v>254</v>
      </c>
      <c r="C70" s="150"/>
      <c r="D70" s="150"/>
      <c r="E70" s="151"/>
      <c r="F70" s="327" t="s">
        <v>99</v>
      </c>
      <c r="G70" s="152" t="s">
        <v>184</v>
      </c>
      <c r="H70" s="153" t="s">
        <v>184</v>
      </c>
      <c r="I70" s="154">
        <v>277223.39</v>
      </c>
      <c r="J70" s="155">
        <v>127.97610867</v>
      </c>
      <c r="K70" s="153">
        <v>1.9783232399999999</v>
      </c>
      <c r="L70" s="156">
        <v>41.582989150000003</v>
      </c>
      <c r="M70" s="356">
        <v>0.48557637999999997</v>
      </c>
      <c r="N70" s="110"/>
      <c r="O70" s="357">
        <v>216621.20600000001</v>
      </c>
      <c r="P70" s="155">
        <v>146.91269326</v>
      </c>
    </row>
    <row r="71" spans="1:16">
      <c r="A71" s="332"/>
      <c r="B71" s="333"/>
      <c r="C71" s="333"/>
      <c r="D71" s="333"/>
      <c r="E71" s="333"/>
      <c r="F71" s="334"/>
      <c r="G71" s="333"/>
      <c r="H71" s="333"/>
      <c r="I71" s="335"/>
      <c r="J71" s="333"/>
      <c r="K71" s="333"/>
      <c r="L71" s="333"/>
      <c r="M71" s="333"/>
      <c r="O71" s="335"/>
      <c r="P71" s="333"/>
    </row>
    <row r="72" spans="1:16">
      <c r="I72" s="159"/>
      <c r="O72" s="159"/>
    </row>
    <row r="73" spans="1:16">
      <c r="I73" s="159"/>
      <c r="O73" s="159"/>
    </row>
    <row r="74" spans="1:16">
      <c r="I74" s="159"/>
      <c r="O74" s="159"/>
    </row>
    <row r="75" spans="1:16">
      <c r="I75" s="159"/>
      <c r="O75" s="159"/>
    </row>
    <row r="76" spans="1:16">
      <c r="I76" s="159"/>
      <c r="O76" s="159"/>
    </row>
  </sheetData>
  <mergeCells count="1">
    <mergeCell ref="A4:E4"/>
  </mergeCells>
  <phoneticPr fontId="3"/>
  <conditionalFormatting sqref="M5">
    <cfRule type="cellIs" dxfId="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9" orientation="portrait" r:id="rId1"/>
  <headerFooter scaleWithDoc="0" alignWithMargins="0">
    <oddFooter>&amp;C- 18 -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U69"/>
  <sheetViews>
    <sheetView showZeros="0" zoomScaleNormal="100" zoomScaleSheetLayoutView="100" workbookViewId="0"/>
  </sheetViews>
  <sheetFormatPr defaultRowHeight="12"/>
  <cols>
    <col min="1" max="1" width="8.625" style="424" customWidth="1"/>
    <col min="2" max="2" width="4.625" style="424" customWidth="1"/>
    <col min="3" max="3" width="3.125" style="424" customWidth="1"/>
    <col min="4" max="4" width="7.125" style="424" customWidth="1"/>
    <col min="5" max="5" width="3.625" style="424" customWidth="1"/>
    <col min="6" max="6" width="6.625" style="424" customWidth="1"/>
    <col min="7" max="7" width="3.125" style="424" customWidth="1"/>
    <col min="8" max="8" width="7.125" style="424" customWidth="1"/>
    <col min="9" max="9" width="3.625" style="424" customWidth="1"/>
    <col min="10" max="10" width="6.625" style="424" customWidth="1"/>
    <col min="11" max="11" width="2.125" style="424" customWidth="1"/>
    <col min="12" max="12" width="1.625" style="424" customWidth="1"/>
    <col min="13" max="13" width="4.125" style="424" customWidth="1"/>
    <col min="14" max="15" width="3.625" style="424" customWidth="1"/>
    <col min="16" max="16" width="6.625" style="424" customWidth="1"/>
    <col min="17" max="17" width="3.125" style="424" customWidth="1"/>
    <col min="18" max="18" width="7.125" style="424" customWidth="1"/>
    <col min="19" max="19" width="3.625" style="424" customWidth="1"/>
    <col min="20" max="20" width="6.625" style="424" customWidth="1"/>
    <col min="21" max="16384" width="9" style="424"/>
  </cols>
  <sheetData>
    <row r="1" spans="1:20" ht="17.25" customHeight="1">
      <c r="A1" s="25" t="s">
        <v>88</v>
      </c>
      <c r="B1" s="423"/>
      <c r="C1" s="423"/>
      <c r="D1" s="423"/>
      <c r="E1" s="423"/>
      <c r="F1" s="423"/>
      <c r="G1" s="423"/>
      <c r="H1" s="423"/>
      <c r="I1" s="423"/>
      <c r="J1" s="423"/>
      <c r="K1" s="423"/>
      <c r="L1" s="423"/>
      <c r="M1" s="423"/>
      <c r="N1" s="423"/>
      <c r="O1" s="423"/>
      <c r="P1" s="423"/>
      <c r="Q1" s="423"/>
      <c r="R1" s="423"/>
      <c r="S1" s="423"/>
      <c r="T1" s="423"/>
    </row>
    <row r="2" spans="1:20" ht="13.5" customHeight="1">
      <c r="A2" s="26"/>
      <c r="B2" s="26"/>
      <c r="C2" s="26"/>
      <c r="D2" s="26"/>
      <c r="E2" s="26"/>
      <c r="F2" s="26"/>
      <c r="G2" s="26"/>
      <c r="H2" s="26"/>
      <c r="I2" s="26"/>
      <c r="J2" s="26"/>
      <c r="K2" s="26"/>
      <c r="L2" s="26"/>
      <c r="M2" s="26"/>
      <c r="N2" s="26"/>
      <c r="O2" s="26"/>
      <c r="P2" s="423"/>
      <c r="Q2" s="423"/>
      <c r="R2" s="423"/>
      <c r="S2" s="423"/>
      <c r="T2" s="26"/>
    </row>
    <row r="3" spans="1:20" ht="12.75" customHeight="1" thickBot="1">
      <c r="A3" s="27" t="s">
        <v>89</v>
      </c>
      <c r="T3" s="425" t="s">
        <v>90</v>
      </c>
    </row>
    <row r="4" spans="1:20" ht="13.5" customHeight="1" thickBot="1">
      <c r="A4" s="544" t="s">
        <v>91</v>
      </c>
      <c r="B4" s="543"/>
      <c r="C4" s="556" t="s">
        <v>92</v>
      </c>
      <c r="D4" s="557"/>
      <c r="E4" s="557"/>
      <c r="F4" s="558"/>
      <c r="G4" s="559" t="s">
        <v>93</v>
      </c>
      <c r="H4" s="560"/>
      <c r="I4" s="560"/>
      <c r="J4" s="561"/>
      <c r="K4" s="559" t="s">
        <v>94</v>
      </c>
      <c r="L4" s="560"/>
      <c r="M4" s="560"/>
      <c r="N4" s="560"/>
      <c r="O4" s="560"/>
      <c r="P4" s="561"/>
      <c r="Q4" s="562" t="s">
        <v>95</v>
      </c>
      <c r="R4" s="563"/>
      <c r="S4" s="563"/>
      <c r="T4" s="564"/>
    </row>
    <row r="5" spans="1:20" ht="13.5" customHeight="1" thickBot="1">
      <c r="A5" s="544"/>
      <c r="B5" s="543"/>
      <c r="C5" s="565" t="s">
        <v>96</v>
      </c>
      <c r="D5" s="566"/>
      <c r="E5" s="549" t="s">
        <v>97</v>
      </c>
      <c r="F5" s="550"/>
      <c r="G5" s="526" t="s">
        <v>96</v>
      </c>
      <c r="H5" s="551"/>
      <c r="I5" s="549" t="s">
        <v>97</v>
      </c>
      <c r="J5" s="550"/>
      <c r="K5" s="526" t="s">
        <v>96</v>
      </c>
      <c r="L5" s="527"/>
      <c r="M5" s="527"/>
      <c r="N5" s="527"/>
      <c r="O5" s="549" t="s">
        <v>97</v>
      </c>
      <c r="P5" s="550"/>
      <c r="Q5" s="526" t="s">
        <v>96</v>
      </c>
      <c r="R5" s="551"/>
      <c r="S5" s="549" t="s">
        <v>97</v>
      </c>
      <c r="T5" s="552"/>
    </row>
    <row r="6" spans="1:20" ht="20.100000000000001" customHeight="1" thickBot="1">
      <c r="A6" s="544" t="s">
        <v>98</v>
      </c>
      <c r="B6" s="553"/>
      <c r="C6" s="426"/>
      <c r="D6" s="518">
        <v>21657699.725000001</v>
      </c>
      <c r="E6" s="518"/>
      <c r="F6" s="519"/>
      <c r="G6" s="427"/>
      <c r="H6" s="518">
        <v>13878528.582</v>
      </c>
      <c r="I6" s="518"/>
      <c r="J6" s="519"/>
      <c r="K6" s="545"/>
      <c r="L6" s="546"/>
      <c r="M6" s="518">
        <v>35536228.306999996</v>
      </c>
      <c r="N6" s="518"/>
      <c r="O6" s="518"/>
      <c r="P6" s="555"/>
      <c r="Q6" s="428"/>
      <c r="R6" s="518">
        <v>7779171.1430000002</v>
      </c>
      <c r="S6" s="518"/>
      <c r="T6" s="520"/>
    </row>
    <row r="7" spans="1:20" ht="13.5" customHeight="1" thickBot="1">
      <c r="A7" s="554"/>
      <c r="B7" s="553"/>
      <c r="C7" s="521">
        <v>111.65888128483526</v>
      </c>
      <c r="D7" s="522"/>
      <c r="E7" s="529">
        <v>22.060304507022067</v>
      </c>
      <c r="F7" s="530"/>
      <c r="G7" s="531">
        <v>140.79031923420862</v>
      </c>
      <c r="H7" s="522"/>
      <c r="I7" s="529">
        <v>11.747431144681023</v>
      </c>
      <c r="J7" s="530"/>
      <c r="K7" s="525">
        <v>121.47520475891815</v>
      </c>
      <c r="L7" s="531"/>
      <c r="M7" s="531"/>
      <c r="N7" s="522"/>
      <c r="O7" s="529">
        <v>16.427928175465958</v>
      </c>
      <c r="P7" s="530"/>
      <c r="Q7" s="525">
        <v>81.553616505362868</v>
      </c>
      <c r="R7" s="522"/>
      <c r="S7" s="523" t="s">
        <v>99</v>
      </c>
      <c r="T7" s="528"/>
    </row>
    <row r="8" spans="1:20" ht="20.100000000000001" customHeight="1" thickBot="1">
      <c r="A8" s="542" t="s">
        <v>100</v>
      </c>
      <c r="B8" s="543"/>
      <c r="C8" s="426"/>
      <c r="D8" s="518">
        <v>98174980.849000007</v>
      </c>
      <c r="E8" s="518"/>
      <c r="F8" s="519"/>
      <c r="G8" s="428"/>
      <c r="H8" s="518">
        <v>118140965.553</v>
      </c>
      <c r="I8" s="518"/>
      <c r="J8" s="519"/>
      <c r="K8" s="545"/>
      <c r="L8" s="546"/>
      <c r="M8" s="518">
        <v>216315946.40200001</v>
      </c>
      <c r="N8" s="518"/>
      <c r="O8" s="518"/>
      <c r="P8" s="519"/>
      <c r="Q8" s="428"/>
      <c r="R8" s="518">
        <v>-19965984.704</v>
      </c>
      <c r="S8" s="518"/>
      <c r="T8" s="520"/>
    </row>
    <row r="9" spans="1:20" ht="13.5" customHeight="1" thickBot="1">
      <c r="A9" s="544"/>
      <c r="B9" s="543"/>
      <c r="C9" s="521">
        <v>118.15296994901736</v>
      </c>
      <c r="D9" s="522"/>
      <c r="E9" s="523" t="s">
        <v>99</v>
      </c>
      <c r="F9" s="524"/>
      <c r="G9" s="525">
        <v>139.19399526952054</v>
      </c>
      <c r="H9" s="522"/>
      <c r="I9" s="523" t="s">
        <v>99</v>
      </c>
      <c r="J9" s="524"/>
      <c r="K9" s="525">
        <v>128.78519920711008</v>
      </c>
      <c r="L9" s="531"/>
      <c r="M9" s="531"/>
      <c r="N9" s="522"/>
      <c r="O9" s="523" t="s">
        <v>99</v>
      </c>
      <c r="P9" s="524"/>
      <c r="Q9" s="525" t="s">
        <v>419</v>
      </c>
      <c r="R9" s="522"/>
      <c r="S9" s="523" t="s">
        <v>99</v>
      </c>
      <c r="T9" s="528"/>
    </row>
    <row r="10" spans="1:20" ht="12" customHeight="1"/>
    <row r="11" spans="1:20" ht="13.5" customHeight="1">
      <c r="A11" s="329" t="s">
        <v>101</v>
      </c>
      <c r="T11" s="425" t="s">
        <v>90</v>
      </c>
    </row>
    <row r="12" spans="1:20" ht="13.5" customHeight="1">
      <c r="A12" s="538" t="s">
        <v>102</v>
      </c>
      <c r="B12" s="539"/>
      <c r="C12" s="429" t="s">
        <v>92</v>
      </c>
      <c r="D12" s="430"/>
      <c r="E12" s="431"/>
      <c r="F12" s="432"/>
      <c r="G12" s="429" t="s">
        <v>93</v>
      </c>
      <c r="H12" s="433"/>
      <c r="I12" s="433"/>
      <c r="J12" s="434"/>
      <c r="K12" s="435" t="s">
        <v>94</v>
      </c>
      <c r="L12" s="436"/>
      <c r="M12" s="436"/>
      <c r="N12" s="436"/>
      <c r="O12" s="436"/>
      <c r="P12" s="437"/>
      <c r="Q12" s="438" t="s">
        <v>95</v>
      </c>
      <c r="R12" s="436"/>
      <c r="S12" s="436"/>
      <c r="T12" s="437"/>
    </row>
    <row r="13" spans="1:20" ht="21" customHeight="1">
      <c r="A13" s="540"/>
      <c r="B13" s="541"/>
      <c r="C13" s="439" t="s">
        <v>103</v>
      </c>
      <c r="D13" s="440"/>
      <c r="E13" s="441"/>
      <c r="F13" s="442" t="s">
        <v>104</v>
      </c>
      <c r="G13" s="439" t="s">
        <v>103</v>
      </c>
      <c r="H13" s="440"/>
      <c r="I13" s="441"/>
      <c r="J13" s="442" t="s">
        <v>104</v>
      </c>
      <c r="K13" s="443" t="s">
        <v>103</v>
      </c>
      <c r="L13" s="444"/>
      <c r="M13" s="445"/>
      <c r="N13" s="444"/>
      <c r="O13" s="444"/>
      <c r="P13" s="442" t="s">
        <v>104</v>
      </c>
      <c r="Q13" s="443" t="s">
        <v>105</v>
      </c>
      <c r="R13" s="444"/>
      <c r="S13" s="446"/>
      <c r="T13" s="442" t="s">
        <v>104</v>
      </c>
    </row>
    <row r="14" spans="1:20" ht="15" customHeight="1">
      <c r="A14" s="532" t="s">
        <v>106</v>
      </c>
      <c r="B14" s="533"/>
      <c r="C14" s="447"/>
      <c r="D14" s="534">
        <v>17168903.048</v>
      </c>
      <c r="E14" s="535"/>
      <c r="F14" s="448">
        <v>113.7161138439039</v>
      </c>
      <c r="G14" s="449"/>
      <c r="H14" s="534">
        <v>9996805.0920000002</v>
      </c>
      <c r="I14" s="535"/>
      <c r="J14" s="448">
        <v>111.11246086490895</v>
      </c>
      <c r="K14" s="536"/>
      <c r="L14" s="537"/>
      <c r="M14" s="534">
        <v>27165708.140000001</v>
      </c>
      <c r="N14" s="534"/>
      <c r="O14" s="535"/>
      <c r="P14" s="448">
        <v>112.74391824213599</v>
      </c>
      <c r="Q14" s="449"/>
      <c r="R14" s="534">
        <v>7172097.9560000002</v>
      </c>
      <c r="S14" s="535"/>
      <c r="T14" s="450">
        <v>117.555650836544</v>
      </c>
    </row>
    <row r="15" spans="1:20" ht="15" customHeight="1">
      <c r="A15" s="516" t="s">
        <v>107</v>
      </c>
      <c r="B15" s="517"/>
      <c r="C15" s="451"/>
      <c r="D15" s="502">
        <v>17811085.366</v>
      </c>
      <c r="E15" s="503"/>
      <c r="F15" s="452">
        <v>103.74038059510626</v>
      </c>
      <c r="G15" s="453"/>
      <c r="H15" s="502">
        <v>10924137.558</v>
      </c>
      <c r="I15" s="503"/>
      <c r="J15" s="452">
        <v>109.27628834878558</v>
      </c>
      <c r="K15" s="504"/>
      <c r="L15" s="505"/>
      <c r="M15" s="502">
        <v>28735222.923999999</v>
      </c>
      <c r="N15" s="502"/>
      <c r="O15" s="503"/>
      <c r="P15" s="452">
        <v>105.77755888383773</v>
      </c>
      <c r="Q15" s="453"/>
      <c r="R15" s="502">
        <v>6886947.8080000002</v>
      </c>
      <c r="S15" s="503"/>
      <c r="T15" s="454">
        <v>96.024173822647668</v>
      </c>
    </row>
    <row r="16" spans="1:20" ht="15" customHeight="1">
      <c r="A16" s="516" t="s">
        <v>108</v>
      </c>
      <c r="B16" s="517"/>
      <c r="C16" s="451"/>
      <c r="D16" s="502">
        <v>18383835.818999998</v>
      </c>
      <c r="E16" s="503"/>
      <c r="F16" s="452">
        <v>103.21569652399363</v>
      </c>
      <c r="G16" s="453"/>
      <c r="H16" s="502">
        <v>10071362.377</v>
      </c>
      <c r="I16" s="503"/>
      <c r="J16" s="452">
        <v>92.193661270994411</v>
      </c>
      <c r="K16" s="504"/>
      <c r="L16" s="505"/>
      <c r="M16" s="502">
        <v>28455198.195999999</v>
      </c>
      <c r="N16" s="502"/>
      <c r="O16" s="503"/>
      <c r="P16" s="452">
        <v>99.025500067493397</v>
      </c>
      <c r="Q16" s="453"/>
      <c r="R16" s="502">
        <v>8312473.4419999998</v>
      </c>
      <c r="S16" s="503"/>
      <c r="T16" s="454">
        <v>120.69894638005074</v>
      </c>
    </row>
    <row r="17" spans="1:20" ht="15" customHeight="1">
      <c r="A17" s="516" t="s">
        <v>109</v>
      </c>
      <c r="B17" s="517"/>
      <c r="C17" s="451"/>
      <c r="D17" s="502">
        <v>16877631.995000001</v>
      </c>
      <c r="E17" s="503"/>
      <c r="F17" s="452">
        <v>91.806912121988631</v>
      </c>
      <c r="G17" s="453"/>
      <c r="H17" s="502">
        <v>8276515.7779999999</v>
      </c>
      <c r="I17" s="503"/>
      <c r="J17" s="452">
        <v>82.178710964676469</v>
      </c>
      <c r="K17" s="504"/>
      <c r="L17" s="505"/>
      <c r="M17" s="502">
        <v>25154147.772999998</v>
      </c>
      <c r="N17" s="502"/>
      <c r="O17" s="503"/>
      <c r="P17" s="452">
        <v>88.399130449690432</v>
      </c>
      <c r="Q17" s="453"/>
      <c r="R17" s="502">
        <v>8601116.2170000002</v>
      </c>
      <c r="S17" s="503"/>
      <c r="T17" s="454">
        <v>103.4724053798667</v>
      </c>
    </row>
    <row r="18" spans="1:20" ht="15" customHeight="1">
      <c r="A18" s="516" t="s">
        <v>110</v>
      </c>
      <c r="B18" s="517"/>
      <c r="C18" s="451"/>
      <c r="D18" s="502">
        <v>18317333.035</v>
      </c>
      <c r="E18" s="503"/>
      <c r="F18" s="452">
        <v>108.53023125771739</v>
      </c>
      <c r="G18" s="453"/>
      <c r="H18" s="502">
        <v>9162786.3959999997</v>
      </c>
      <c r="I18" s="503"/>
      <c r="J18" s="452">
        <v>110.70825745727227</v>
      </c>
      <c r="K18" s="504"/>
      <c r="L18" s="505"/>
      <c r="M18" s="502">
        <v>27480119.431000002</v>
      </c>
      <c r="N18" s="502"/>
      <c r="O18" s="503"/>
      <c r="P18" s="452">
        <v>109.24687124759859</v>
      </c>
      <c r="Q18" s="453"/>
      <c r="R18" s="502">
        <v>9154546.6390000004</v>
      </c>
      <c r="S18" s="503"/>
      <c r="T18" s="454">
        <v>106.43440232683</v>
      </c>
    </row>
    <row r="19" spans="1:20" ht="15" customHeight="1">
      <c r="A19" s="516" t="s">
        <v>111</v>
      </c>
      <c r="B19" s="517"/>
      <c r="C19" s="451"/>
      <c r="D19" s="502">
        <v>19390079.765000001</v>
      </c>
      <c r="E19" s="503"/>
      <c r="F19" s="452">
        <v>105.85645698503292</v>
      </c>
      <c r="G19" s="453"/>
      <c r="H19" s="502">
        <v>10348653.679</v>
      </c>
      <c r="I19" s="503"/>
      <c r="J19" s="452">
        <v>112.94221246407849</v>
      </c>
      <c r="K19" s="504"/>
      <c r="L19" s="505"/>
      <c r="M19" s="502">
        <v>29738733.443999998</v>
      </c>
      <c r="N19" s="502"/>
      <c r="O19" s="503"/>
      <c r="P19" s="452">
        <v>108.21908368583028</v>
      </c>
      <c r="Q19" s="453"/>
      <c r="R19" s="502">
        <v>9041426.0859999992</v>
      </c>
      <c r="S19" s="503"/>
      <c r="T19" s="454">
        <v>98.764323811317041</v>
      </c>
    </row>
    <row r="20" spans="1:20" ht="15" customHeight="1">
      <c r="A20" s="516" t="s">
        <v>406</v>
      </c>
      <c r="B20" s="517"/>
      <c r="C20" s="451"/>
      <c r="D20" s="502">
        <v>18982665.758000001</v>
      </c>
      <c r="E20" s="503"/>
      <c r="F20" s="452">
        <v>97.898853372767448</v>
      </c>
      <c r="G20" s="453"/>
      <c r="H20" s="502">
        <v>9956677.6070000008</v>
      </c>
      <c r="I20" s="503"/>
      <c r="J20" s="452">
        <v>96.212298873278385</v>
      </c>
      <c r="K20" s="504"/>
      <c r="L20" s="505"/>
      <c r="M20" s="502">
        <v>28939343.364999998</v>
      </c>
      <c r="N20" s="502"/>
      <c r="O20" s="503"/>
      <c r="P20" s="452">
        <v>97.311956541440125</v>
      </c>
      <c r="Q20" s="453"/>
      <c r="R20" s="502">
        <v>9025988.1510000005</v>
      </c>
      <c r="S20" s="503"/>
      <c r="T20" s="454">
        <v>99.829253318523442</v>
      </c>
    </row>
    <row r="21" spans="1:20" ht="15" customHeight="1">
      <c r="A21" s="516" t="s">
        <v>403</v>
      </c>
      <c r="B21" s="517"/>
      <c r="C21" s="451"/>
      <c r="D21" s="502">
        <v>16158773.952</v>
      </c>
      <c r="E21" s="503"/>
      <c r="F21" s="452">
        <v>85.123839601875162</v>
      </c>
      <c r="G21" s="453"/>
      <c r="H21" s="502">
        <v>8023560.9400000004</v>
      </c>
      <c r="I21" s="503"/>
      <c r="J21" s="452">
        <v>80.584721698321033</v>
      </c>
      <c r="K21" s="504"/>
      <c r="L21" s="505"/>
      <c r="M21" s="502">
        <v>24182334.892000001</v>
      </c>
      <c r="N21" s="502"/>
      <c r="O21" s="503"/>
      <c r="P21" s="452">
        <v>83.562140947699419</v>
      </c>
      <c r="Q21" s="453"/>
      <c r="R21" s="502">
        <v>8135213.0120000001</v>
      </c>
      <c r="S21" s="503"/>
      <c r="T21" s="454">
        <v>90.130995918698275</v>
      </c>
    </row>
    <row r="22" spans="1:20" ht="15" customHeight="1">
      <c r="A22" s="516" t="s">
        <v>430</v>
      </c>
      <c r="B22" s="517"/>
      <c r="C22" s="451"/>
      <c r="D22" s="502">
        <v>19396307.285</v>
      </c>
      <c r="E22" s="503"/>
      <c r="F22" s="452">
        <v>120.03576102133222</v>
      </c>
      <c r="G22" s="453"/>
      <c r="H22" s="502">
        <v>9857587.2670000009</v>
      </c>
      <c r="I22" s="503"/>
      <c r="J22" s="452">
        <v>122.85800956351932</v>
      </c>
      <c r="K22" s="504"/>
      <c r="L22" s="505"/>
      <c r="M22" s="502">
        <v>29253894.552000001</v>
      </c>
      <c r="N22" s="502"/>
      <c r="O22" s="503"/>
      <c r="P22" s="452">
        <v>120.97216700806577</v>
      </c>
      <c r="Q22" s="453"/>
      <c r="R22" s="502">
        <v>9538720.0179999992</v>
      </c>
      <c r="S22" s="503"/>
      <c r="T22" s="454">
        <v>117.2522465475671</v>
      </c>
    </row>
    <row r="23" spans="1:20" ht="15" customHeight="1">
      <c r="A23" s="547" t="s">
        <v>431</v>
      </c>
      <c r="B23" s="548"/>
      <c r="C23" s="455"/>
      <c r="D23" s="498">
        <v>21657699.725000001</v>
      </c>
      <c r="E23" s="499"/>
      <c r="F23" s="456">
        <v>111.65888128483526</v>
      </c>
      <c r="G23" s="457"/>
      <c r="H23" s="498">
        <v>13878528.582</v>
      </c>
      <c r="I23" s="499"/>
      <c r="J23" s="456">
        <v>140.79031923420862</v>
      </c>
      <c r="K23" s="510"/>
      <c r="L23" s="511"/>
      <c r="M23" s="498">
        <v>35536228.306999996</v>
      </c>
      <c r="N23" s="498"/>
      <c r="O23" s="499"/>
      <c r="P23" s="456">
        <v>121.47520475891815</v>
      </c>
      <c r="Q23" s="457"/>
      <c r="R23" s="498">
        <v>7779171.1430000002</v>
      </c>
      <c r="S23" s="499"/>
      <c r="T23" s="458">
        <v>81.553616505362868</v>
      </c>
    </row>
    <row r="24" spans="1:20" ht="15" customHeight="1">
      <c r="A24" s="459" t="s">
        <v>431</v>
      </c>
      <c r="B24" s="460" t="s">
        <v>112</v>
      </c>
      <c r="C24" s="461"/>
      <c r="D24" s="512">
        <v>1367242.2620000001</v>
      </c>
      <c r="E24" s="513"/>
      <c r="F24" s="462">
        <v>99.769766342912547</v>
      </c>
      <c r="G24" s="463"/>
      <c r="H24" s="512">
        <v>1001110.084</v>
      </c>
      <c r="I24" s="513"/>
      <c r="J24" s="462">
        <v>142.85005287581899</v>
      </c>
      <c r="K24" s="514"/>
      <c r="L24" s="515"/>
      <c r="M24" s="512">
        <v>2368352.3459999999</v>
      </c>
      <c r="N24" s="512"/>
      <c r="O24" s="513"/>
      <c r="P24" s="462">
        <v>114.34635986638411</v>
      </c>
      <c r="Q24" s="463"/>
      <c r="R24" s="512">
        <v>366132.17800000001</v>
      </c>
      <c r="S24" s="513"/>
      <c r="T24" s="464">
        <v>54.680419038560537</v>
      </c>
    </row>
    <row r="25" spans="1:20" ht="15" customHeight="1">
      <c r="A25" s="465"/>
      <c r="B25" s="466" t="s">
        <v>113</v>
      </c>
      <c r="C25" s="451"/>
      <c r="D25" s="502">
        <v>1661816.432</v>
      </c>
      <c r="E25" s="503"/>
      <c r="F25" s="452">
        <v>115.6359481202869</v>
      </c>
      <c r="G25" s="453"/>
      <c r="H25" s="502">
        <v>918702.88</v>
      </c>
      <c r="I25" s="503"/>
      <c r="J25" s="452">
        <v>129.03067815191065</v>
      </c>
      <c r="K25" s="504"/>
      <c r="L25" s="505"/>
      <c r="M25" s="502">
        <v>2580519.3119999999</v>
      </c>
      <c r="N25" s="502"/>
      <c r="O25" s="503"/>
      <c r="P25" s="452">
        <v>120.0736344924471</v>
      </c>
      <c r="Q25" s="453"/>
      <c r="R25" s="502">
        <v>743113.55200000003</v>
      </c>
      <c r="S25" s="503"/>
      <c r="T25" s="454">
        <v>102.48327902570213</v>
      </c>
    </row>
    <row r="26" spans="1:20" ht="15" customHeight="1">
      <c r="A26" s="467"/>
      <c r="B26" s="468" t="s">
        <v>114</v>
      </c>
      <c r="C26" s="451"/>
      <c r="D26" s="502">
        <v>1946623.943</v>
      </c>
      <c r="E26" s="503"/>
      <c r="F26" s="452">
        <v>110.0727914528788</v>
      </c>
      <c r="G26" s="453"/>
      <c r="H26" s="502">
        <v>1027794.603</v>
      </c>
      <c r="I26" s="503"/>
      <c r="J26" s="452">
        <v>125.73193136934808</v>
      </c>
      <c r="K26" s="504"/>
      <c r="L26" s="505"/>
      <c r="M26" s="502">
        <v>2974418.5460000001</v>
      </c>
      <c r="N26" s="502"/>
      <c r="O26" s="503"/>
      <c r="P26" s="452">
        <v>115.02285427488097</v>
      </c>
      <c r="Q26" s="453"/>
      <c r="R26" s="502">
        <v>918829.34</v>
      </c>
      <c r="S26" s="503"/>
      <c r="T26" s="454">
        <v>96.613243923077746</v>
      </c>
    </row>
    <row r="27" spans="1:20" ht="15" customHeight="1">
      <c r="A27" s="467"/>
      <c r="B27" s="468" t="s">
        <v>115</v>
      </c>
      <c r="C27" s="451"/>
      <c r="D27" s="502">
        <v>1905382.1710000001</v>
      </c>
      <c r="E27" s="503"/>
      <c r="F27" s="452">
        <v>111.47191521511182</v>
      </c>
      <c r="G27" s="453"/>
      <c r="H27" s="502">
        <v>1113589.3829999999</v>
      </c>
      <c r="I27" s="503"/>
      <c r="J27" s="452">
        <v>135.31549189744533</v>
      </c>
      <c r="K27" s="504"/>
      <c r="L27" s="505"/>
      <c r="M27" s="502">
        <v>3018971.554</v>
      </c>
      <c r="N27" s="502"/>
      <c r="O27" s="503"/>
      <c r="P27" s="452">
        <v>119.22085287978751</v>
      </c>
      <c r="Q27" s="453"/>
      <c r="R27" s="502">
        <v>791792.78799999994</v>
      </c>
      <c r="S27" s="503"/>
      <c r="T27" s="454">
        <v>89.333285805817312</v>
      </c>
    </row>
    <row r="28" spans="1:20" ht="15" customHeight="1">
      <c r="A28" s="483"/>
      <c r="B28" s="468" t="s">
        <v>116</v>
      </c>
      <c r="C28" s="451"/>
      <c r="D28" s="502">
        <v>1506548.906</v>
      </c>
      <c r="E28" s="503"/>
      <c r="F28" s="452">
        <v>103.00928228526682</v>
      </c>
      <c r="G28" s="453"/>
      <c r="H28" s="502">
        <v>1129775.247</v>
      </c>
      <c r="I28" s="503"/>
      <c r="J28" s="452">
        <v>142.67280105295893</v>
      </c>
      <c r="K28" s="504"/>
      <c r="L28" s="505"/>
      <c r="M28" s="502">
        <v>2636324.1529999999</v>
      </c>
      <c r="N28" s="502"/>
      <c r="O28" s="503"/>
      <c r="P28" s="452">
        <v>116.94119798207537</v>
      </c>
      <c r="Q28" s="453"/>
      <c r="R28" s="502">
        <v>376773.65899999999</v>
      </c>
      <c r="S28" s="503"/>
      <c r="T28" s="454">
        <v>56.17848226556832</v>
      </c>
    </row>
    <row r="29" spans="1:20" ht="15" customHeight="1">
      <c r="A29" s="467"/>
      <c r="B29" s="468" t="s">
        <v>117</v>
      </c>
      <c r="C29" s="451"/>
      <c r="D29" s="502">
        <v>1798276.9990000001</v>
      </c>
      <c r="E29" s="503"/>
      <c r="F29" s="452">
        <v>101.23084370361167</v>
      </c>
      <c r="G29" s="453"/>
      <c r="H29" s="502">
        <v>1179578.879</v>
      </c>
      <c r="I29" s="503"/>
      <c r="J29" s="452">
        <v>146.18318269483132</v>
      </c>
      <c r="K29" s="504"/>
      <c r="L29" s="505"/>
      <c r="M29" s="502">
        <v>2977855.878</v>
      </c>
      <c r="N29" s="502"/>
      <c r="O29" s="503"/>
      <c r="P29" s="452">
        <v>115.27196865088642</v>
      </c>
      <c r="Q29" s="453"/>
      <c r="R29" s="502">
        <v>618698.12</v>
      </c>
      <c r="S29" s="503"/>
      <c r="T29" s="454">
        <v>63.816612822486633</v>
      </c>
    </row>
    <row r="30" spans="1:20" ht="15" customHeight="1">
      <c r="A30" s="467"/>
      <c r="B30" s="468" t="s">
        <v>118</v>
      </c>
      <c r="C30" s="451"/>
      <c r="D30" s="502">
        <v>1901871.594</v>
      </c>
      <c r="E30" s="503"/>
      <c r="F30" s="452">
        <v>103.64039442606234</v>
      </c>
      <c r="G30" s="453"/>
      <c r="H30" s="502">
        <v>1143901.7990000001</v>
      </c>
      <c r="I30" s="503"/>
      <c r="J30" s="452">
        <v>146.36927671053016</v>
      </c>
      <c r="K30" s="504"/>
      <c r="L30" s="505"/>
      <c r="M30" s="502">
        <v>3045773.3930000002</v>
      </c>
      <c r="N30" s="502"/>
      <c r="O30" s="503"/>
      <c r="P30" s="452">
        <v>116.40259027323594</v>
      </c>
      <c r="Q30" s="453"/>
      <c r="R30" s="502">
        <v>757969.79500000004</v>
      </c>
      <c r="S30" s="503"/>
      <c r="T30" s="454">
        <v>71.94434616536337</v>
      </c>
    </row>
    <row r="31" spans="1:20" ht="15" customHeight="1">
      <c r="A31" s="467"/>
      <c r="B31" s="468" t="s">
        <v>119</v>
      </c>
      <c r="C31" s="451"/>
      <c r="D31" s="502">
        <v>1649004.128</v>
      </c>
      <c r="E31" s="503"/>
      <c r="F31" s="452">
        <v>113.74191887330696</v>
      </c>
      <c r="G31" s="453"/>
      <c r="H31" s="502">
        <v>1349656.344</v>
      </c>
      <c r="I31" s="503"/>
      <c r="J31" s="452">
        <v>157.41042777035835</v>
      </c>
      <c r="K31" s="504"/>
      <c r="L31" s="505"/>
      <c r="M31" s="502">
        <v>2998660.4720000001</v>
      </c>
      <c r="N31" s="502"/>
      <c r="O31" s="503"/>
      <c r="P31" s="452">
        <v>129.97028684563833</v>
      </c>
      <c r="Q31" s="453"/>
      <c r="R31" s="502">
        <v>299347.78399999999</v>
      </c>
      <c r="S31" s="503"/>
      <c r="T31" s="454">
        <v>50.534374964438079</v>
      </c>
    </row>
    <row r="32" spans="1:20" ht="15" customHeight="1">
      <c r="A32" s="467"/>
      <c r="B32" s="468" t="s">
        <v>120</v>
      </c>
      <c r="C32" s="451"/>
      <c r="D32" s="502">
        <v>1974761.003</v>
      </c>
      <c r="E32" s="503"/>
      <c r="F32" s="452">
        <v>134.68069100999438</v>
      </c>
      <c r="G32" s="453"/>
      <c r="H32" s="502">
        <v>1309414.7790000001</v>
      </c>
      <c r="I32" s="503"/>
      <c r="J32" s="452">
        <v>155.70471478983544</v>
      </c>
      <c r="K32" s="504"/>
      <c r="L32" s="505"/>
      <c r="M32" s="502">
        <v>3284175.7820000001</v>
      </c>
      <c r="N32" s="502"/>
      <c r="O32" s="503"/>
      <c r="P32" s="452">
        <v>142.34377152345354</v>
      </c>
      <c r="Q32" s="453"/>
      <c r="R32" s="502">
        <v>665346.22400000005</v>
      </c>
      <c r="S32" s="503"/>
      <c r="T32" s="454">
        <v>106.40538956312091</v>
      </c>
    </row>
    <row r="33" spans="1:20" ht="15" customHeight="1">
      <c r="A33" s="467"/>
      <c r="B33" s="468" t="s">
        <v>121</v>
      </c>
      <c r="C33" s="451"/>
      <c r="D33" s="502">
        <v>1974282.504</v>
      </c>
      <c r="E33" s="503"/>
      <c r="F33" s="452">
        <v>126.10724322452795</v>
      </c>
      <c r="G33" s="453"/>
      <c r="H33" s="502">
        <v>1268032.483</v>
      </c>
      <c r="I33" s="503"/>
      <c r="J33" s="452">
        <v>162.86041713369301</v>
      </c>
      <c r="K33" s="504"/>
      <c r="L33" s="505"/>
      <c r="M33" s="502">
        <v>3242314.9870000002</v>
      </c>
      <c r="N33" s="502"/>
      <c r="O33" s="503"/>
      <c r="P33" s="452">
        <v>138.31462680698399</v>
      </c>
      <c r="Q33" s="453"/>
      <c r="R33" s="502">
        <v>706250.02099999995</v>
      </c>
      <c r="S33" s="503"/>
      <c r="T33" s="454">
        <v>89.744356096424909</v>
      </c>
    </row>
    <row r="34" spans="1:20" ht="15" customHeight="1">
      <c r="A34" s="467"/>
      <c r="B34" s="468" t="s">
        <v>122</v>
      </c>
      <c r="C34" s="469"/>
      <c r="D34" s="506">
        <v>2015774.351</v>
      </c>
      <c r="E34" s="507"/>
      <c r="F34" s="470">
        <v>116.17593237363069</v>
      </c>
      <c r="G34" s="471"/>
      <c r="H34" s="506">
        <v>1205118.2</v>
      </c>
      <c r="I34" s="507"/>
      <c r="J34" s="470">
        <v>128.47901630539022</v>
      </c>
      <c r="K34" s="508"/>
      <c r="L34" s="509"/>
      <c r="M34" s="506">
        <v>3220892.551</v>
      </c>
      <c r="N34" s="506"/>
      <c r="O34" s="507"/>
      <c r="P34" s="470">
        <v>120.49308410707494</v>
      </c>
      <c r="Q34" s="471"/>
      <c r="R34" s="506">
        <v>810656.15099999995</v>
      </c>
      <c r="S34" s="507"/>
      <c r="T34" s="472">
        <v>101.69856567609163</v>
      </c>
    </row>
    <row r="35" spans="1:20" ht="15" customHeight="1">
      <c r="A35" s="473"/>
      <c r="B35" s="474" t="s">
        <v>123</v>
      </c>
      <c r="C35" s="475"/>
      <c r="D35" s="498">
        <v>1956115.432</v>
      </c>
      <c r="E35" s="499"/>
      <c r="F35" s="456">
        <v>107.46076174800099</v>
      </c>
      <c r="G35" s="475"/>
      <c r="H35" s="498">
        <v>1231853.9010000001</v>
      </c>
      <c r="I35" s="499"/>
      <c r="J35" s="456">
        <v>122.07416629871442</v>
      </c>
      <c r="K35" s="500"/>
      <c r="L35" s="501"/>
      <c r="M35" s="498">
        <v>3187969.3330000001</v>
      </c>
      <c r="N35" s="498"/>
      <c r="O35" s="499"/>
      <c r="P35" s="456">
        <v>112.67260120167582</v>
      </c>
      <c r="Q35" s="475"/>
      <c r="R35" s="498">
        <v>724261.53099999996</v>
      </c>
      <c r="S35" s="499"/>
      <c r="T35" s="456">
        <v>89.282311683960259</v>
      </c>
    </row>
    <row r="36" spans="1:20" ht="13.5" customHeight="1">
      <c r="A36" s="476" t="s">
        <v>420</v>
      </c>
      <c r="B36" s="416"/>
      <c r="C36" s="416"/>
      <c r="D36" s="416"/>
      <c r="E36" s="416"/>
      <c r="F36" s="416"/>
      <c r="G36" s="416"/>
      <c r="H36" s="416"/>
      <c r="I36" s="416"/>
      <c r="J36" s="416"/>
      <c r="K36" s="416"/>
      <c r="L36" s="416"/>
      <c r="M36" s="416"/>
      <c r="N36" s="416"/>
      <c r="O36" s="416"/>
      <c r="P36" s="416"/>
      <c r="Q36" s="477"/>
      <c r="R36" s="478"/>
      <c r="S36" s="478"/>
      <c r="T36" s="478"/>
    </row>
    <row r="37" spans="1:20" ht="13.5" customHeight="1">
      <c r="A37" s="479"/>
      <c r="B37" s="416"/>
      <c r="C37" s="416"/>
      <c r="D37" s="416"/>
      <c r="E37" s="416"/>
      <c r="F37" s="416"/>
      <c r="G37" s="416"/>
      <c r="H37" s="416"/>
      <c r="I37" s="416"/>
      <c r="J37" s="416"/>
      <c r="K37" s="416"/>
      <c r="L37" s="416"/>
      <c r="M37" s="416"/>
      <c r="N37" s="416"/>
      <c r="O37" s="416"/>
      <c r="P37" s="416"/>
      <c r="Q37" s="477"/>
      <c r="R37" s="478"/>
      <c r="S37" s="478"/>
      <c r="T37" s="478"/>
    </row>
    <row r="38" spans="1:20" ht="13.5" customHeight="1">
      <c r="A38" s="479"/>
      <c r="B38" s="480"/>
      <c r="C38" s="480"/>
      <c r="D38" s="480"/>
      <c r="E38" s="480"/>
      <c r="F38" s="480"/>
      <c r="G38" s="480"/>
      <c r="H38" s="480"/>
      <c r="I38" s="480"/>
      <c r="J38" s="480"/>
      <c r="K38" s="480"/>
      <c r="L38" s="480"/>
      <c r="M38" s="480"/>
      <c r="N38" s="480"/>
      <c r="O38" s="480"/>
      <c r="P38" s="480"/>
      <c r="Q38" s="480"/>
    </row>
    <row r="39" spans="1:20" ht="13.5" customHeight="1"/>
    <row r="40" spans="1:20" ht="13.5" customHeight="1">
      <c r="A40" s="329" t="s">
        <v>124</v>
      </c>
    </row>
    <row r="41" spans="1:20" ht="13.5" customHeight="1"/>
    <row r="42" spans="1:20" ht="13.5" customHeight="1"/>
    <row r="43" spans="1:20" ht="13.5" customHeight="1"/>
    <row r="44" spans="1:20" ht="13.5" customHeight="1"/>
    <row r="45" spans="1:20" ht="13.5" customHeight="1"/>
    <row r="46" spans="1:20" ht="13.5" customHeight="1"/>
    <row r="47" spans="1:20" ht="12" customHeight="1"/>
    <row r="48" spans="1:20" ht="13.5" customHeight="1"/>
    <row r="49" spans="1:21" ht="13.5" customHeight="1"/>
    <row r="50" spans="1:21" ht="13.5" customHeight="1"/>
    <row r="51" spans="1:21" ht="13.5" customHeight="1"/>
    <row r="52" spans="1:21" ht="13.5" customHeight="1"/>
    <row r="53" spans="1:21" ht="13.5" customHeight="1"/>
    <row r="54" spans="1:21" ht="13.5" customHeight="1">
      <c r="A54" s="481"/>
      <c r="B54" s="481"/>
      <c r="C54" s="481"/>
      <c r="D54" s="481"/>
      <c r="E54" s="481"/>
      <c r="F54" s="481"/>
      <c r="G54" s="481"/>
      <c r="H54" s="481"/>
      <c r="I54" s="481"/>
      <c r="J54" s="481"/>
      <c r="K54" s="481"/>
      <c r="L54" s="481"/>
      <c r="M54" s="481"/>
      <c r="N54" s="481"/>
      <c r="O54" s="481"/>
      <c r="P54" s="481"/>
      <c r="Q54" s="481"/>
      <c r="R54" s="481"/>
      <c r="S54" s="481"/>
      <c r="T54" s="481"/>
      <c r="U54" s="481"/>
    </row>
    <row r="55" spans="1:21" ht="13.5" customHeight="1"/>
    <row r="56" spans="1:21" ht="13.5" customHeight="1"/>
    <row r="57" spans="1:21">
      <c r="A57" s="477"/>
      <c r="B57" s="477"/>
      <c r="C57" s="477"/>
      <c r="D57" s="477"/>
      <c r="E57" s="477"/>
      <c r="F57" s="477"/>
      <c r="G57" s="477"/>
      <c r="H57" s="477"/>
      <c r="I57" s="477"/>
    </row>
    <row r="58" spans="1:21">
      <c r="A58" s="477"/>
      <c r="B58" s="477"/>
      <c r="C58" s="477"/>
      <c r="D58" s="477"/>
      <c r="E58" s="477"/>
      <c r="F58" s="477"/>
      <c r="G58" s="477"/>
      <c r="H58" s="477"/>
      <c r="I58" s="477"/>
    </row>
    <row r="59" spans="1:21">
      <c r="A59" s="482"/>
      <c r="B59" s="482"/>
      <c r="C59" s="482"/>
      <c r="D59" s="482"/>
      <c r="E59" s="482"/>
      <c r="F59" s="482"/>
      <c r="G59" s="482"/>
      <c r="H59" s="482"/>
      <c r="I59" s="482"/>
    </row>
    <row r="60" spans="1:21">
      <c r="A60" s="482"/>
      <c r="B60" s="482"/>
      <c r="C60" s="482"/>
      <c r="D60" s="482"/>
      <c r="E60" s="482"/>
      <c r="F60" s="482"/>
      <c r="G60" s="482"/>
      <c r="H60" s="482"/>
      <c r="I60" s="482"/>
    </row>
    <row r="61" spans="1:21">
      <c r="A61" s="482"/>
      <c r="B61" s="482"/>
      <c r="C61" s="482"/>
      <c r="D61" s="482"/>
      <c r="E61" s="482"/>
      <c r="F61" s="482"/>
      <c r="G61" s="482"/>
      <c r="H61" s="482"/>
      <c r="I61" s="482"/>
    </row>
    <row r="62" spans="1:21">
      <c r="A62" s="482"/>
      <c r="B62" s="482"/>
      <c r="C62" s="482"/>
      <c r="D62" s="482"/>
      <c r="E62" s="482"/>
      <c r="F62" s="482"/>
      <c r="G62" s="482"/>
      <c r="H62" s="482"/>
      <c r="I62" s="482"/>
    </row>
    <row r="63" spans="1:21">
      <c r="A63" s="482"/>
      <c r="B63" s="482"/>
      <c r="C63" s="482"/>
      <c r="D63" s="482"/>
      <c r="E63" s="482"/>
      <c r="F63" s="482"/>
      <c r="G63" s="482"/>
      <c r="H63" s="482"/>
      <c r="I63" s="482"/>
    </row>
    <row r="64" spans="1:21">
      <c r="A64" s="482"/>
      <c r="B64" s="482"/>
      <c r="C64" s="482"/>
      <c r="D64" s="482"/>
      <c r="E64" s="482"/>
      <c r="F64" s="482"/>
      <c r="G64" s="482"/>
      <c r="H64" s="482"/>
      <c r="I64" s="482"/>
    </row>
    <row r="65" spans="1:9">
      <c r="A65" s="482"/>
      <c r="B65" s="482"/>
      <c r="C65" s="482"/>
      <c r="D65" s="482"/>
      <c r="E65" s="482"/>
      <c r="F65" s="482"/>
      <c r="G65" s="482"/>
      <c r="H65" s="482"/>
      <c r="I65" s="482"/>
    </row>
    <row r="66" spans="1:9">
      <c r="A66" s="482"/>
      <c r="B66" s="482"/>
      <c r="C66" s="482"/>
      <c r="D66" s="482"/>
      <c r="E66" s="482"/>
      <c r="F66" s="482"/>
      <c r="G66" s="482"/>
      <c r="H66" s="482"/>
      <c r="I66" s="482"/>
    </row>
    <row r="67" spans="1:9">
      <c r="A67" s="482"/>
      <c r="B67" s="482"/>
      <c r="C67" s="482"/>
      <c r="D67" s="482"/>
      <c r="E67" s="482"/>
      <c r="F67" s="482"/>
      <c r="G67" s="482"/>
      <c r="H67" s="482"/>
      <c r="I67" s="482"/>
    </row>
    <row r="68" spans="1:9">
      <c r="A68" s="482"/>
      <c r="B68" s="482"/>
      <c r="C68" s="482"/>
      <c r="D68" s="482"/>
      <c r="E68" s="482"/>
      <c r="F68" s="482"/>
      <c r="G68" s="482"/>
      <c r="H68" s="482"/>
      <c r="I68" s="482"/>
    </row>
    <row r="69" spans="1:9">
      <c r="A69" s="482"/>
      <c r="B69" s="482"/>
      <c r="C69" s="482"/>
      <c r="D69" s="482"/>
      <c r="E69" s="482"/>
      <c r="F69" s="482"/>
      <c r="G69" s="482"/>
      <c r="H69" s="482"/>
      <c r="I69" s="482"/>
    </row>
  </sheetData>
  <mergeCells count="162">
    <mergeCell ref="A19:B19"/>
    <mergeCell ref="A20:B20"/>
    <mergeCell ref="A21:B21"/>
    <mergeCell ref="A22:B22"/>
    <mergeCell ref="A23:B23"/>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A16:B16"/>
    <mergeCell ref="D16:E16"/>
    <mergeCell ref="H16:I16"/>
    <mergeCell ref="K16:L16"/>
    <mergeCell ref="M16:O16"/>
    <mergeCell ref="R16:S16"/>
    <mergeCell ref="A15:B15"/>
    <mergeCell ref="D15:E15"/>
    <mergeCell ref="H15:I15"/>
    <mergeCell ref="K15:L15"/>
    <mergeCell ref="M15:O15"/>
    <mergeCell ref="R15:S15"/>
    <mergeCell ref="A18:B18"/>
    <mergeCell ref="D18:E18"/>
    <mergeCell ref="H18:I18"/>
    <mergeCell ref="K18:L18"/>
    <mergeCell ref="M18:O18"/>
    <mergeCell ref="R18:S18"/>
    <mergeCell ref="A17:B17"/>
    <mergeCell ref="D17:E17"/>
    <mergeCell ref="H17:I17"/>
    <mergeCell ref="K17:L17"/>
    <mergeCell ref="M17:O17"/>
    <mergeCell ref="R17:S1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5:E35"/>
    <mergeCell ref="H35:I35"/>
    <mergeCell ref="K35:L35"/>
    <mergeCell ref="M35:O35"/>
    <mergeCell ref="R35:S35"/>
    <mergeCell ref="D33:E33"/>
    <mergeCell ref="H33:I33"/>
    <mergeCell ref="K33:L33"/>
    <mergeCell ref="M33:O33"/>
    <mergeCell ref="R33:S33"/>
    <mergeCell ref="D34:E34"/>
    <mergeCell ref="H34:I34"/>
    <mergeCell ref="K34:L34"/>
    <mergeCell ref="M34:O34"/>
    <mergeCell ref="R34:S34"/>
  </mergeCells>
  <phoneticPr fontId="3"/>
  <printOptions horizontalCentered="1" verticalCentered="1"/>
  <pageMargins left="0.39370078740157483" right="0.39370078740157483" top="0.39370078740157483" bottom="0.39370078740157483" header="0.19685039370078741" footer="0.19685039370078741"/>
  <pageSetup paperSize="9" orientation="portrait" r:id="rId1"/>
  <headerFooter scaleWithDoc="0" alignWithMargins="0">
    <oddFooter>&amp;C&amp;"ＭＳ ゴシック,標準"- 1 -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Q74"/>
  <sheetViews>
    <sheetView showGridLines="0" zoomScaleNormal="100" zoomScaleSheetLayoutView="25"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7"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28" t="s">
        <v>379</v>
      </c>
      <c r="I1" s="185"/>
      <c r="O1" s="159"/>
      <c r="P1" s="186" t="s">
        <v>175</v>
      </c>
    </row>
    <row r="2" spans="1:17" s="32" customFormat="1" ht="15" customHeight="1">
      <c r="A2" s="29"/>
      <c r="B2" s="59"/>
      <c r="C2" s="59"/>
      <c r="D2" s="59"/>
      <c r="E2" s="59"/>
      <c r="F2" s="41"/>
      <c r="G2" s="30" t="s">
        <v>89</v>
      </c>
      <c r="H2" s="59"/>
      <c r="I2" s="187"/>
      <c r="J2" s="59"/>
      <c r="K2" s="59"/>
      <c r="L2" s="59"/>
      <c r="M2" s="31"/>
      <c r="N2" s="31"/>
      <c r="O2" s="130" t="s">
        <v>176</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70" t="s">
        <v>177</v>
      </c>
      <c r="B4" s="571"/>
      <c r="C4" s="571"/>
      <c r="D4" s="571"/>
      <c r="E4" s="572"/>
      <c r="F4" s="42" t="s">
        <v>178</v>
      </c>
      <c r="G4" s="43" t="s">
        <v>179</v>
      </c>
      <c r="H4" s="44" t="s">
        <v>104</v>
      </c>
      <c r="I4" s="132" t="s">
        <v>180</v>
      </c>
      <c r="J4" s="44" t="s">
        <v>104</v>
      </c>
      <c r="K4" s="45" t="s">
        <v>181</v>
      </c>
      <c r="L4" s="45" t="s">
        <v>128</v>
      </c>
      <c r="M4" s="44" t="s">
        <v>182</v>
      </c>
      <c r="N4" s="40"/>
      <c r="O4" s="132" t="s">
        <v>180</v>
      </c>
      <c r="P4" s="44" t="s">
        <v>104</v>
      </c>
      <c r="Q4" s="41"/>
    </row>
    <row r="5" spans="1:17" s="32" customFormat="1" ht="18" customHeight="1">
      <c r="A5" s="46" t="s">
        <v>183</v>
      </c>
      <c r="B5" s="47"/>
      <c r="C5" s="47"/>
      <c r="D5" s="47"/>
      <c r="E5" s="47"/>
      <c r="F5" s="48" t="s">
        <v>99</v>
      </c>
      <c r="G5" s="138" t="s">
        <v>184</v>
      </c>
      <c r="H5" s="95" t="s">
        <v>184</v>
      </c>
      <c r="I5" s="133">
        <v>7197457.5</v>
      </c>
      <c r="J5" s="139">
        <v>136.07906681</v>
      </c>
      <c r="K5" s="49">
        <v>100</v>
      </c>
      <c r="L5" s="50">
        <v>51.860378840000003</v>
      </c>
      <c r="M5" s="95">
        <v>36.07906681</v>
      </c>
      <c r="N5" s="51"/>
      <c r="O5" s="133">
        <v>5289173.176</v>
      </c>
      <c r="P5" s="139">
        <v>122.54789101999999</v>
      </c>
      <c r="Q5" s="60"/>
    </row>
    <row r="6" spans="1:17" s="32" customFormat="1" ht="18" customHeight="1">
      <c r="A6" s="124" t="s">
        <v>185</v>
      </c>
      <c r="B6" s="281"/>
      <c r="C6" s="281"/>
      <c r="D6" s="281"/>
      <c r="E6" s="281"/>
      <c r="F6" s="54" t="s">
        <v>99</v>
      </c>
      <c r="G6" s="140" t="s">
        <v>184</v>
      </c>
      <c r="H6" s="55" t="s">
        <v>184</v>
      </c>
      <c r="I6" s="135">
        <v>385759.87</v>
      </c>
      <c r="J6" s="55">
        <v>139.00507100999999</v>
      </c>
      <c r="K6" s="57">
        <v>5.3596686099999999</v>
      </c>
      <c r="L6" s="57">
        <v>46.292121280000003</v>
      </c>
      <c r="M6" s="61">
        <v>2.0465374199999999</v>
      </c>
      <c r="N6" s="51"/>
      <c r="O6" s="135">
        <v>277514.962</v>
      </c>
      <c r="P6" s="56">
        <v>114.84514451</v>
      </c>
      <c r="Q6" s="62"/>
    </row>
    <row r="7" spans="1:17" ht="18" customHeight="1">
      <c r="A7" s="372" t="s">
        <v>184</v>
      </c>
      <c r="B7" s="283" t="s">
        <v>256</v>
      </c>
      <c r="C7" s="283"/>
      <c r="D7" s="283"/>
      <c r="E7" s="283"/>
      <c r="F7" s="188" t="s">
        <v>187</v>
      </c>
      <c r="G7" s="189">
        <v>65757</v>
      </c>
      <c r="H7" s="190">
        <v>114.39382078</v>
      </c>
      <c r="I7" s="167">
        <v>36239.106</v>
      </c>
      <c r="J7" s="190">
        <v>148.85229340000001</v>
      </c>
      <c r="K7" s="190">
        <v>0.50349871000000002</v>
      </c>
      <c r="L7" s="190">
        <v>91.025923640000002</v>
      </c>
      <c r="M7" s="191">
        <v>0.22486358000000001</v>
      </c>
      <c r="N7" s="51"/>
      <c r="O7" s="167">
        <v>24345.682000000001</v>
      </c>
      <c r="P7" s="192">
        <v>99.407329239999996</v>
      </c>
      <c r="Q7" s="266"/>
    </row>
    <row r="8" spans="1:17" ht="18" customHeight="1">
      <c r="A8" s="372" t="s">
        <v>184</v>
      </c>
      <c r="B8" s="283" t="s">
        <v>257</v>
      </c>
      <c r="C8" s="283"/>
      <c r="D8" s="283"/>
      <c r="E8" s="283"/>
      <c r="F8" s="188" t="s">
        <v>207</v>
      </c>
      <c r="G8" s="189">
        <v>46434220</v>
      </c>
      <c r="H8" s="190">
        <v>101.09826104</v>
      </c>
      <c r="I8" s="167">
        <v>28990.762999999999</v>
      </c>
      <c r="J8" s="190">
        <v>113.53219599000001</v>
      </c>
      <c r="K8" s="190">
        <v>0.40279172000000002</v>
      </c>
      <c r="L8" s="190">
        <v>12.835612210000001</v>
      </c>
      <c r="M8" s="191">
        <v>6.5331269999999997E-2</v>
      </c>
      <c r="N8" s="51"/>
      <c r="O8" s="167">
        <v>25535.278999999999</v>
      </c>
      <c r="P8" s="192">
        <v>123.1314055</v>
      </c>
      <c r="Q8" s="266"/>
    </row>
    <row r="9" spans="1:17" ht="18" customHeight="1">
      <c r="A9" s="372" t="s">
        <v>184</v>
      </c>
      <c r="B9" s="283" t="s">
        <v>258</v>
      </c>
      <c r="C9" s="283"/>
      <c r="D9" s="283"/>
      <c r="E9" s="283"/>
      <c r="F9" s="188" t="s">
        <v>187</v>
      </c>
      <c r="G9" s="189">
        <v>14962</v>
      </c>
      <c r="H9" s="190">
        <v>93.436582779999995</v>
      </c>
      <c r="I9" s="167">
        <v>11648.460999999999</v>
      </c>
      <c r="J9" s="190">
        <v>118.86517031</v>
      </c>
      <c r="K9" s="190">
        <v>0.16184133000000001</v>
      </c>
      <c r="L9" s="190">
        <v>23.76272706</v>
      </c>
      <c r="M9" s="191">
        <v>3.4953190000000002E-2</v>
      </c>
      <c r="N9" s="51"/>
      <c r="O9" s="167">
        <v>9799.7260000000006</v>
      </c>
      <c r="P9" s="192">
        <v>115.24644966</v>
      </c>
      <c r="Q9" s="266"/>
    </row>
    <row r="10" spans="1:17" ht="18" customHeight="1">
      <c r="A10" s="372" t="s">
        <v>184</v>
      </c>
      <c r="B10" s="283" t="s">
        <v>259</v>
      </c>
      <c r="C10" s="283"/>
      <c r="D10" s="283"/>
      <c r="E10" s="283"/>
      <c r="F10" s="188" t="s">
        <v>187</v>
      </c>
      <c r="G10" s="189">
        <v>1373659</v>
      </c>
      <c r="H10" s="190">
        <v>98.957874829999994</v>
      </c>
      <c r="I10" s="167">
        <v>68910.432000000001</v>
      </c>
      <c r="J10" s="190">
        <v>146.65436686999999</v>
      </c>
      <c r="K10" s="190">
        <v>0.95742742000000003</v>
      </c>
      <c r="L10" s="190">
        <v>42.787310220000002</v>
      </c>
      <c r="M10" s="191">
        <v>0.41447131999999998</v>
      </c>
      <c r="N10" s="51"/>
      <c r="O10" s="167">
        <v>46988.326000000001</v>
      </c>
      <c r="P10" s="192">
        <v>163.83037558000001</v>
      </c>
      <c r="Q10" s="266"/>
    </row>
    <row r="11" spans="1:17" ht="18" customHeight="1">
      <c r="A11" s="372" t="s">
        <v>184</v>
      </c>
      <c r="B11" s="283" t="s">
        <v>260</v>
      </c>
      <c r="C11" s="283"/>
      <c r="D11" s="283"/>
      <c r="E11" s="283"/>
      <c r="F11" s="188" t="s">
        <v>207</v>
      </c>
      <c r="G11" s="189">
        <v>353489817</v>
      </c>
      <c r="H11" s="190">
        <v>101.09048894</v>
      </c>
      <c r="I11" s="167">
        <v>81767.394</v>
      </c>
      <c r="J11" s="190">
        <v>127.24014884</v>
      </c>
      <c r="K11" s="190">
        <v>1.13605942</v>
      </c>
      <c r="L11" s="190">
        <v>71.033696669999998</v>
      </c>
      <c r="M11" s="191">
        <v>0.33096165</v>
      </c>
      <c r="N11" s="51"/>
      <c r="O11" s="167">
        <v>64262.258999999998</v>
      </c>
      <c r="P11" s="192">
        <v>100.49694194</v>
      </c>
    </row>
    <row r="12" spans="1:17" ht="18" customHeight="1">
      <c r="A12" s="372" t="s">
        <v>184</v>
      </c>
      <c r="B12" s="283" t="s">
        <v>189</v>
      </c>
      <c r="C12" s="283"/>
      <c r="D12" s="283"/>
      <c r="E12" s="283"/>
      <c r="F12" s="198" t="s">
        <v>187</v>
      </c>
      <c r="G12" s="199">
        <v>57727</v>
      </c>
      <c r="H12" s="200">
        <v>106.42687266</v>
      </c>
      <c r="I12" s="174">
        <v>27999.333999999999</v>
      </c>
      <c r="J12" s="200">
        <v>158.91687626999999</v>
      </c>
      <c r="K12" s="200">
        <v>0.38901701</v>
      </c>
      <c r="L12" s="200">
        <v>53.640871679999997</v>
      </c>
      <c r="M12" s="201">
        <v>0.19625901000000001</v>
      </c>
      <c r="N12" s="51"/>
      <c r="O12" s="174">
        <v>17618.855</v>
      </c>
      <c r="P12" s="202">
        <v>115.43018621</v>
      </c>
    </row>
    <row r="13" spans="1:17" s="32" customFormat="1" ht="18" customHeight="1">
      <c r="A13" s="372" t="s">
        <v>184</v>
      </c>
      <c r="B13" s="283" t="s">
        <v>261</v>
      </c>
      <c r="C13" s="283"/>
      <c r="D13" s="283"/>
      <c r="E13" s="283"/>
      <c r="F13" s="270" t="s">
        <v>187</v>
      </c>
      <c r="G13" s="271">
        <v>402945</v>
      </c>
      <c r="H13" s="272">
        <v>105.14305844</v>
      </c>
      <c r="I13" s="154">
        <v>36346.226000000002</v>
      </c>
      <c r="J13" s="272">
        <v>138.85629746000001</v>
      </c>
      <c r="K13" s="272">
        <v>0.50498701999999995</v>
      </c>
      <c r="L13" s="272">
        <v>60.588109750000001</v>
      </c>
      <c r="M13" s="273">
        <v>0.19229472</v>
      </c>
      <c r="N13" s="51"/>
      <c r="O13" s="154">
        <v>26175.424999999999</v>
      </c>
      <c r="P13" s="274">
        <v>110.925358</v>
      </c>
      <c r="Q13" s="59"/>
    </row>
    <row r="14" spans="1:17" ht="18" customHeight="1">
      <c r="A14" s="121" t="s">
        <v>190</v>
      </c>
      <c r="B14" s="300"/>
      <c r="C14" s="300"/>
      <c r="D14" s="300"/>
      <c r="E14" s="301"/>
      <c r="F14" s="302" t="s">
        <v>99</v>
      </c>
      <c r="G14" s="303" t="s">
        <v>184</v>
      </c>
      <c r="H14" s="304" t="s">
        <v>184</v>
      </c>
      <c r="I14" s="295">
        <v>13340.771000000001</v>
      </c>
      <c r="J14" s="304">
        <v>103.35751506</v>
      </c>
      <c r="K14" s="304">
        <v>0.18535393999999999</v>
      </c>
      <c r="L14" s="304">
        <v>61.976147159999996</v>
      </c>
      <c r="M14" s="305">
        <v>8.1934899999999995E-3</v>
      </c>
      <c r="N14" s="51"/>
      <c r="O14" s="295">
        <v>12907.403</v>
      </c>
      <c r="P14" s="306">
        <v>90.461460290000005</v>
      </c>
    </row>
    <row r="15" spans="1:17" ht="18" customHeight="1">
      <c r="A15" s="124" t="s">
        <v>193</v>
      </c>
      <c r="B15" s="282"/>
      <c r="C15" s="282"/>
      <c r="D15" s="282"/>
      <c r="E15" s="307"/>
      <c r="F15" s="54" t="s">
        <v>99</v>
      </c>
      <c r="G15" s="140" t="s">
        <v>184</v>
      </c>
      <c r="H15" s="55" t="s">
        <v>184</v>
      </c>
      <c r="I15" s="135">
        <v>359670.41700000002</v>
      </c>
      <c r="J15" s="55">
        <v>134.51453050999999</v>
      </c>
      <c r="K15" s="55">
        <v>4.9971870899999997</v>
      </c>
      <c r="L15" s="55">
        <v>46.539453880000003</v>
      </c>
      <c r="M15" s="61">
        <v>1.7448162700000001</v>
      </c>
      <c r="N15" s="51"/>
      <c r="O15" s="135">
        <v>267384.06300000002</v>
      </c>
      <c r="P15" s="56">
        <v>145.74661843999999</v>
      </c>
    </row>
    <row r="16" spans="1:17" ht="18" customHeight="1">
      <c r="A16" s="372" t="s">
        <v>184</v>
      </c>
      <c r="B16" s="283" t="s">
        <v>262</v>
      </c>
      <c r="C16" s="283"/>
      <c r="D16" s="283"/>
      <c r="E16" s="122"/>
      <c r="F16" s="188" t="s">
        <v>187</v>
      </c>
      <c r="G16" s="189">
        <v>1059232</v>
      </c>
      <c r="H16" s="190">
        <v>102.84035469</v>
      </c>
      <c r="I16" s="167">
        <v>123168.628</v>
      </c>
      <c r="J16" s="190">
        <v>152.68927081999999</v>
      </c>
      <c r="K16" s="190">
        <v>1.7112796800000001</v>
      </c>
      <c r="L16" s="190">
        <v>66.399436820000005</v>
      </c>
      <c r="M16" s="191">
        <v>0.80357420000000002</v>
      </c>
      <c r="N16" s="51"/>
      <c r="O16" s="167">
        <v>80666.197</v>
      </c>
      <c r="P16" s="192">
        <v>128.19922077999999</v>
      </c>
    </row>
    <row r="17" spans="1:17" ht="18" customHeight="1">
      <c r="A17" s="372" t="s">
        <v>184</v>
      </c>
      <c r="B17" s="283" t="s">
        <v>194</v>
      </c>
      <c r="C17" s="283"/>
      <c r="D17" s="283"/>
      <c r="E17" s="122"/>
      <c r="F17" s="188" t="s">
        <v>187</v>
      </c>
      <c r="G17" s="189">
        <v>98674</v>
      </c>
      <c r="H17" s="190">
        <v>99.463742109999998</v>
      </c>
      <c r="I17" s="167">
        <v>27583.05</v>
      </c>
      <c r="J17" s="190">
        <v>122.40812917</v>
      </c>
      <c r="K17" s="190">
        <v>0.38323325000000003</v>
      </c>
      <c r="L17" s="190">
        <v>39.825663159999998</v>
      </c>
      <c r="M17" s="191">
        <v>9.5466239999999994E-2</v>
      </c>
      <c r="N17" s="51"/>
      <c r="O17" s="167">
        <v>22533.674999999999</v>
      </c>
      <c r="P17" s="192">
        <v>147.68410691</v>
      </c>
    </row>
    <row r="18" spans="1:17" ht="18" customHeight="1">
      <c r="A18" s="372" t="s">
        <v>184</v>
      </c>
      <c r="B18" s="283" t="s">
        <v>263</v>
      </c>
      <c r="C18" s="283"/>
      <c r="D18" s="283"/>
      <c r="E18" s="122"/>
      <c r="F18" s="198" t="s">
        <v>99</v>
      </c>
      <c r="G18" s="199" t="s">
        <v>184</v>
      </c>
      <c r="H18" s="200" t="s">
        <v>184</v>
      </c>
      <c r="I18" s="174">
        <v>59199.298999999999</v>
      </c>
      <c r="J18" s="200">
        <v>140.31678073</v>
      </c>
      <c r="K18" s="200">
        <v>0.82250292999999997</v>
      </c>
      <c r="L18" s="200">
        <v>65.377691560000002</v>
      </c>
      <c r="M18" s="201">
        <v>0.32159183000000002</v>
      </c>
      <c r="N18" s="51"/>
      <c r="O18" s="174">
        <v>42189.75</v>
      </c>
      <c r="P18" s="202">
        <v>130.75562944999999</v>
      </c>
    </row>
    <row r="19" spans="1:17" ht="18" customHeight="1">
      <c r="A19" s="373" t="s">
        <v>184</v>
      </c>
      <c r="B19" s="308" t="s">
        <v>195</v>
      </c>
      <c r="C19" s="308"/>
      <c r="D19" s="308"/>
      <c r="E19" s="309"/>
      <c r="F19" s="198" t="s">
        <v>187</v>
      </c>
      <c r="G19" s="199">
        <v>70563</v>
      </c>
      <c r="H19" s="200">
        <v>113.48912764000001</v>
      </c>
      <c r="I19" s="174">
        <v>8465.5310000000009</v>
      </c>
      <c r="J19" s="200">
        <v>151.12728706999999</v>
      </c>
      <c r="K19" s="200">
        <v>0.11761835</v>
      </c>
      <c r="L19" s="200">
        <v>11.24216796</v>
      </c>
      <c r="M19" s="201">
        <v>5.4147229999999998E-2</v>
      </c>
      <c r="N19" s="51"/>
      <c r="O19" s="174">
        <v>5601.59</v>
      </c>
      <c r="P19" s="202">
        <v>123.87299280000001</v>
      </c>
    </row>
    <row r="20" spans="1:17" ht="18" customHeight="1">
      <c r="A20" s="314" t="s">
        <v>184</v>
      </c>
      <c r="B20" s="308" t="s">
        <v>197</v>
      </c>
      <c r="C20" s="308"/>
      <c r="D20" s="308"/>
      <c r="E20" s="308"/>
      <c r="F20" s="198" t="s">
        <v>187</v>
      </c>
      <c r="G20" s="199">
        <v>1901049</v>
      </c>
      <c r="H20" s="200">
        <v>74.617306690000007</v>
      </c>
      <c r="I20" s="174">
        <v>90614.952999999994</v>
      </c>
      <c r="J20" s="200">
        <v>112.19604099999999</v>
      </c>
      <c r="K20" s="200">
        <v>1.25898559</v>
      </c>
      <c r="L20" s="200">
        <v>33.611393530000001</v>
      </c>
      <c r="M20" s="201">
        <v>0.18623161999999999</v>
      </c>
      <c r="N20" s="51"/>
      <c r="O20" s="174">
        <v>80764.84</v>
      </c>
      <c r="P20" s="202">
        <v>213.94214715999999</v>
      </c>
    </row>
    <row r="21" spans="1:17" ht="18" customHeight="1">
      <c r="A21" s="124" t="s">
        <v>198</v>
      </c>
      <c r="B21" s="282"/>
      <c r="C21" s="282"/>
      <c r="D21" s="282"/>
      <c r="E21" s="282"/>
      <c r="F21" s="54" t="s">
        <v>99</v>
      </c>
      <c r="G21" s="140" t="s">
        <v>184</v>
      </c>
      <c r="H21" s="55" t="s">
        <v>184</v>
      </c>
      <c r="I21" s="135">
        <v>1384799.5209999999</v>
      </c>
      <c r="J21" s="55">
        <v>173.25713286000001</v>
      </c>
      <c r="K21" s="55">
        <v>19.24012085</v>
      </c>
      <c r="L21" s="55">
        <v>33.064097969999999</v>
      </c>
      <c r="M21" s="61">
        <v>11.070262319999999</v>
      </c>
      <c r="N21" s="51"/>
      <c r="O21" s="135">
        <v>799274.17599999998</v>
      </c>
      <c r="P21" s="56">
        <v>137.88905306000001</v>
      </c>
    </row>
    <row r="22" spans="1:17" ht="18" customHeight="1">
      <c r="A22" s="372" t="s">
        <v>184</v>
      </c>
      <c r="B22" s="283" t="s">
        <v>264</v>
      </c>
      <c r="C22" s="283"/>
      <c r="D22" s="283"/>
      <c r="E22" s="283"/>
      <c r="F22" s="188" t="s">
        <v>187</v>
      </c>
      <c r="G22" s="189">
        <v>466581</v>
      </c>
      <c r="H22" s="190">
        <v>85.502784539999993</v>
      </c>
      <c r="I22" s="167">
        <v>20442.845000000001</v>
      </c>
      <c r="J22" s="190">
        <v>238.92409594</v>
      </c>
      <c r="K22" s="190">
        <v>0.28402870000000002</v>
      </c>
      <c r="L22" s="190">
        <v>3.2166852100000001</v>
      </c>
      <c r="M22" s="191">
        <v>0.22473524</v>
      </c>
      <c r="N22" s="51"/>
      <c r="O22" s="167">
        <v>8556.2090000000007</v>
      </c>
      <c r="P22" s="192">
        <v>148.86356855</v>
      </c>
    </row>
    <row r="23" spans="1:17" ht="18" customHeight="1">
      <c r="A23" s="372" t="s">
        <v>184</v>
      </c>
      <c r="B23" s="283" t="s">
        <v>265</v>
      </c>
      <c r="C23" s="283"/>
      <c r="D23" s="283"/>
      <c r="E23" s="283"/>
      <c r="F23" s="188" t="s">
        <v>192</v>
      </c>
      <c r="G23" s="189">
        <v>5175909</v>
      </c>
      <c r="H23" s="190">
        <v>109.38668832</v>
      </c>
      <c r="I23" s="167">
        <v>451090.728</v>
      </c>
      <c r="J23" s="190">
        <v>207.81048952</v>
      </c>
      <c r="K23" s="190">
        <v>6.2673621600000002</v>
      </c>
      <c r="L23" s="190">
        <v>24.621273810000002</v>
      </c>
      <c r="M23" s="191">
        <v>4.4245557</v>
      </c>
      <c r="N23" s="51"/>
      <c r="O23" s="167">
        <v>217068.315</v>
      </c>
      <c r="P23" s="192">
        <v>124.35118562</v>
      </c>
    </row>
    <row r="24" spans="1:17" ht="18" customHeight="1">
      <c r="A24" s="372" t="s">
        <v>184</v>
      </c>
      <c r="B24" s="283" t="s">
        <v>266</v>
      </c>
      <c r="C24" s="283"/>
      <c r="D24" s="283"/>
      <c r="E24" s="283"/>
      <c r="F24" s="188" t="s">
        <v>99</v>
      </c>
      <c r="G24" s="189" t="s">
        <v>184</v>
      </c>
      <c r="H24" s="190" t="s">
        <v>184</v>
      </c>
      <c r="I24" s="167">
        <v>131459.85500000001</v>
      </c>
      <c r="J24" s="190">
        <v>89.512918790000001</v>
      </c>
      <c r="K24" s="190">
        <v>1.82647629</v>
      </c>
      <c r="L24" s="190">
        <v>55.599877749999997</v>
      </c>
      <c r="M24" s="191">
        <v>-0.29118854</v>
      </c>
      <c r="N24" s="51"/>
      <c r="O24" s="167">
        <v>146861.321</v>
      </c>
      <c r="P24" s="192">
        <v>192.14606051999999</v>
      </c>
    </row>
    <row r="25" spans="1:17" ht="18" customHeight="1">
      <c r="A25" s="372" t="s">
        <v>184</v>
      </c>
      <c r="B25" s="283" t="s">
        <v>267</v>
      </c>
      <c r="C25" s="283"/>
      <c r="D25" s="283"/>
      <c r="E25" s="283"/>
      <c r="F25" s="198" t="s">
        <v>187</v>
      </c>
      <c r="G25" s="199">
        <v>571088</v>
      </c>
      <c r="H25" s="200">
        <v>110.69613457</v>
      </c>
      <c r="I25" s="174">
        <v>55197.94</v>
      </c>
      <c r="J25" s="200">
        <v>147.37518865000001</v>
      </c>
      <c r="K25" s="200">
        <v>0.76690886999999996</v>
      </c>
      <c r="L25" s="200">
        <v>32.301366420000001</v>
      </c>
      <c r="M25" s="201">
        <v>0.33547616000000002</v>
      </c>
      <c r="N25" s="51"/>
      <c r="O25" s="174">
        <v>37454.025000000001</v>
      </c>
      <c r="P25" s="202">
        <v>162.65911736999999</v>
      </c>
    </row>
    <row r="26" spans="1:17" ht="18" customHeight="1">
      <c r="A26" s="373" t="s">
        <v>184</v>
      </c>
      <c r="B26" s="308" t="s">
        <v>268</v>
      </c>
      <c r="C26" s="308"/>
      <c r="D26" s="308"/>
      <c r="E26" s="308"/>
      <c r="F26" s="198" t="s">
        <v>187</v>
      </c>
      <c r="G26" s="199">
        <v>6374703</v>
      </c>
      <c r="H26" s="200">
        <v>97.532832229999997</v>
      </c>
      <c r="I26" s="174">
        <v>723266.99800000002</v>
      </c>
      <c r="J26" s="200">
        <v>194.95994206</v>
      </c>
      <c r="K26" s="200">
        <v>10.048923500000001</v>
      </c>
      <c r="L26" s="200">
        <v>55.532119979999997</v>
      </c>
      <c r="M26" s="201">
        <v>6.66048595</v>
      </c>
      <c r="N26" s="51"/>
      <c r="O26" s="174">
        <v>370982.36200000002</v>
      </c>
      <c r="P26" s="202">
        <v>124.41353442</v>
      </c>
    </row>
    <row r="27" spans="1:17" ht="18" customHeight="1">
      <c r="A27" s="374" t="s">
        <v>200</v>
      </c>
      <c r="B27" s="375"/>
      <c r="C27" s="375"/>
      <c r="D27" s="376"/>
      <c r="E27" s="375"/>
      <c r="F27" s="48" t="s">
        <v>187</v>
      </c>
      <c r="G27" s="377">
        <v>61741</v>
      </c>
      <c r="H27" s="139">
        <v>93.208031399999996</v>
      </c>
      <c r="I27" s="133">
        <v>20327.438999999998</v>
      </c>
      <c r="J27" s="139">
        <v>140.86857074</v>
      </c>
      <c r="K27" s="139">
        <v>0.28242527000000001</v>
      </c>
      <c r="L27" s="139">
        <v>62.85657045</v>
      </c>
      <c r="M27" s="378">
        <v>0.11149881</v>
      </c>
      <c r="N27" s="51"/>
      <c r="O27" s="133">
        <v>14430.074000000001</v>
      </c>
      <c r="P27" s="379">
        <v>148.36485393000001</v>
      </c>
    </row>
    <row r="28" spans="1:17" s="32" customFormat="1" ht="18" customHeight="1">
      <c r="A28" s="124" t="s">
        <v>201</v>
      </c>
      <c r="B28" s="282"/>
      <c r="C28" s="282"/>
      <c r="D28" s="282"/>
      <c r="E28" s="282"/>
      <c r="F28" s="54" t="s">
        <v>99</v>
      </c>
      <c r="G28" s="140" t="s">
        <v>184</v>
      </c>
      <c r="H28" s="55" t="s">
        <v>184</v>
      </c>
      <c r="I28" s="135">
        <v>877192.86199999996</v>
      </c>
      <c r="J28" s="55">
        <v>145.16314292000001</v>
      </c>
      <c r="K28" s="55">
        <v>12.18753792</v>
      </c>
      <c r="L28" s="55">
        <v>65.173636270000003</v>
      </c>
      <c r="M28" s="61">
        <v>5.1598264800000004</v>
      </c>
      <c r="N28" s="51"/>
      <c r="O28" s="135">
        <v>604280.70400000003</v>
      </c>
      <c r="P28" s="56">
        <v>121.92584796</v>
      </c>
      <c r="Q28" s="59"/>
    </row>
    <row r="29" spans="1:17" ht="18" customHeight="1">
      <c r="A29" s="310" t="s">
        <v>184</v>
      </c>
      <c r="B29" s="312" t="s">
        <v>202</v>
      </c>
      <c r="C29" s="312"/>
      <c r="D29" s="312"/>
      <c r="E29" s="312"/>
      <c r="F29" s="193" t="s">
        <v>99</v>
      </c>
      <c r="G29" s="194" t="s">
        <v>184</v>
      </c>
      <c r="H29" s="195" t="s">
        <v>184</v>
      </c>
      <c r="I29" s="181">
        <v>149116.56299999999</v>
      </c>
      <c r="J29" s="195">
        <v>133.54826603999999</v>
      </c>
      <c r="K29" s="195">
        <v>2.07179498</v>
      </c>
      <c r="L29" s="195">
        <v>50.697720169999997</v>
      </c>
      <c r="M29" s="196">
        <v>0.70822282999999997</v>
      </c>
      <c r="N29" s="51"/>
      <c r="O29" s="181">
        <v>111657.431</v>
      </c>
      <c r="P29" s="197">
        <v>81.296898549999995</v>
      </c>
    </row>
    <row r="30" spans="1:17" ht="18" customHeight="1">
      <c r="A30" s="372" t="s">
        <v>184</v>
      </c>
      <c r="B30" s="283" t="s">
        <v>203</v>
      </c>
      <c r="C30" s="283"/>
      <c r="D30" s="283"/>
      <c r="E30" s="283"/>
      <c r="F30" s="198" t="s">
        <v>187</v>
      </c>
      <c r="G30" s="199">
        <v>462327</v>
      </c>
      <c r="H30" s="200">
        <v>97.565129310000003</v>
      </c>
      <c r="I30" s="174">
        <v>176864.26</v>
      </c>
      <c r="J30" s="200">
        <v>189.1419076</v>
      </c>
      <c r="K30" s="200">
        <v>2.4573157999999999</v>
      </c>
      <c r="L30" s="200">
        <v>82.350930480000002</v>
      </c>
      <c r="M30" s="201">
        <v>1.5759645799999999</v>
      </c>
      <c r="N30" s="51"/>
      <c r="O30" s="174">
        <v>93508.763999999996</v>
      </c>
      <c r="P30" s="202">
        <v>141.44552092999999</v>
      </c>
    </row>
    <row r="31" spans="1:17" ht="18" customHeight="1">
      <c r="A31" s="373" t="s">
        <v>184</v>
      </c>
      <c r="B31" s="308" t="s">
        <v>204</v>
      </c>
      <c r="C31" s="308"/>
      <c r="D31" s="308"/>
      <c r="E31" s="308"/>
      <c r="F31" s="198" t="s">
        <v>187</v>
      </c>
      <c r="G31" s="199">
        <v>196</v>
      </c>
      <c r="H31" s="200">
        <v>71.014492750000002</v>
      </c>
      <c r="I31" s="174">
        <v>58.284999999999997</v>
      </c>
      <c r="J31" s="200">
        <v>87.885824580000005</v>
      </c>
      <c r="K31" s="200">
        <v>8.0979999999999995E-4</v>
      </c>
      <c r="L31" s="200">
        <v>4.1995251800000002</v>
      </c>
      <c r="M31" s="201">
        <v>-1.5190000000000001E-4</v>
      </c>
      <c r="N31" s="51"/>
      <c r="O31" s="174">
        <v>66.319000000000003</v>
      </c>
      <c r="P31" s="202">
        <v>54.134423869999999</v>
      </c>
    </row>
    <row r="32" spans="1:17" ht="18" customHeight="1">
      <c r="A32" s="372" t="s">
        <v>184</v>
      </c>
      <c r="B32" s="283" t="s">
        <v>206</v>
      </c>
      <c r="C32" s="313"/>
      <c r="D32" s="313"/>
      <c r="E32" s="313"/>
      <c r="F32" s="188" t="s">
        <v>207</v>
      </c>
      <c r="G32" s="189">
        <v>7434084</v>
      </c>
      <c r="H32" s="190">
        <v>112.76470168</v>
      </c>
      <c r="I32" s="167">
        <v>55486.906000000003</v>
      </c>
      <c r="J32" s="190">
        <v>155.11045464</v>
      </c>
      <c r="K32" s="190">
        <v>0.77092369999999999</v>
      </c>
      <c r="L32" s="190">
        <v>33.538023189999997</v>
      </c>
      <c r="M32" s="191">
        <v>0.37273110999999998</v>
      </c>
      <c r="N32" s="51"/>
      <c r="O32" s="167">
        <v>35772.512000000002</v>
      </c>
      <c r="P32" s="192">
        <v>102.0803729</v>
      </c>
    </row>
    <row r="33" spans="1:17" s="32" customFormat="1" ht="18" customHeight="1">
      <c r="A33" s="372" t="s">
        <v>184</v>
      </c>
      <c r="B33" s="283" t="s">
        <v>269</v>
      </c>
      <c r="C33" s="283"/>
      <c r="D33" s="283"/>
      <c r="E33" s="283"/>
      <c r="F33" s="188" t="s">
        <v>187</v>
      </c>
      <c r="G33" s="189">
        <v>1495</v>
      </c>
      <c r="H33" s="190">
        <v>102.89057123000001</v>
      </c>
      <c r="I33" s="167">
        <v>1032.694</v>
      </c>
      <c r="J33" s="190">
        <v>142.84248091000001</v>
      </c>
      <c r="K33" s="190">
        <v>1.4348039999999999E-2</v>
      </c>
      <c r="L33" s="190">
        <v>28.08140637</v>
      </c>
      <c r="M33" s="191">
        <v>5.8560000000000001E-3</v>
      </c>
      <c r="N33" s="51"/>
      <c r="O33" s="167">
        <v>722.96</v>
      </c>
      <c r="P33" s="192">
        <v>71.330470750000003</v>
      </c>
      <c r="Q33" s="59"/>
    </row>
    <row r="34" spans="1:17" ht="18" customHeight="1">
      <c r="A34" s="315" t="s">
        <v>184</v>
      </c>
      <c r="B34" s="316" t="s">
        <v>209</v>
      </c>
      <c r="C34" s="316"/>
      <c r="D34" s="316"/>
      <c r="E34" s="316"/>
      <c r="F34" s="302" t="s">
        <v>187</v>
      </c>
      <c r="G34" s="303">
        <v>747437</v>
      </c>
      <c r="H34" s="304">
        <v>110.26291254</v>
      </c>
      <c r="I34" s="295">
        <v>244407.65900000001</v>
      </c>
      <c r="J34" s="304">
        <v>135.43715184999999</v>
      </c>
      <c r="K34" s="304">
        <v>3.39574994</v>
      </c>
      <c r="L34" s="304">
        <v>74.567706729999998</v>
      </c>
      <c r="M34" s="305">
        <v>1.2090604700000001</v>
      </c>
      <c r="N34" s="51"/>
      <c r="O34" s="295">
        <v>180458.35699999999</v>
      </c>
      <c r="P34" s="306">
        <v>142.69212389</v>
      </c>
    </row>
    <row r="35" spans="1:17" ht="18" customHeight="1">
      <c r="A35" s="124" t="s">
        <v>210</v>
      </c>
      <c r="B35" s="282"/>
      <c r="C35" s="282"/>
      <c r="D35" s="282"/>
      <c r="E35" s="282"/>
      <c r="F35" s="54" t="s">
        <v>99</v>
      </c>
      <c r="G35" s="140" t="s">
        <v>184</v>
      </c>
      <c r="H35" s="55" t="s">
        <v>184</v>
      </c>
      <c r="I35" s="135">
        <v>1323404.2139999999</v>
      </c>
      <c r="J35" s="55">
        <v>130.95738685000001</v>
      </c>
      <c r="K35" s="55">
        <v>18.387107029999999</v>
      </c>
      <c r="L35" s="55">
        <v>77.717769430000004</v>
      </c>
      <c r="M35" s="61">
        <v>5.9147857799999999</v>
      </c>
      <c r="N35" s="51"/>
      <c r="O35" s="135">
        <v>1010560.951</v>
      </c>
      <c r="P35" s="56">
        <v>130.78575735999999</v>
      </c>
    </row>
    <row r="36" spans="1:17" ht="18" customHeight="1">
      <c r="A36" s="372" t="s">
        <v>184</v>
      </c>
      <c r="B36" s="283" t="s">
        <v>211</v>
      </c>
      <c r="C36" s="283"/>
      <c r="D36" s="283"/>
      <c r="E36" s="283"/>
      <c r="F36" s="188" t="s">
        <v>187</v>
      </c>
      <c r="G36" s="189">
        <v>89422</v>
      </c>
      <c r="H36" s="190">
        <v>106.93341624</v>
      </c>
      <c r="I36" s="167">
        <v>65991.72</v>
      </c>
      <c r="J36" s="190">
        <v>121.28258309</v>
      </c>
      <c r="K36" s="190">
        <v>0.91687543999999999</v>
      </c>
      <c r="L36" s="190">
        <v>77.709530830000006</v>
      </c>
      <c r="M36" s="191">
        <v>0.21894122999999999</v>
      </c>
      <c r="N36" s="51"/>
      <c r="O36" s="167">
        <v>54411.538999999997</v>
      </c>
      <c r="P36" s="192">
        <v>135.22789940999999</v>
      </c>
    </row>
    <row r="37" spans="1:17" ht="18" customHeight="1">
      <c r="A37" s="372" t="s">
        <v>184</v>
      </c>
      <c r="B37" s="283" t="s">
        <v>270</v>
      </c>
      <c r="C37" s="283"/>
      <c r="D37" s="283"/>
      <c r="E37" s="283"/>
      <c r="F37" s="188" t="s">
        <v>99</v>
      </c>
      <c r="G37" s="189" t="s">
        <v>184</v>
      </c>
      <c r="H37" s="190" t="s">
        <v>184</v>
      </c>
      <c r="I37" s="167">
        <v>39264.326000000001</v>
      </c>
      <c r="J37" s="190">
        <v>149.07949378999999</v>
      </c>
      <c r="K37" s="190">
        <v>0.54553050000000003</v>
      </c>
      <c r="L37" s="190">
        <v>82.658413469999999</v>
      </c>
      <c r="M37" s="191">
        <v>0.24439511999999999</v>
      </c>
      <c r="N37" s="51"/>
      <c r="O37" s="167">
        <v>26337.845000000001</v>
      </c>
      <c r="P37" s="192">
        <v>144.96291364999999</v>
      </c>
    </row>
    <row r="38" spans="1:17" ht="18" customHeight="1">
      <c r="A38" s="372" t="s">
        <v>184</v>
      </c>
      <c r="B38" s="283" t="s">
        <v>271</v>
      </c>
      <c r="C38" s="283"/>
      <c r="D38" s="283"/>
      <c r="E38" s="283"/>
      <c r="F38" s="188" t="s">
        <v>187</v>
      </c>
      <c r="G38" s="189">
        <v>1012999</v>
      </c>
      <c r="H38" s="190">
        <v>117.49697558</v>
      </c>
      <c r="I38" s="167">
        <v>35136.538</v>
      </c>
      <c r="J38" s="190">
        <v>160.31205804999999</v>
      </c>
      <c r="K38" s="190">
        <v>0.48817986000000002</v>
      </c>
      <c r="L38" s="190">
        <v>59.579843060000002</v>
      </c>
      <c r="M38" s="191">
        <v>0.24992468000000001</v>
      </c>
      <c r="N38" s="51"/>
      <c r="O38" s="167">
        <v>21917.589</v>
      </c>
      <c r="P38" s="192">
        <v>111.19274541999999</v>
      </c>
    </row>
    <row r="39" spans="1:17" ht="18" customHeight="1">
      <c r="A39" s="372" t="s">
        <v>184</v>
      </c>
      <c r="B39" s="283" t="s">
        <v>272</v>
      </c>
      <c r="C39" s="283"/>
      <c r="D39" s="283"/>
      <c r="E39" s="283"/>
      <c r="F39" s="188" t="s">
        <v>207</v>
      </c>
      <c r="G39" s="189">
        <v>112813375</v>
      </c>
      <c r="H39" s="190">
        <v>111.03956241</v>
      </c>
      <c r="I39" s="167">
        <v>33941.817999999999</v>
      </c>
      <c r="J39" s="190">
        <v>144.86921344999999</v>
      </c>
      <c r="K39" s="190">
        <v>0.47158066999999998</v>
      </c>
      <c r="L39" s="190">
        <v>57.829575660000003</v>
      </c>
      <c r="M39" s="191">
        <v>0.19875572999999999</v>
      </c>
      <c r="N39" s="51"/>
      <c r="O39" s="167">
        <v>23429.282999999999</v>
      </c>
      <c r="P39" s="192">
        <v>130.58970441</v>
      </c>
    </row>
    <row r="40" spans="1:17" ht="18" customHeight="1">
      <c r="A40" s="372" t="s">
        <v>184</v>
      </c>
      <c r="B40" s="283" t="s">
        <v>273</v>
      </c>
      <c r="C40" s="283"/>
      <c r="D40" s="283"/>
      <c r="E40" s="283"/>
      <c r="F40" s="188" t="s">
        <v>187</v>
      </c>
      <c r="G40" s="189">
        <v>145660</v>
      </c>
      <c r="H40" s="190">
        <v>99.017708440000007</v>
      </c>
      <c r="I40" s="167">
        <v>33107.396000000001</v>
      </c>
      <c r="J40" s="190">
        <v>122.74103967000001</v>
      </c>
      <c r="K40" s="190">
        <v>0.45998738</v>
      </c>
      <c r="L40" s="190">
        <v>63.128441240000001</v>
      </c>
      <c r="M40" s="191">
        <v>0.11597323</v>
      </c>
      <c r="N40" s="51"/>
      <c r="O40" s="167">
        <v>26973.370999999999</v>
      </c>
      <c r="P40" s="192">
        <v>104.24736566999999</v>
      </c>
    </row>
    <row r="41" spans="1:17" ht="18" customHeight="1">
      <c r="A41" s="372" t="s">
        <v>184</v>
      </c>
      <c r="B41" s="283" t="s">
        <v>274</v>
      </c>
      <c r="C41" s="283"/>
      <c r="D41" s="283"/>
      <c r="E41" s="283"/>
      <c r="F41" s="188" t="s">
        <v>99</v>
      </c>
      <c r="G41" s="189" t="s">
        <v>184</v>
      </c>
      <c r="H41" s="190" t="s">
        <v>184</v>
      </c>
      <c r="I41" s="167">
        <v>183460.36300000001</v>
      </c>
      <c r="J41" s="190">
        <v>130.95437894</v>
      </c>
      <c r="K41" s="190">
        <v>2.5489606999999999</v>
      </c>
      <c r="L41" s="190">
        <v>83.877004080000006</v>
      </c>
      <c r="M41" s="191">
        <v>0.81989177999999996</v>
      </c>
      <c r="N41" s="51"/>
      <c r="O41" s="167">
        <v>140094.867</v>
      </c>
      <c r="P41" s="192">
        <v>90.077646689999995</v>
      </c>
    </row>
    <row r="42" spans="1:17" ht="18" customHeight="1">
      <c r="A42" s="372" t="s">
        <v>184</v>
      </c>
      <c r="B42" s="283" t="s">
        <v>275</v>
      </c>
      <c r="C42" s="283"/>
      <c r="D42" s="283"/>
      <c r="E42" s="283"/>
      <c r="F42" s="198" t="s">
        <v>99</v>
      </c>
      <c r="G42" s="199" t="s">
        <v>184</v>
      </c>
      <c r="H42" s="200" t="s">
        <v>184</v>
      </c>
      <c r="I42" s="174">
        <v>117944.046</v>
      </c>
      <c r="J42" s="200">
        <v>122.40848544000001</v>
      </c>
      <c r="K42" s="200">
        <v>1.6386904099999999</v>
      </c>
      <c r="L42" s="200">
        <v>77.011842180000002</v>
      </c>
      <c r="M42" s="201">
        <v>0.40821523999999998</v>
      </c>
      <c r="N42" s="51"/>
      <c r="O42" s="174">
        <v>96352.835000000006</v>
      </c>
      <c r="P42" s="202">
        <v>101.87713917000001</v>
      </c>
    </row>
    <row r="43" spans="1:17" ht="18" customHeight="1">
      <c r="A43" s="372" t="s">
        <v>184</v>
      </c>
      <c r="B43" s="283" t="s">
        <v>276</v>
      </c>
      <c r="C43" s="283"/>
      <c r="D43" s="283"/>
      <c r="E43" s="283"/>
      <c r="F43" s="188" t="s">
        <v>187</v>
      </c>
      <c r="G43" s="189">
        <v>408383</v>
      </c>
      <c r="H43" s="190">
        <v>99.786686079999996</v>
      </c>
      <c r="I43" s="167">
        <v>123766.274</v>
      </c>
      <c r="J43" s="190">
        <v>138.87897894</v>
      </c>
      <c r="K43" s="190">
        <v>1.7195832600000001</v>
      </c>
      <c r="L43" s="190">
        <v>58.261631559999998</v>
      </c>
      <c r="M43" s="191">
        <v>0.65507778000000005</v>
      </c>
      <c r="N43" s="51"/>
      <c r="O43" s="167">
        <v>89118.076000000001</v>
      </c>
      <c r="P43" s="192">
        <v>153.06493559</v>
      </c>
    </row>
    <row r="44" spans="1:17" s="32" customFormat="1" ht="18" customHeight="1">
      <c r="A44" s="380" t="s">
        <v>184</v>
      </c>
      <c r="B44" s="312" t="s">
        <v>277</v>
      </c>
      <c r="C44" s="312"/>
      <c r="D44" s="311"/>
      <c r="E44" s="311"/>
      <c r="F44" s="193" t="s">
        <v>187</v>
      </c>
      <c r="G44" s="194">
        <v>1017907</v>
      </c>
      <c r="H44" s="195">
        <v>96.509598269999998</v>
      </c>
      <c r="I44" s="181">
        <v>396781.04499999998</v>
      </c>
      <c r="J44" s="195">
        <v>136.21028823</v>
      </c>
      <c r="K44" s="195">
        <v>5.5127945499999997</v>
      </c>
      <c r="L44" s="195">
        <v>92.029362710000001</v>
      </c>
      <c r="M44" s="196">
        <v>1.9942757099999999</v>
      </c>
      <c r="N44" s="51"/>
      <c r="O44" s="181">
        <v>291300.34899999999</v>
      </c>
      <c r="P44" s="197">
        <v>171.69160921</v>
      </c>
      <c r="Q44" s="59"/>
    </row>
    <row r="45" spans="1:17" ht="18" customHeight="1">
      <c r="A45" s="373" t="s">
        <v>184</v>
      </c>
      <c r="B45" s="308" t="s">
        <v>278</v>
      </c>
      <c r="C45" s="308"/>
      <c r="D45" s="308"/>
      <c r="E45" s="308"/>
      <c r="F45" s="198" t="s">
        <v>99</v>
      </c>
      <c r="G45" s="199" t="s">
        <v>184</v>
      </c>
      <c r="H45" s="200" t="s">
        <v>184</v>
      </c>
      <c r="I45" s="174">
        <v>150305.21299999999</v>
      </c>
      <c r="J45" s="200">
        <v>109.55762755000001</v>
      </c>
      <c r="K45" s="200">
        <v>2.08830984</v>
      </c>
      <c r="L45" s="200">
        <v>69.572159249999999</v>
      </c>
      <c r="M45" s="201">
        <v>0.24790983</v>
      </c>
      <c r="N45" s="51"/>
      <c r="O45" s="174">
        <v>137192.83300000001</v>
      </c>
      <c r="P45" s="202">
        <v>129.21297558000001</v>
      </c>
    </row>
    <row r="46" spans="1:17" ht="18" customHeight="1">
      <c r="A46" s="124" t="s">
        <v>218</v>
      </c>
      <c r="B46" s="282"/>
      <c r="C46" s="282"/>
      <c r="D46" s="282"/>
      <c r="E46" s="282"/>
      <c r="F46" s="54" t="s">
        <v>99</v>
      </c>
      <c r="G46" s="140" t="s">
        <v>184</v>
      </c>
      <c r="H46" s="55" t="s">
        <v>184</v>
      </c>
      <c r="I46" s="135">
        <v>1975121.6329999999</v>
      </c>
      <c r="J46" s="55">
        <v>124.57461527</v>
      </c>
      <c r="K46" s="55">
        <v>27.441935340000001</v>
      </c>
      <c r="L46" s="55">
        <v>51.766940409999997</v>
      </c>
      <c r="M46" s="61">
        <v>7.3665345799999997</v>
      </c>
      <c r="N46" s="51"/>
      <c r="O46" s="135">
        <v>1585492.862</v>
      </c>
      <c r="P46" s="56">
        <v>116.47424321</v>
      </c>
    </row>
    <row r="47" spans="1:17" ht="18" customHeight="1">
      <c r="A47" s="372" t="s">
        <v>184</v>
      </c>
      <c r="B47" s="283" t="s">
        <v>219</v>
      </c>
      <c r="C47" s="283"/>
      <c r="D47" s="283"/>
      <c r="E47" s="283"/>
      <c r="F47" s="188" t="s">
        <v>187</v>
      </c>
      <c r="G47" s="189">
        <v>60346</v>
      </c>
      <c r="H47" s="190">
        <v>95.137947339999997</v>
      </c>
      <c r="I47" s="167">
        <v>66985.472999999998</v>
      </c>
      <c r="J47" s="190">
        <v>111.02785476</v>
      </c>
      <c r="K47" s="190">
        <v>0.93068244</v>
      </c>
      <c r="L47" s="190">
        <v>25.88150095</v>
      </c>
      <c r="M47" s="191">
        <v>0.12579167999999999</v>
      </c>
      <c r="N47" s="51"/>
      <c r="O47" s="167">
        <v>60332.133000000002</v>
      </c>
      <c r="P47" s="192">
        <v>111.45435775</v>
      </c>
    </row>
    <row r="48" spans="1:17" ht="18" customHeight="1">
      <c r="A48" s="372" t="s">
        <v>184</v>
      </c>
      <c r="B48" s="283" t="s">
        <v>220</v>
      </c>
      <c r="C48" s="283"/>
      <c r="D48" s="283"/>
      <c r="E48" s="283"/>
      <c r="F48" s="198" t="s">
        <v>99</v>
      </c>
      <c r="G48" s="199" t="s">
        <v>184</v>
      </c>
      <c r="H48" s="200" t="s">
        <v>184</v>
      </c>
      <c r="I48" s="174">
        <v>72557.744999999995</v>
      </c>
      <c r="J48" s="200">
        <v>151.99262426999999</v>
      </c>
      <c r="K48" s="200">
        <v>1.00810244</v>
      </c>
      <c r="L48" s="200">
        <v>65.766376809999997</v>
      </c>
      <c r="M48" s="201">
        <v>0.46926181</v>
      </c>
      <c r="N48" s="51"/>
      <c r="O48" s="174">
        <v>47737.675000000003</v>
      </c>
      <c r="P48" s="202">
        <v>102.52855153</v>
      </c>
    </row>
    <row r="49" spans="1:17" ht="18" customHeight="1">
      <c r="A49" s="373" t="s">
        <v>184</v>
      </c>
      <c r="B49" s="308" t="s">
        <v>279</v>
      </c>
      <c r="C49" s="308"/>
      <c r="D49" s="308"/>
      <c r="E49" s="308"/>
      <c r="F49" s="198" t="s">
        <v>99</v>
      </c>
      <c r="G49" s="199" t="s">
        <v>184</v>
      </c>
      <c r="H49" s="200" t="s">
        <v>184</v>
      </c>
      <c r="I49" s="174">
        <v>58272.714999999997</v>
      </c>
      <c r="J49" s="200">
        <v>128.42540968</v>
      </c>
      <c r="K49" s="200">
        <v>0.80962915999999996</v>
      </c>
      <c r="L49" s="200">
        <v>60.506571010000002</v>
      </c>
      <c r="M49" s="201">
        <v>0.24385588</v>
      </c>
      <c r="N49" s="51"/>
      <c r="O49" s="174">
        <v>45374.754999999997</v>
      </c>
      <c r="P49" s="202">
        <v>119.22888672000001</v>
      </c>
    </row>
    <row r="50" spans="1:17" s="32" customFormat="1" ht="18" customHeight="1">
      <c r="A50" s="372" t="s">
        <v>184</v>
      </c>
      <c r="B50" s="283" t="s">
        <v>280</v>
      </c>
      <c r="C50" s="283"/>
      <c r="D50" s="313"/>
      <c r="E50" s="313"/>
      <c r="F50" s="188" t="s">
        <v>99</v>
      </c>
      <c r="G50" s="189" t="s">
        <v>184</v>
      </c>
      <c r="H50" s="190" t="s">
        <v>184</v>
      </c>
      <c r="I50" s="167">
        <v>91547.375</v>
      </c>
      <c r="J50" s="190">
        <v>110.28534474</v>
      </c>
      <c r="K50" s="190">
        <v>1.2719404700000001</v>
      </c>
      <c r="L50" s="190">
        <v>67.038748119999994</v>
      </c>
      <c r="M50" s="191">
        <v>0.16142066999999999</v>
      </c>
      <c r="N50" s="51"/>
      <c r="O50" s="167">
        <v>83009.555999999997</v>
      </c>
      <c r="P50" s="192">
        <v>126.7880998</v>
      </c>
      <c r="Q50" s="59"/>
    </row>
    <row r="51" spans="1:17" ht="18" customHeight="1">
      <c r="A51" s="372" t="s">
        <v>184</v>
      </c>
      <c r="B51" s="283" t="s">
        <v>281</v>
      </c>
      <c r="C51" s="283"/>
      <c r="D51" s="283"/>
      <c r="E51" s="283"/>
      <c r="F51" s="188" t="s">
        <v>207</v>
      </c>
      <c r="G51" s="189">
        <v>21065981</v>
      </c>
      <c r="H51" s="190">
        <v>103.30350348</v>
      </c>
      <c r="I51" s="167">
        <v>54305.428</v>
      </c>
      <c r="J51" s="190">
        <v>124.19362655</v>
      </c>
      <c r="K51" s="190">
        <v>0.75450848999999998</v>
      </c>
      <c r="L51" s="190">
        <v>65.769080709999997</v>
      </c>
      <c r="M51" s="191">
        <v>0.20001248999999999</v>
      </c>
      <c r="N51" s="51"/>
      <c r="O51" s="167">
        <v>43726.421000000002</v>
      </c>
      <c r="P51" s="192">
        <v>123.06376748</v>
      </c>
    </row>
    <row r="52" spans="1:17" ht="18" customHeight="1">
      <c r="A52" s="372" t="s">
        <v>184</v>
      </c>
      <c r="B52" s="283" t="s">
        <v>229</v>
      </c>
      <c r="C52" s="283"/>
      <c r="D52" s="283"/>
      <c r="E52" s="283"/>
      <c r="F52" s="188" t="s">
        <v>99</v>
      </c>
      <c r="G52" s="189" t="s">
        <v>184</v>
      </c>
      <c r="H52" s="190" t="s">
        <v>184</v>
      </c>
      <c r="I52" s="167">
        <v>146687.77100000001</v>
      </c>
      <c r="J52" s="190">
        <v>141.09086160000001</v>
      </c>
      <c r="K52" s="190">
        <v>2.0380498399999998</v>
      </c>
      <c r="L52" s="190">
        <v>77.356735599999993</v>
      </c>
      <c r="M52" s="191">
        <v>0.80770447000000001</v>
      </c>
      <c r="N52" s="51"/>
      <c r="O52" s="167">
        <v>103966.883</v>
      </c>
      <c r="P52" s="192">
        <v>128.55803943999999</v>
      </c>
    </row>
    <row r="53" spans="1:17" ht="18" customHeight="1">
      <c r="A53" s="372" t="s">
        <v>184</v>
      </c>
      <c r="B53" s="283" t="s">
        <v>230</v>
      </c>
      <c r="C53" s="283"/>
      <c r="D53" s="283"/>
      <c r="E53" s="283"/>
      <c r="F53" s="188" t="s">
        <v>207</v>
      </c>
      <c r="G53" s="189">
        <v>18163991</v>
      </c>
      <c r="H53" s="190">
        <v>99.465653860000003</v>
      </c>
      <c r="I53" s="167">
        <v>72970.716</v>
      </c>
      <c r="J53" s="190">
        <v>111.7759058</v>
      </c>
      <c r="K53" s="190">
        <v>1.0138401800000001</v>
      </c>
      <c r="L53" s="190">
        <v>61.775782249999999</v>
      </c>
      <c r="M53" s="191">
        <v>0.14534728999999999</v>
      </c>
      <c r="N53" s="51"/>
      <c r="O53" s="167">
        <v>65283.046000000002</v>
      </c>
      <c r="P53" s="192">
        <v>114.88180527999999</v>
      </c>
    </row>
    <row r="54" spans="1:17" ht="18" customHeight="1">
      <c r="A54" s="372" t="s">
        <v>184</v>
      </c>
      <c r="B54" s="283" t="s">
        <v>282</v>
      </c>
      <c r="C54" s="283"/>
      <c r="D54" s="283"/>
      <c r="E54" s="283"/>
      <c r="F54" s="188" t="s">
        <v>207</v>
      </c>
      <c r="G54" s="189">
        <v>116857340</v>
      </c>
      <c r="H54" s="190">
        <v>105.49081921</v>
      </c>
      <c r="I54" s="167">
        <v>345364.83500000002</v>
      </c>
      <c r="J54" s="190">
        <v>131.06979654</v>
      </c>
      <c r="K54" s="190">
        <v>4.7984282599999997</v>
      </c>
      <c r="L54" s="190">
        <v>80.855461419999997</v>
      </c>
      <c r="M54" s="191">
        <v>1.54784017</v>
      </c>
      <c r="N54" s="51"/>
      <c r="O54" s="167">
        <v>263496.88799999998</v>
      </c>
      <c r="P54" s="192">
        <v>119.27239034999999</v>
      </c>
    </row>
    <row r="55" spans="1:17" ht="18" customHeight="1">
      <c r="A55" s="372" t="s">
        <v>184</v>
      </c>
      <c r="B55" s="283" t="s">
        <v>404</v>
      </c>
      <c r="C55" s="283"/>
      <c r="D55" s="283"/>
      <c r="E55" s="283"/>
      <c r="F55" s="188" t="s">
        <v>99</v>
      </c>
      <c r="G55" s="189" t="s">
        <v>184</v>
      </c>
      <c r="H55" s="190" t="s">
        <v>184</v>
      </c>
      <c r="I55" s="167">
        <v>141508.79999999999</v>
      </c>
      <c r="J55" s="190">
        <v>119.11531395</v>
      </c>
      <c r="K55" s="190">
        <v>1.9660942800000001</v>
      </c>
      <c r="L55" s="190">
        <v>80.434337970000001</v>
      </c>
      <c r="M55" s="191">
        <v>0.42934804999999998</v>
      </c>
      <c r="N55" s="51"/>
      <c r="O55" s="167">
        <v>118799.838</v>
      </c>
      <c r="P55" s="192">
        <v>114.91824335</v>
      </c>
    </row>
    <row r="56" spans="1:17" ht="18" customHeight="1">
      <c r="A56" s="372" t="s">
        <v>184</v>
      </c>
      <c r="B56" s="283" t="s">
        <v>283</v>
      </c>
      <c r="C56" s="283"/>
      <c r="D56" s="283"/>
      <c r="E56" s="283"/>
      <c r="F56" s="188" t="s">
        <v>99</v>
      </c>
      <c r="G56" s="189" t="s">
        <v>184</v>
      </c>
      <c r="H56" s="190" t="s">
        <v>184</v>
      </c>
      <c r="I56" s="167">
        <v>52090.983999999997</v>
      </c>
      <c r="J56" s="190">
        <v>105.18468519</v>
      </c>
      <c r="K56" s="190">
        <v>0.72374145999999995</v>
      </c>
      <c r="L56" s="190">
        <v>62.975295979999999</v>
      </c>
      <c r="M56" s="191">
        <v>4.8545020000000001E-2</v>
      </c>
      <c r="N56" s="51"/>
      <c r="O56" s="167">
        <v>49523.353999999999</v>
      </c>
      <c r="P56" s="192">
        <v>91.546813990000004</v>
      </c>
    </row>
    <row r="57" spans="1:17" ht="18" customHeight="1">
      <c r="A57" s="372" t="s">
        <v>184</v>
      </c>
      <c r="B57" s="283" t="s">
        <v>284</v>
      </c>
      <c r="C57" s="283"/>
      <c r="D57" s="283"/>
      <c r="E57" s="283"/>
      <c r="F57" s="188" t="s">
        <v>99</v>
      </c>
      <c r="G57" s="189" t="s">
        <v>184</v>
      </c>
      <c r="H57" s="190" t="s">
        <v>184</v>
      </c>
      <c r="I57" s="167">
        <v>74098.955000000002</v>
      </c>
      <c r="J57" s="190">
        <v>116.71651892</v>
      </c>
      <c r="K57" s="190">
        <v>1.0295156999999999</v>
      </c>
      <c r="L57" s="190">
        <v>82.331629750000005</v>
      </c>
      <c r="M57" s="191">
        <v>0.20064937999999999</v>
      </c>
      <c r="N57" s="51"/>
      <c r="O57" s="167">
        <v>63486.262000000002</v>
      </c>
      <c r="P57" s="192">
        <v>112.53768635</v>
      </c>
    </row>
    <row r="58" spans="1:17" ht="18" customHeight="1">
      <c r="A58" s="372" t="s">
        <v>184</v>
      </c>
      <c r="B58" s="283" t="s">
        <v>285</v>
      </c>
      <c r="C58" s="283"/>
      <c r="D58" s="283"/>
      <c r="E58" s="283"/>
      <c r="F58" s="188" t="s">
        <v>99</v>
      </c>
      <c r="G58" s="189" t="s">
        <v>184</v>
      </c>
      <c r="H58" s="190" t="s">
        <v>184</v>
      </c>
      <c r="I58" s="167">
        <v>34402.328999999998</v>
      </c>
      <c r="J58" s="190">
        <v>111.72101786</v>
      </c>
      <c r="K58" s="190">
        <v>0.47797890999999998</v>
      </c>
      <c r="L58" s="190">
        <v>19.237256720000001</v>
      </c>
      <c r="M58" s="191">
        <v>6.8238660000000007E-2</v>
      </c>
      <c r="N58" s="51"/>
      <c r="O58" s="167">
        <v>30793.067999999999</v>
      </c>
      <c r="P58" s="192">
        <v>132.39385909999999</v>
      </c>
    </row>
    <row r="59" spans="1:17" s="32" customFormat="1" ht="18" customHeight="1">
      <c r="A59" s="372" t="s">
        <v>184</v>
      </c>
      <c r="B59" s="283" t="s">
        <v>286</v>
      </c>
      <c r="C59" s="283"/>
      <c r="D59" s="313"/>
      <c r="E59" s="313"/>
      <c r="F59" s="188" t="s">
        <v>99</v>
      </c>
      <c r="G59" s="189" t="s">
        <v>184</v>
      </c>
      <c r="H59" s="190" t="s">
        <v>184</v>
      </c>
      <c r="I59" s="167">
        <v>39506.184999999998</v>
      </c>
      <c r="J59" s="190">
        <v>110.78973874</v>
      </c>
      <c r="K59" s="190">
        <v>0.54889083999999999</v>
      </c>
      <c r="L59" s="190">
        <v>50.867769359999997</v>
      </c>
      <c r="M59" s="191">
        <v>7.2742580000000001E-2</v>
      </c>
      <c r="N59" s="51"/>
      <c r="O59" s="167">
        <v>35658.703999999998</v>
      </c>
      <c r="P59" s="192">
        <v>88.67954958</v>
      </c>
      <c r="Q59" s="59"/>
    </row>
    <row r="60" spans="1:17" ht="18" customHeight="1">
      <c r="A60" s="372" t="s">
        <v>184</v>
      </c>
      <c r="B60" s="283" t="s">
        <v>287</v>
      </c>
      <c r="C60" s="283"/>
      <c r="D60" s="283"/>
      <c r="E60" s="283"/>
      <c r="F60" s="188" t="s">
        <v>233</v>
      </c>
      <c r="G60" s="189">
        <v>5899</v>
      </c>
      <c r="H60" s="190">
        <v>81.309441759999999</v>
      </c>
      <c r="I60" s="167">
        <v>10797.455</v>
      </c>
      <c r="J60" s="190">
        <v>93.387998370000005</v>
      </c>
      <c r="K60" s="190">
        <v>0.15001763000000001</v>
      </c>
      <c r="L60" s="190">
        <v>1.4125149400000001</v>
      </c>
      <c r="M60" s="191">
        <v>-1.4453580000000001E-2</v>
      </c>
      <c r="N60" s="51"/>
      <c r="O60" s="167">
        <v>11561.93</v>
      </c>
      <c r="P60" s="192">
        <v>133.61050187999999</v>
      </c>
    </row>
    <row r="61" spans="1:17" s="32" customFormat="1" ht="18" customHeight="1">
      <c r="A61" s="372" t="s">
        <v>184</v>
      </c>
      <c r="B61" s="283" t="s">
        <v>288</v>
      </c>
      <c r="C61" s="283"/>
      <c r="D61" s="283"/>
      <c r="E61" s="283"/>
      <c r="F61" s="188" t="s">
        <v>207</v>
      </c>
      <c r="G61" s="189">
        <v>180582305</v>
      </c>
      <c r="H61" s="190">
        <v>97.205829390000005</v>
      </c>
      <c r="I61" s="167">
        <v>213501.04699999999</v>
      </c>
      <c r="J61" s="190">
        <v>117.94164793</v>
      </c>
      <c r="K61" s="190">
        <v>2.96633981</v>
      </c>
      <c r="L61" s="190">
        <v>82.974895009999997</v>
      </c>
      <c r="M61" s="191">
        <v>0.61405513</v>
      </c>
      <c r="N61" s="51"/>
      <c r="O61" s="167">
        <v>181022.60800000001</v>
      </c>
      <c r="P61" s="192">
        <v>129.20734676000001</v>
      </c>
      <c r="Q61" s="59"/>
    </row>
    <row r="62" spans="1:17" ht="18" customHeight="1">
      <c r="A62" s="373" t="s">
        <v>184</v>
      </c>
      <c r="B62" s="308" t="s">
        <v>289</v>
      </c>
      <c r="C62" s="308"/>
      <c r="D62" s="308"/>
      <c r="E62" s="308"/>
      <c r="F62" s="198" t="s">
        <v>187</v>
      </c>
      <c r="G62" s="199">
        <v>376</v>
      </c>
      <c r="H62" s="200">
        <v>62.876254179999997</v>
      </c>
      <c r="I62" s="174">
        <v>13553.941999999999</v>
      </c>
      <c r="J62" s="200">
        <v>72.622556180000004</v>
      </c>
      <c r="K62" s="200">
        <v>0.18831569000000001</v>
      </c>
      <c r="L62" s="200">
        <v>22.8005876</v>
      </c>
      <c r="M62" s="201">
        <v>-9.6604910000000002E-2</v>
      </c>
      <c r="N62" s="51"/>
      <c r="O62" s="174">
        <v>18663.543000000001</v>
      </c>
      <c r="P62" s="202">
        <v>46.908348940000003</v>
      </c>
    </row>
    <row r="63" spans="1:17" ht="18" customHeight="1">
      <c r="A63" s="124" t="s">
        <v>247</v>
      </c>
      <c r="B63" s="282"/>
      <c r="C63" s="282"/>
      <c r="D63" s="282"/>
      <c r="E63" s="282"/>
      <c r="F63" s="54" t="s">
        <v>99</v>
      </c>
      <c r="G63" s="140" t="s">
        <v>184</v>
      </c>
      <c r="H63" s="55" t="s">
        <v>184</v>
      </c>
      <c r="I63" s="135">
        <v>820938.31200000003</v>
      </c>
      <c r="J63" s="55">
        <v>120.94036309000001</v>
      </c>
      <c r="K63" s="55">
        <v>11.40594873</v>
      </c>
      <c r="L63" s="55">
        <v>77.123628350000004</v>
      </c>
      <c r="M63" s="61">
        <v>2.6874208199999998</v>
      </c>
      <c r="N63" s="51"/>
      <c r="O63" s="135">
        <v>678795.97100000002</v>
      </c>
      <c r="P63" s="56">
        <v>107.73407450000001</v>
      </c>
    </row>
    <row r="64" spans="1:17" ht="18" customHeight="1">
      <c r="A64" s="372" t="s">
        <v>184</v>
      </c>
      <c r="B64" s="283" t="s">
        <v>248</v>
      </c>
      <c r="C64" s="313"/>
      <c r="D64" s="283"/>
      <c r="E64" s="313"/>
      <c r="F64" s="188" t="s">
        <v>207</v>
      </c>
      <c r="G64" s="189">
        <v>186291303</v>
      </c>
      <c r="H64" s="190">
        <v>93.19851276</v>
      </c>
      <c r="I64" s="167">
        <v>134909.978</v>
      </c>
      <c r="J64" s="190">
        <v>113.94998187</v>
      </c>
      <c r="K64" s="190">
        <v>1.8744116</v>
      </c>
      <c r="L64" s="190">
        <v>86.691862040000004</v>
      </c>
      <c r="M64" s="191">
        <v>0.31225951000000002</v>
      </c>
      <c r="N64" s="51"/>
      <c r="O64" s="167">
        <v>118394.03200000001</v>
      </c>
      <c r="P64" s="192">
        <v>114.54846698999999</v>
      </c>
    </row>
    <row r="65" spans="1:17" s="32" customFormat="1" ht="18" customHeight="1">
      <c r="A65" s="372" t="s">
        <v>184</v>
      </c>
      <c r="B65" s="283" t="s">
        <v>290</v>
      </c>
      <c r="C65" s="283"/>
      <c r="D65" s="283"/>
      <c r="E65" s="283"/>
      <c r="F65" s="188" t="s">
        <v>99</v>
      </c>
      <c r="G65" s="189" t="s">
        <v>184</v>
      </c>
      <c r="H65" s="190" t="s">
        <v>184</v>
      </c>
      <c r="I65" s="167">
        <v>401725.56800000003</v>
      </c>
      <c r="J65" s="190">
        <v>131.57156605</v>
      </c>
      <c r="K65" s="190">
        <v>5.5814927399999998</v>
      </c>
      <c r="L65" s="190">
        <v>96.03542745</v>
      </c>
      <c r="M65" s="191">
        <v>1.8225345399999999</v>
      </c>
      <c r="N65" s="51"/>
      <c r="O65" s="167">
        <v>305328.56</v>
      </c>
      <c r="P65" s="192">
        <v>103.18498293</v>
      </c>
      <c r="Q65" s="59"/>
    </row>
    <row r="66" spans="1:17" ht="18" customHeight="1">
      <c r="A66" s="373" t="s">
        <v>184</v>
      </c>
      <c r="B66" s="308" t="s">
        <v>291</v>
      </c>
      <c r="C66" s="308"/>
      <c r="D66" s="308"/>
      <c r="E66" s="308"/>
      <c r="F66" s="198" t="s">
        <v>207</v>
      </c>
      <c r="G66" s="199">
        <v>20305657</v>
      </c>
      <c r="H66" s="200">
        <v>96.274517200000005</v>
      </c>
      <c r="I66" s="174">
        <v>42567.150999999998</v>
      </c>
      <c r="J66" s="200">
        <v>127.67733475</v>
      </c>
      <c r="K66" s="200">
        <v>0.59141927999999999</v>
      </c>
      <c r="L66" s="200">
        <v>89.581121409999994</v>
      </c>
      <c r="M66" s="201">
        <v>0.17446055999999999</v>
      </c>
      <c r="N66" s="51"/>
      <c r="O66" s="174">
        <v>33339.629999999997</v>
      </c>
      <c r="P66" s="202">
        <v>104.31478785</v>
      </c>
    </row>
    <row r="67" spans="1:17" ht="18" customHeight="1">
      <c r="A67" s="299" t="s">
        <v>184</v>
      </c>
      <c r="B67" s="283" t="s">
        <v>249</v>
      </c>
      <c r="C67" s="283"/>
      <c r="D67" s="283"/>
      <c r="E67" s="283"/>
      <c r="F67" s="188" t="s">
        <v>99</v>
      </c>
      <c r="G67" s="189" t="s">
        <v>184</v>
      </c>
      <c r="H67" s="190" t="s">
        <v>184</v>
      </c>
      <c r="I67" s="167">
        <v>34446.35</v>
      </c>
      <c r="J67" s="190">
        <v>99.809064879999994</v>
      </c>
      <c r="K67" s="190">
        <v>0.47859053000000001</v>
      </c>
      <c r="L67" s="190">
        <v>45.728035810000002</v>
      </c>
      <c r="M67" s="191">
        <v>-1.2458700000000001E-3</v>
      </c>
      <c r="N67" s="51"/>
      <c r="O67" s="167">
        <v>34512.245999999999</v>
      </c>
      <c r="P67" s="192">
        <v>101.75699993000001</v>
      </c>
    </row>
    <row r="68" spans="1:17" ht="18" customHeight="1">
      <c r="A68" s="372" t="s">
        <v>184</v>
      </c>
      <c r="B68" s="283" t="s">
        <v>292</v>
      </c>
      <c r="C68" s="283"/>
      <c r="D68" s="283"/>
      <c r="E68" s="283"/>
      <c r="F68" s="188" t="s">
        <v>207</v>
      </c>
      <c r="G68" s="189">
        <v>153948351</v>
      </c>
      <c r="H68" s="190">
        <v>101.66760566000001</v>
      </c>
      <c r="I68" s="167">
        <v>89930.327000000005</v>
      </c>
      <c r="J68" s="190">
        <v>111.55032079999999</v>
      </c>
      <c r="K68" s="190">
        <v>1.2494735400000001</v>
      </c>
      <c r="L68" s="190">
        <v>73.904075899999995</v>
      </c>
      <c r="M68" s="191">
        <v>0.17605225999999999</v>
      </c>
      <c r="N68" s="51"/>
      <c r="O68" s="167">
        <v>80618.618000000002</v>
      </c>
      <c r="P68" s="192">
        <v>110.27954127</v>
      </c>
    </row>
    <row r="69" spans="1:17" ht="18" customHeight="1">
      <c r="A69" s="373" t="s">
        <v>184</v>
      </c>
      <c r="B69" s="308" t="s">
        <v>293</v>
      </c>
      <c r="C69" s="308"/>
      <c r="D69" s="308"/>
      <c r="E69" s="308"/>
      <c r="F69" s="198" t="s">
        <v>207</v>
      </c>
      <c r="G69" s="199">
        <v>11562757</v>
      </c>
      <c r="H69" s="200">
        <v>83.133143590000003</v>
      </c>
      <c r="I69" s="174">
        <v>24462.508000000002</v>
      </c>
      <c r="J69" s="200">
        <v>83.849991360000004</v>
      </c>
      <c r="K69" s="200">
        <v>0.33987707</v>
      </c>
      <c r="L69" s="200">
        <v>25.869352729999999</v>
      </c>
      <c r="M69" s="201">
        <v>-8.9080560000000003E-2</v>
      </c>
      <c r="N69" s="51"/>
      <c r="O69" s="174">
        <v>29174.133000000002</v>
      </c>
      <c r="P69" s="202">
        <v>118.60976925999999</v>
      </c>
    </row>
    <row r="70" spans="1:17" ht="18" customHeight="1">
      <c r="A70" s="124" t="s">
        <v>253</v>
      </c>
      <c r="B70" s="282"/>
      <c r="C70" s="282"/>
      <c r="D70" s="282"/>
      <c r="E70" s="282"/>
      <c r="F70" s="54" t="s">
        <v>99</v>
      </c>
      <c r="G70" s="140" t="s">
        <v>184</v>
      </c>
      <c r="H70" s="55" t="s">
        <v>184</v>
      </c>
      <c r="I70" s="135">
        <v>36902.461000000003</v>
      </c>
      <c r="J70" s="55">
        <v>95.770921369999996</v>
      </c>
      <c r="K70" s="55">
        <v>0.51271522999999997</v>
      </c>
      <c r="L70" s="55">
        <v>36.296481440000001</v>
      </c>
      <c r="M70" s="61">
        <v>-3.0809139999999999E-2</v>
      </c>
      <c r="N70" s="421"/>
      <c r="O70" s="381">
        <v>38532.01</v>
      </c>
      <c r="P70" s="56">
        <v>139.32240919</v>
      </c>
    </row>
    <row r="71" spans="1:17" ht="18" customHeight="1">
      <c r="A71" s="382" t="s">
        <v>184</v>
      </c>
      <c r="B71" s="383" t="s">
        <v>294</v>
      </c>
      <c r="C71" s="383"/>
      <c r="D71" s="383"/>
      <c r="E71" s="383"/>
      <c r="F71" s="270" t="s">
        <v>99</v>
      </c>
      <c r="G71" s="271" t="s">
        <v>184</v>
      </c>
      <c r="H71" s="272" t="s">
        <v>184</v>
      </c>
      <c r="I71" s="154">
        <v>36830.593999999997</v>
      </c>
      <c r="J71" s="272">
        <v>95.797414649999993</v>
      </c>
      <c r="K71" s="272">
        <v>0.51171672999999995</v>
      </c>
      <c r="L71" s="272">
        <v>36.565194310000003</v>
      </c>
      <c r="M71" s="273">
        <v>-3.0548059999999998E-2</v>
      </c>
      <c r="N71" s="422"/>
      <c r="O71" s="384">
        <v>38446.334000000003</v>
      </c>
      <c r="P71" s="274">
        <v>139.20048795</v>
      </c>
    </row>
    <row r="72" spans="1:17">
      <c r="I72" s="185"/>
      <c r="O72" s="159"/>
    </row>
    <row r="73" spans="1:17">
      <c r="I73" s="185"/>
      <c r="O73" s="159"/>
    </row>
    <row r="74" spans="1:17">
      <c r="I74" s="185"/>
      <c r="O74" s="159"/>
    </row>
  </sheetData>
  <mergeCells count="1">
    <mergeCell ref="A4:E4"/>
  </mergeCells>
  <phoneticPr fontId="27"/>
  <conditionalFormatting sqref="M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&amp;C- 19 -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fitToPage="1"/>
  </sheetPr>
  <dimension ref="A1:R67"/>
  <sheetViews>
    <sheetView zoomScaleNormal="100" zoomScaleSheetLayoutView="100" workbookViewId="0"/>
  </sheetViews>
  <sheetFormatPr defaultRowHeight="12"/>
  <cols>
    <col min="1" max="1" width="1" style="249" customWidth="1"/>
    <col min="2" max="2" width="18" style="249" customWidth="1"/>
    <col min="3" max="3" width="12.75" style="82" customWidth="1"/>
    <col min="4" max="7" width="6.5" style="82" customWidth="1"/>
    <col min="8" max="8" width="0.625" style="72" customWidth="1"/>
    <col min="9" max="9" width="12.75" style="82" customWidth="1"/>
    <col min="10" max="13" width="6.5" style="82" customWidth="1"/>
    <col min="14" max="14" width="0.625" style="82" customWidth="1"/>
    <col min="15" max="15" width="12.75" style="82" customWidth="1"/>
    <col min="16" max="16" width="0.625" style="82" customWidth="1"/>
    <col min="17" max="17" width="12.75" style="82" customWidth="1"/>
    <col min="18" max="18" width="5.625" style="82" customWidth="1"/>
    <col min="19" max="16384" width="9" style="72"/>
  </cols>
  <sheetData>
    <row r="1" spans="1:18" ht="15" customHeight="1">
      <c r="A1" s="63" t="s">
        <v>380</v>
      </c>
    </row>
    <row r="2" spans="1:18" ht="15" customHeight="1">
      <c r="A2" s="64"/>
      <c r="C2" s="65"/>
      <c r="E2" s="66"/>
      <c r="F2" s="66"/>
      <c r="G2" s="66"/>
      <c r="H2" s="66"/>
      <c r="I2" s="66"/>
      <c r="M2" s="67"/>
      <c r="N2" s="67"/>
      <c r="O2" s="67"/>
      <c r="P2" s="67"/>
      <c r="Q2" s="67" t="s">
        <v>175</v>
      </c>
      <c r="R2" s="67"/>
    </row>
    <row r="3" spans="1:18" ht="15" customHeight="1">
      <c r="A3" s="68"/>
      <c r="B3" s="69"/>
      <c r="C3" s="573" t="s">
        <v>296</v>
      </c>
      <c r="D3" s="574"/>
      <c r="E3" s="574"/>
      <c r="F3" s="574"/>
      <c r="G3" s="575"/>
      <c r="I3" s="573" t="s">
        <v>297</v>
      </c>
      <c r="J3" s="574"/>
      <c r="K3" s="574"/>
      <c r="L3" s="574"/>
      <c r="M3" s="575"/>
      <c r="N3" s="70"/>
      <c r="O3" s="71" t="s">
        <v>298</v>
      </c>
      <c r="P3" s="70"/>
      <c r="Q3" s="71" t="s">
        <v>299</v>
      </c>
      <c r="R3" s="70"/>
    </row>
    <row r="4" spans="1:18" ht="30" customHeight="1">
      <c r="A4" s="576" t="s">
        <v>300</v>
      </c>
      <c r="B4" s="577"/>
      <c r="C4" s="71" t="s">
        <v>180</v>
      </c>
      <c r="D4" s="73" t="s">
        <v>104</v>
      </c>
      <c r="E4" s="71" t="s">
        <v>181</v>
      </c>
      <c r="F4" s="71" t="s">
        <v>128</v>
      </c>
      <c r="G4" s="73" t="s">
        <v>182</v>
      </c>
      <c r="I4" s="71" t="s">
        <v>180</v>
      </c>
      <c r="J4" s="73" t="s">
        <v>104</v>
      </c>
      <c r="K4" s="71" t="s">
        <v>181</v>
      </c>
      <c r="L4" s="71" t="s">
        <v>128</v>
      </c>
      <c r="M4" s="73" t="s">
        <v>182</v>
      </c>
      <c r="N4" s="74"/>
      <c r="O4" s="73" t="s">
        <v>301</v>
      </c>
      <c r="P4" s="74"/>
      <c r="Q4" s="73" t="s">
        <v>301</v>
      </c>
      <c r="R4" s="74"/>
    </row>
    <row r="5" spans="1:18" ht="15" customHeight="1">
      <c r="A5" s="385" t="s">
        <v>302</v>
      </c>
      <c r="B5" s="386"/>
      <c r="C5" s="141">
        <v>14013048.238</v>
      </c>
      <c r="D5" s="119">
        <v>112.27986835</v>
      </c>
      <c r="E5" s="119">
        <v>100</v>
      </c>
      <c r="F5" s="119">
        <v>64.702384910000006</v>
      </c>
      <c r="G5" s="119">
        <v>12.279868349999999</v>
      </c>
      <c r="I5" s="141">
        <v>7197457.5</v>
      </c>
      <c r="J5" s="119">
        <v>136.07906681</v>
      </c>
      <c r="K5" s="119">
        <v>100</v>
      </c>
      <c r="L5" s="119">
        <v>51.860378840000003</v>
      </c>
      <c r="M5" s="119">
        <v>36.07906681</v>
      </c>
      <c r="N5" s="120"/>
      <c r="O5" s="142">
        <v>21210505.738000002</v>
      </c>
      <c r="P5" s="120"/>
      <c r="Q5" s="76">
        <v>6815590.7379999999</v>
      </c>
      <c r="R5" s="75"/>
    </row>
    <row r="6" spans="1:18" ht="15" customHeight="1">
      <c r="A6" s="121" t="s">
        <v>303</v>
      </c>
      <c r="B6" s="122"/>
      <c r="C6" s="143">
        <v>5835775.2759999996</v>
      </c>
      <c r="D6" s="77">
        <v>109.46207714000001</v>
      </c>
      <c r="E6" s="77">
        <v>41.645294989999996</v>
      </c>
      <c r="F6" s="77">
        <v>68.04727724</v>
      </c>
      <c r="G6" s="77">
        <v>4.04194721</v>
      </c>
      <c r="H6" s="78"/>
      <c r="I6" s="143">
        <v>4606314.9589999998</v>
      </c>
      <c r="J6" s="77">
        <v>129.55126351999999</v>
      </c>
      <c r="K6" s="77">
        <v>63.99919637</v>
      </c>
      <c r="L6" s="77">
        <v>67.469826679999997</v>
      </c>
      <c r="M6" s="77">
        <v>19.865534050000001</v>
      </c>
      <c r="N6" s="79"/>
      <c r="O6" s="144">
        <v>10442090.234999999</v>
      </c>
      <c r="P6" s="79"/>
      <c r="Q6" s="80">
        <v>1229460.317</v>
      </c>
      <c r="R6" s="79"/>
    </row>
    <row r="7" spans="1:18" ht="15" customHeight="1">
      <c r="A7" s="250"/>
      <c r="B7" s="251" t="s">
        <v>304</v>
      </c>
      <c r="C7" s="252">
        <v>312283.40000000002</v>
      </c>
      <c r="D7" s="253">
        <v>115.21980745</v>
      </c>
      <c r="E7" s="253">
        <v>2.2285187</v>
      </c>
      <c r="F7" s="253">
        <v>50.475092359999998</v>
      </c>
      <c r="G7" s="253">
        <v>0.33052186</v>
      </c>
      <c r="H7" s="78"/>
      <c r="I7" s="252">
        <v>265390.804</v>
      </c>
      <c r="J7" s="253">
        <v>118.97403387</v>
      </c>
      <c r="K7" s="253">
        <v>3.68728546</v>
      </c>
      <c r="L7" s="253">
        <v>55.084452910000003</v>
      </c>
      <c r="M7" s="253">
        <v>0.80021293999999998</v>
      </c>
      <c r="N7" s="79"/>
      <c r="O7" s="254">
        <v>577674.20400000003</v>
      </c>
      <c r="P7" s="79"/>
      <c r="Q7" s="255">
        <v>46892.595999999998</v>
      </c>
      <c r="R7" s="79"/>
    </row>
    <row r="8" spans="1:18" ht="15" customHeight="1">
      <c r="A8" s="250"/>
      <c r="B8" s="251" t="s">
        <v>305</v>
      </c>
      <c r="C8" s="252">
        <v>2519101.7919999999</v>
      </c>
      <c r="D8" s="253">
        <v>99.676311150000004</v>
      </c>
      <c r="E8" s="253">
        <v>17.976829519999999</v>
      </c>
      <c r="F8" s="253">
        <v>74.96938068</v>
      </c>
      <c r="G8" s="253">
        <v>-6.5546690000000005E-2</v>
      </c>
      <c r="H8" s="78"/>
      <c r="I8" s="252">
        <v>2332070.5249999999</v>
      </c>
      <c r="J8" s="253">
        <v>126.5305343</v>
      </c>
      <c r="K8" s="253">
        <v>32.401310119999998</v>
      </c>
      <c r="L8" s="253">
        <v>80.501226189999997</v>
      </c>
      <c r="M8" s="253">
        <v>9.2449495899999992</v>
      </c>
      <c r="N8" s="79"/>
      <c r="O8" s="254">
        <v>4851172.3169999998</v>
      </c>
      <c r="P8" s="79"/>
      <c r="Q8" s="255">
        <v>187031.26699999999</v>
      </c>
      <c r="R8" s="79"/>
    </row>
    <row r="9" spans="1:18" ht="15" customHeight="1">
      <c r="A9" s="250"/>
      <c r="B9" s="251" t="s">
        <v>306</v>
      </c>
      <c r="C9" s="252">
        <v>462194.696</v>
      </c>
      <c r="D9" s="253">
        <v>106.30287684</v>
      </c>
      <c r="E9" s="253">
        <v>3.2983166000000002</v>
      </c>
      <c r="F9" s="253">
        <v>64.445432710000006</v>
      </c>
      <c r="G9" s="253">
        <v>0.21957760000000001</v>
      </c>
      <c r="H9" s="78"/>
      <c r="I9" s="252">
        <v>213536.348</v>
      </c>
      <c r="J9" s="253">
        <v>128.03186181000001</v>
      </c>
      <c r="K9" s="253">
        <v>2.96683027</v>
      </c>
      <c r="L9" s="253">
        <v>52.37398761</v>
      </c>
      <c r="M9" s="253">
        <v>0.88393007000000001</v>
      </c>
      <c r="N9" s="79"/>
      <c r="O9" s="254">
        <v>675731.04399999999</v>
      </c>
      <c r="P9" s="79"/>
      <c r="Q9" s="255">
        <v>248658.348</v>
      </c>
      <c r="R9" s="79"/>
    </row>
    <row r="10" spans="1:18" ht="15" customHeight="1">
      <c r="A10" s="250"/>
      <c r="B10" s="251" t="s">
        <v>307</v>
      </c>
      <c r="C10" s="252">
        <v>178636.03400000001</v>
      </c>
      <c r="D10" s="253">
        <v>93.009211250000007</v>
      </c>
      <c r="E10" s="253">
        <v>1.27478355</v>
      </c>
      <c r="F10" s="253">
        <v>62.989907000000002</v>
      </c>
      <c r="G10" s="253">
        <v>-0.10758174</v>
      </c>
      <c r="H10" s="78"/>
      <c r="I10" s="252">
        <v>1629.1990000000001</v>
      </c>
      <c r="J10" s="253">
        <v>117.76076595000001</v>
      </c>
      <c r="K10" s="253">
        <v>2.2635760000000001E-2</v>
      </c>
      <c r="L10" s="253">
        <v>30.919174170000002</v>
      </c>
      <c r="M10" s="253">
        <v>4.6456600000000002E-3</v>
      </c>
      <c r="N10" s="79"/>
      <c r="O10" s="254">
        <v>180265.23300000001</v>
      </c>
      <c r="P10" s="79"/>
      <c r="Q10" s="255">
        <v>177006.83499999999</v>
      </c>
      <c r="R10" s="79"/>
    </row>
    <row r="11" spans="1:18" ht="15" customHeight="1">
      <c r="A11" s="250"/>
      <c r="B11" s="251" t="s">
        <v>308</v>
      </c>
      <c r="C11" s="252">
        <v>218200.364</v>
      </c>
      <c r="D11" s="253">
        <v>116.15561891</v>
      </c>
      <c r="E11" s="253">
        <v>1.5571227599999999</v>
      </c>
      <c r="F11" s="253">
        <v>52.906326229999998</v>
      </c>
      <c r="G11" s="253">
        <v>0.24316894999999999</v>
      </c>
      <c r="H11" s="78"/>
      <c r="I11" s="252">
        <v>447461.24699999997</v>
      </c>
      <c r="J11" s="253">
        <v>143.59581643999999</v>
      </c>
      <c r="K11" s="253">
        <v>6.2169349</v>
      </c>
      <c r="L11" s="253">
        <v>73.069189679999994</v>
      </c>
      <c r="M11" s="253">
        <v>2.56844736</v>
      </c>
      <c r="N11" s="79"/>
      <c r="O11" s="254">
        <v>665661.61100000003</v>
      </c>
      <c r="P11" s="79"/>
      <c r="Q11" s="255">
        <v>-229260.883</v>
      </c>
      <c r="R11" s="79"/>
    </row>
    <row r="12" spans="1:18" ht="15" customHeight="1">
      <c r="A12" s="250"/>
      <c r="B12" s="251" t="s">
        <v>309</v>
      </c>
      <c r="C12" s="252">
        <v>861862.00899999996</v>
      </c>
      <c r="D12" s="253">
        <v>115.37814301</v>
      </c>
      <c r="E12" s="253">
        <v>6.1504249099999999</v>
      </c>
      <c r="F12" s="253">
        <v>75.182568709999998</v>
      </c>
      <c r="G12" s="253">
        <v>0.92042279000000005</v>
      </c>
      <c r="H12" s="78"/>
      <c r="I12" s="252">
        <v>425557.87699999998</v>
      </c>
      <c r="J12" s="253">
        <v>116.23171042</v>
      </c>
      <c r="K12" s="253">
        <v>5.9126139599999998</v>
      </c>
      <c r="L12" s="253">
        <v>61.895836009999996</v>
      </c>
      <c r="M12" s="253">
        <v>1.1235968300000001</v>
      </c>
      <c r="N12" s="79"/>
      <c r="O12" s="254">
        <v>1287419.8859999999</v>
      </c>
      <c r="P12" s="79"/>
      <c r="Q12" s="255">
        <v>436304.13199999998</v>
      </c>
      <c r="R12" s="79"/>
    </row>
    <row r="13" spans="1:18" ht="15" customHeight="1">
      <c r="A13" s="256"/>
      <c r="B13" s="257" t="s">
        <v>310</v>
      </c>
      <c r="C13" s="252">
        <v>118588.125</v>
      </c>
      <c r="D13" s="253">
        <v>129.5138584</v>
      </c>
      <c r="E13" s="253">
        <v>0.8462693</v>
      </c>
      <c r="F13" s="253">
        <v>54.01654036</v>
      </c>
      <c r="G13" s="253">
        <v>0.21653106999999999</v>
      </c>
      <c r="H13" s="78"/>
      <c r="I13" s="252">
        <v>55944.347999999998</v>
      </c>
      <c r="J13" s="253">
        <v>144.24359999999999</v>
      </c>
      <c r="K13" s="253">
        <v>0.77727930999999995</v>
      </c>
      <c r="L13" s="253">
        <v>55.19248778</v>
      </c>
      <c r="M13" s="253">
        <v>0.32443098999999997</v>
      </c>
      <c r="N13" s="79"/>
      <c r="O13" s="254">
        <v>174532.473</v>
      </c>
      <c r="P13" s="79"/>
      <c r="Q13" s="255">
        <v>62643.777000000002</v>
      </c>
      <c r="R13" s="79"/>
    </row>
    <row r="14" spans="1:18" ht="15" customHeight="1">
      <c r="A14" s="256"/>
      <c r="B14" s="257" t="s">
        <v>311</v>
      </c>
      <c r="C14" s="252">
        <v>223396.36199999999</v>
      </c>
      <c r="D14" s="253">
        <v>144.81819672</v>
      </c>
      <c r="E14" s="253">
        <v>1.5942024800000001</v>
      </c>
      <c r="F14" s="253">
        <v>63.35481008</v>
      </c>
      <c r="G14" s="253">
        <v>0.55395771999999999</v>
      </c>
      <c r="H14" s="78"/>
      <c r="I14" s="252">
        <v>250585.959</v>
      </c>
      <c r="J14" s="253">
        <v>161.80880965</v>
      </c>
      <c r="K14" s="253">
        <v>3.4815899799999999</v>
      </c>
      <c r="L14" s="253">
        <v>54.368103550000001</v>
      </c>
      <c r="M14" s="253">
        <v>1.80974407</v>
      </c>
      <c r="N14" s="79"/>
      <c r="O14" s="254">
        <v>473982.321</v>
      </c>
      <c r="P14" s="79"/>
      <c r="Q14" s="255">
        <v>-27189.597000000002</v>
      </c>
      <c r="R14" s="79"/>
    </row>
    <row r="15" spans="1:18" ht="15" customHeight="1">
      <c r="A15" s="250"/>
      <c r="B15" s="251" t="s">
        <v>312</v>
      </c>
      <c r="C15" s="252">
        <v>2314.08</v>
      </c>
      <c r="D15" s="253">
        <v>88.283970030000006</v>
      </c>
      <c r="E15" s="253">
        <v>1.6513750000000001E-2</v>
      </c>
      <c r="F15" s="253">
        <v>93.231520829999994</v>
      </c>
      <c r="G15" s="253">
        <v>-2.4606300000000001E-3</v>
      </c>
      <c r="H15" s="78"/>
      <c r="I15" s="252" t="s">
        <v>99</v>
      </c>
      <c r="J15" s="253" t="s">
        <v>99</v>
      </c>
      <c r="K15" s="253" t="s">
        <v>99</v>
      </c>
      <c r="L15" s="253" t="s">
        <v>99</v>
      </c>
      <c r="M15" s="253" t="s">
        <v>99</v>
      </c>
      <c r="N15" s="79"/>
      <c r="O15" s="254">
        <v>2314.08</v>
      </c>
      <c r="P15" s="79"/>
      <c r="Q15" s="255">
        <v>2314.08</v>
      </c>
      <c r="R15" s="79"/>
    </row>
    <row r="16" spans="1:18" ht="15" customHeight="1">
      <c r="A16" s="256"/>
      <c r="B16" s="257" t="s">
        <v>313</v>
      </c>
      <c r="C16" s="252">
        <v>183978.769</v>
      </c>
      <c r="D16" s="253">
        <v>123.52417500999999</v>
      </c>
      <c r="E16" s="253">
        <v>1.31291041</v>
      </c>
      <c r="F16" s="253">
        <v>62.524279249999999</v>
      </c>
      <c r="G16" s="253">
        <v>0.28073684999999998</v>
      </c>
      <c r="H16" s="78"/>
      <c r="I16" s="252">
        <v>146446.53099999999</v>
      </c>
      <c r="J16" s="253">
        <v>120.42007314999999</v>
      </c>
      <c r="K16" s="253">
        <v>2.0346981</v>
      </c>
      <c r="L16" s="253">
        <v>62.503301989999997</v>
      </c>
      <c r="M16" s="253">
        <v>0.46951525999999999</v>
      </c>
      <c r="N16" s="79"/>
      <c r="O16" s="254">
        <v>330425.3</v>
      </c>
      <c r="P16" s="79"/>
      <c r="Q16" s="255">
        <v>37532.237999999998</v>
      </c>
      <c r="R16" s="79"/>
    </row>
    <row r="17" spans="1:18" ht="15" customHeight="1">
      <c r="A17" s="256"/>
      <c r="B17" s="257" t="s">
        <v>314</v>
      </c>
      <c r="C17" s="252">
        <v>319461.06</v>
      </c>
      <c r="D17" s="253">
        <v>137.02757935</v>
      </c>
      <c r="E17" s="253">
        <v>2.2797399600000001</v>
      </c>
      <c r="F17" s="253">
        <v>59.659544949999997</v>
      </c>
      <c r="G17" s="253">
        <v>0.69167891999999997</v>
      </c>
      <c r="H17" s="78"/>
      <c r="I17" s="252">
        <v>276273.375</v>
      </c>
      <c r="J17" s="253">
        <v>138.03250883999999</v>
      </c>
      <c r="K17" s="253">
        <v>3.8384856699999998</v>
      </c>
      <c r="L17" s="253">
        <v>39.469317160000003</v>
      </c>
      <c r="M17" s="253">
        <v>1.4392122300000001</v>
      </c>
      <c r="N17" s="79"/>
      <c r="O17" s="254">
        <v>595734.43500000006</v>
      </c>
      <c r="P17" s="79"/>
      <c r="Q17" s="255">
        <v>43187.684999999998</v>
      </c>
      <c r="R17" s="79"/>
    </row>
    <row r="18" spans="1:18" ht="15" customHeight="1">
      <c r="A18" s="256"/>
      <c r="B18" s="257" t="s">
        <v>315</v>
      </c>
      <c r="C18" s="252">
        <v>4681.92</v>
      </c>
      <c r="D18" s="253">
        <v>160.43499804000001</v>
      </c>
      <c r="E18" s="253">
        <v>3.3411150000000001E-2</v>
      </c>
      <c r="F18" s="253">
        <v>46.685227400000002</v>
      </c>
      <c r="G18" s="253">
        <v>1.4131319999999999E-2</v>
      </c>
      <c r="H18" s="78"/>
      <c r="I18" s="252">
        <v>32370.212</v>
      </c>
      <c r="J18" s="253">
        <v>133.64305952000001</v>
      </c>
      <c r="K18" s="253">
        <v>0.44974509000000001</v>
      </c>
      <c r="L18" s="253">
        <v>94.271575850000005</v>
      </c>
      <c r="M18" s="253">
        <v>0.15406601</v>
      </c>
      <c r="N18" s="79"/>
      <c r="O18" s="254">
        <v>37052.131999999998</v>
      </c>
      <c r="P18" s="79"/>
      <c r="Q18" s="255">
        <v>-27688.292000000001</v>
      </c>
      <c r="R18" s="79"/>
    </row>
    <row r="19" spans="1:18" ht="15" customHeight="1">
      <c r="A19" s="256"/>
      <c r="B19" s="257" t="s">
        <v>316</v>
      </c>
      <c r="C19" s="252">
        <v>3333.0160000000001</v>
      </c>
      <c r="D19" s="253">
        <v>134.74184306000001</v>
      </c>
      <c r="E19" s="253">
        <v>2.3785089999999998E-2</v>
      </c>
      <c r="F19" s="253">
        <v>99.37335161</v>
      </c>
      <c r="G19" s="253">
        <v>6.8858399999999998E-3</v>
      </c>
      <c r="H19" s="78"/>
      <c r="I19" s="252">
        <v>2491.6680000000001</v>
      </c>
      <c r="J19" s="253">
        <v>143.76478517000001</v>
      </c>
      <c r="K19" s="253">
        <v>3.4618719999999999E-2</v>
      </c>
      <c r="L19" s="253">
        <v>77.91044608</v>
      </c>
      <c r="M19" s="253">
        <v>1.4340840000000001E-2</v>
      </c>
      <c r="N19" s="79"/>
      <c r="O19" s="254">
        <v>5824.6840000000002</v>
      </c>
      <c r="P19" s="79"/>
      <c r="Q19" s="255">
        <v>841.34799999999996</v>
      </c>
      <c r="R19" s="79"/>
    </row>
    <row r="20" spans="1:18" ht="15" customHeight="1">
      <c r="A20" s="256"/>
      <c r="B20" s="387" t="s">
        <v>317</v>
      </c>
      <c r="C20" s="388">
        <v>4720.643</v>
      </c>
      <c r="D20" s="389">
        <v>139.96271924999999</v>
      </c>
      <c r="E20" s="389">
        <v>3.3687479999999999E-2</v>
      </c>
      <c r="F20" s="389">
        <v>83.073918149999997</v>
      </c>
      <c r="G20" s="389">
        <v>1.079973E-2</v>
      </c>
      <c r="H20" s="78"/>
      <c r="I20" s="388">
        <v>36956.349000000002</v>
      </c>
      <c r="J20" s="389">
        <v>202.08897856999999</v>
      </c>
      <c r="K20" s="389">
        <v>0.51346393999999995</v>
      </c>
      <c r="L20" s="389">
        <v>95.113946749999997</v>
      </c>
      <c r="M20" s="389">
        <v>0.35296976000000002</v>
      </c>
      <c r="N20" s="79"/>
      <c r="O20" s="390">
        <v>41676.991999999998</v>
      </c>
      <c r="P20" s="79"/>
      <c r="Q20" s="391">
        <v>-32235.705999999998</v>
      </c>
      <c r="R20" s="79"/>
    </row>
    <row r="21" spans="1:18" ht="15" customHeight="1">
      <c r="A21" s="392"/>
      <c r="B21" s="262" t="s">
        <v>318</v>
      </c>
      <c r="C21" s="393">
        <v>305881.65700000001</v>
      </c>
      <c r="D21" s="394">
        <v>147.38850242999999</v>
      </c>
      <c r="E21" s="394">
        <v>2.18283454</v>
      </c>
      <c r="F21" s="394">
        <v>67.967070989999996</v>
      </c>
      <c r="G21" s="394">
        <v>0.78801065999999997</v>
      </c>
      <c r="H21" s="78"/>
      <c r="I21" s="393">
        <v>85846.85</v>
      </c>
      <c r="J21" s="394">
        <v>144.3828422</v>
      </c>
      <c r="K21" s="394">
        <v>1.1927385500000001</v>
      </c>
      <c r="L21" s="394">
        <v>71.763948690000007</v>
      </c>
      <c r="M21" s="394">
        <v>0.49892596</v>
      </c>
      <c r="N21" s="79"/>
      <c r="O21" s="395">
        <v>391728.50699999998</v>
      </c>
      <c r="P21" s="79"/>
      <c r="Q21" s="396">
        <v>220034.807</v>
      </c>
      <c r="R21" s="79"/>
    </row>
    <row r="22" spans="1:18" ht="15" customHeight="1">
      <c r="A22" s="397" t="s">
        <v>319</v>
      </c>
      <c r="B22" s="398"/>
      <c r="C22" s="399">
        <v>1165686.341</v>
      </c>
      <c r="D22" s="400">
        <v>131.86109063999999</v>
      </c>
      <c r="E22" s="400">
        <v>8.3185779499999999</v>
      </c>
      <c r="F22" s="400">
        <v>96.037873809999994</v>
      </c>
      <c r="G22" s="400">
        <v>2.2568098000000001</v>
      </c>
      <c r="H22" s="78"/>
      <c r="I22" s="399">
        <v>681711.3</v>
      </c>
      <c r="J22" s="400">
        <v>179.92209679000001</v>
      </c>
      <c r="K22" s="400">
        <v>9.4715571399999998</v>
      </c>
      <c r="L22" s="400">
        <v>31.99294901</v>
      </c>
      <c r="M22" s="400">
        <v>5.7252581200000003</v>
      </c>
      <c r="N22" s="79"/>
      <c r="O22" s="401">
        <v>1847397.6410000001</v>
      </c>
      <c r="P22" s="79"/>
      <c r="Q22" s="402">
        <v>483975.04100000003</v>
      </c>
      <c r="R22" s="79"/>
    </row>
    <row r="23" spans="1:18" ht="15" customHeight="1">
      <c r="A23" s="256"/>
      <c r="B23" s="257" t="s">
        <v>320</v>
      </c>
      <c r="C23" s="252">
        <v>22.245000000000001</v>
      </c>
      <c r="D23" s="253">
        <v>30.594141109999999</v>
      </c>
      <c r="E23" s="253">
        <v>1.5873999999999999E-4</v>
      </c>
      <c r="F23" s="253">
        <v>73.50074343</v>
      </c>
      <c r="G23" s="253">
        <v>-4.0434999999999999E-4</v>
      </c>
      <c r="H23" s="78"/>
      <c r="I23" s="252">
        <v>27.762</v>
      </c>
      <c r="J23" s="253">
        <v>70.619658119999997</v>
      </c>
      <c r="K23" s="253">
        <v>3.8571999999999999E-4</v>
      </c>
      <c r="L23" s="253">
        <v>46.314770950000003</v>
      </c>
      <c r="M23" s="253">
        <v>-2.1837000000000001E-4</v>
      </c>
      <c r="N23" s="79"/>
      <c r="O23" s="254">
        <v>50.006999999999998</v>
      </c>
      <c r="P23" s="79"/>
      <c r="Q23" s="255">
        <v>-5.5170000000000003</v>
      </c>
      <c r="R23" s="79"/>
    </row>
    <row r="24" spans="1:18" ht="15" customHeight="1">
      <c r="A24" s="256"/>
      <c r="B24" s="257" t="s">
        <v>321</v>
      </c>
      <c r="C24" s="252">
        <v>38807.25</v>
      </c>
      <c r="D24" s="253">
        <v>101.82121499</v>
      </c>
      <c r="E24" s="253">
        <v>0.27693653000000001</v>
      </c>
      <c r="F24" s="253">
        <v>98.578206440000002</v>
      </c>
      <c r="G24" s="253">
        <v>5.5616700000000003E-3</v>
      </c>
      <c r="H24" s="78"/>
      <c r="I24" s="252">
        <v>20205.759999999998</v>
      </c>
      <c r="J24" s="253">
        <v>248.78876258</v>
      </c>
      <c r="K24" s="253">
        <v>0.28073469000000001</v>
      </c>
      <c r="L24" s="253">
        <v>39.223554630000002</v>
      </c>
      <c r="M24" s="253">
        <v>0.22846873000000001</v>
      </c>
      <c r="N24" s="79"/>
      <c r="O24" s="254">
        <v>59013.01</v>
      </c>
      <c r="P24" s="79"/>
      <c r="Q24" s="255">
        <v>18601.490000000002</v>
      </c>
      <c r="R24" s="79"/>
    </row>
    <row r="25" spans="1:18" ht="15" customHeight="1">
      <c r="A25" s="256"/>
      <c r="B25" s="257" t="s">
        <v>322</v>
      </c>
      <c r="C25" s="252">
        <v>301673.68900000001</v>
      </c>
      <c r="D25" s="253">
        <v>140.0325043</v>
      </c>
      <c r="E25" s="253">
        <v>2.1528056100000001</v>
      </c>
      <c r="F25" s="253">
        <v>98.108856619999997</v>
      </c>
      <c r="G25" s="253">
        <v>0.69101999999999997</v>
      </c>
      <c r="H25" s="78"/>
      <c r="I25" s="252">
        <v>243312.136</v>
      </c>
      <c r="J25" s="253">
        <v>173.94076644</v>
      </c>
      <c r="K25" s="253">
        <v>3.3805289699999999</v>
      </c>
      <c r="L25" s="253">
        <v>22.736237819999999</v>
      </c>
      <c r="M25" s="253">
        <v>1.9555032999999999</v>
      </c>
      <c r="N25" s="79"/>
      <c r="O25" s="254">
        <v>544985.82499999995</v>
      </c>
      <c r="P25" s="79"/>
      <c r="Q25" s="255">
        <v>58361.553</v>
      </c>
      <c r="R25" s="79"/>
    </row>
    <row r="26" spans="1:18" ht="15" customHeight="1">
      <c r="A26" s="256"/>
      <c r="B26" s="257" t="s">
        <v>323</v>
      </c>
      <c r="C26" s="252">
        <v>137532.31099999999</v>
      </c>
      <c r="D26" s="253">
        <v>134.94284286000001</v>
      </c>
      <c r="E26" s="253">
        <v>0.98145890999999996</v>
      </c>
      <c r="F26" s="253">
        <v>98.700063139999997</v>
      </c>
      <c r="G26" s="253">
        <v>0.28535296999999998</v>
      </c>
      <c r="H26" s="78"/>
      <c r="I26" s="252">
        <v>17548.842000000001</v>
      </c>
      <c r="J26" s="253">
        <v>369.96117576</v>
      </c>
      <c r="K26" s="253">
        <v>0.24382002</v>
      </c>
      <c r="L26" s="253">
        <v>44.356630209999999</v>
      </c>
      <c r="M26" s="253">
        <v>0.24210615999999999</v>
      </c>
      <c r="N26" s="79"/>
      <c r="O26" s="254">
        <v>155081.15299999999</v>
      </c>
      <c r="P26" s="79"/>
      <c r="Q26" s="255">
        <v>119983.469</v>
      </c>
      <c r="R26" s="79"/>
    </row>
    <row r="27" spans="1:18" ht="15" customHeight="1">
      <c r="A27" s="256"/>
      <c r="B27" s="257" t="s">
        <v>324</v>
      </c>
      <c r="C27" s="252">
        <v>96613.051000000007</v>
      </c>
      <c r="D27" s="253">
        <v>180.34814437</v>
      </c>
      <c r="E27" s="253">
        <v>0.68945064</v>
      </c>
      <c r="F27" s="253">
        <v>97.720177620000001</v>
      </c>
      <c r="G27" s="253">
        <v>0.34488098</v>
      </c>
      <c r="H27" s="78"/>
      <c r="I27" s="252">
        <v>179349.53599999999</v>
      </c>
      <c r="J27" s="253">
        <v>164.60168734000001</v>
      </c>
      <c r="K27" s="253">
        <v>2.4918457100000002</v>
      </c>
      <c r="L27" s="253">
        <v>61.877546539999997</v>
      </c>
      <c r="M27" s="253">
        <v>1.3308283700000001</v>
      </c>
      <c r="N27" s="79"/>
      <c r="O27" s="254">
        <v>275962.587</v>
      </c>
      <c r="P27" s="79"/>
      <c r="Q27" s="255">
        <v>-82736.485000000001</v>
      </c>
      <c r="R27" s="79"/>
    </row>
    <row r="28" spans="1:18" ht="15" customHeight="1">
      <c r="A28" s="256"/>
      <c r="B28" s="387" t="s">
        <v>325</v>
      </c>
      <c r="C28" s="388">
        <v>103538.68700000001</v>
      </c>
      <c r="D28" s="389">
        <v>114.65599100999999</v>
      </c>
      <c r="E28" s="389">
        <v>0.73887340999999995</v>
      </c>
      <c r="F28" s="389">
        <v>97.68999298</v>
      </c>
      <c r="G28" s="389">
        <v>0.10604503999999999</v>
      </c>
      <c r="H28" s="78"/>
      <c r="I28" s="388">
        <v>11650.485000000001</v>
      </c>
      <c r="J28" s="389">
        <v>152.25246511</v>
      </c>
      <c r="K28" s="389">
        <v>0.16186945</v>
      </c>
      <c r="L28" s="389">
        <v>98.304681880000004</v>
      </c>
      <c r="M28" s="389">
        <v>7.5595969999999998E-2</v>
      </c>
      <c r="N28" s="79"/>
      <c r="O28" s="390">
        <v>115189.17200000001</v>
      </c>
      <c r="P28" s="79"/>
      <c r="Q28" s="391">
        <v>91888.202000000005</v>
      </c>
      <c r="R28" s="79"/>
    </row>
    <row r="29" spans="1:18" ht="15" customHeight="1">
      <c r="A29" s="392"/>
      <c r="B29" s="262" t="s">
        <v>326</v>
      </c>
      <c r="C29" s="393">
        <v>295641.935</v>
      </c>
      <c r="D29" s="394">
        <v>125.10187787</v>
      </c>
      <c r="E29" s="394">
        <v>2.10976177</v>
      </c>
      <c r="F29" s="394">
        <v>94.502578020000001</v>
      </c>
      <c r="G29" s="394">
        <v>0.47531082000000002</v>
      </c>
      <c r="H29" s="403"/>
      <c r="I29" s="393">
        <v>205137.95600000001</v>
      </c>
      <c r="J29" s="394">
        <v>201.45370417999999</v>
      </c>
      <c r="K29" s="394">
        <v>2.8501447400000002</v>
      </c>
      <c r="L29" s="394">
        <v>31.077323549999999</v>
      </c>
      <c r="M29" s="394">
        <v>1.9532187700000001</v>
      </c>
      <c r="N29" s="79"/>
      <c r="O29" s="395">
        <v>500779.891</v>
      </c>
      <c r="P29" s="79"/>
      <c r="Q29" s="396">
        <v>90503.979000000007</v>
      </c>
      <c r="R29" s="79"/>
    </row>
    <row r="30" spans="1:18" ht="15" customHeight="1">
      <c r="A30" s="397" t="s">
        <v>327</v>
      </c>
      <c r="B30" s="398"/>
      <c r="C30" s="399">
        <v>2051234.469</v>
      </c>
      <c r="D30" s="400">
        <v>112.58189685000001</v>
      </c>
      <c r="E30" s="400">
        <v>14.63803188</v>
      </c>
      <c r="F30" s="400">
        <v>69.613261429999994</v>
      </c>
      <c r="G30" s="400">
        <v>1.8368011500000001</v>
      </c>
      <c r="H30" s="78"/>
      <c r="I30" s="399">
        <v>342275.02100000001</v>
      </c>
      <c r="J30" s="400">
        <v>124.8184716</v>
      </c>
      <c r="K30" s="400">
        <v>4.7554990200000002</v>
      </c>
      <c r="L30" s="400">
        <v>27.946256470000002</v>
      </c>
      <c r="M30" s="400">
        <v>1.2867186399999999</v>
      </c>
      <c r="N30" s="79"/>
      <c r="O30" s="401">
        <v>2393509.4900000002</v>
      </c>
      <c r="P30" s="79"/>
      <c r="Q30" s="402">
        <v>1708959.4480000001</v>
      </c>
      <c r="R30" s="79"/>
    </row>
    <row r="31" spans="1:18" ht="15" customHeight="1">
      <c r="A31" s="256"/>
      <c r="B31" s="257" t="s">
        <v>328</v>
      </c>
      <c r="C31" s="252">
        <v>76422.608999999997</v>
      </c>
      <c r="D31" s="253">
        <v>172.65002688999999</v>
      </c>
      <c r="E31" s="253">
        <v>0.54536748999999995</v>
      </c>
      <c r="F31" s="253">
        <v>88.886265089999995</v>
      </c>
      <c r="G31" s="253">
        <v>0.25766787000000002</v>
      </c>
      <c r="H31" s="78"/>
      <c r="I31" s="252">
        <v>13435.008</v>
      </c>
      <c r="J31" s="253">
        <v>129.13153878</v>
      </c>
      <c r="K31" s="253">
        <v>0.18666325</v>
      </c>
      <c r="L31" s="253">
        <v>23.074013969999999</v>
      </c>
      <c r="M31" s="253">
        <v>5.7303510000000002E-2</v>
      </c>
      <c r="N31" s="79"/>
      <c r="O31" s="254">
        <v>89857.616999999998</v>
      </c>
      <c r="P31" s="79"/>
      <c r="Q31" s="255">
        <v>62987.601000000002</v>
      </c>
      <c r="R31" s="79"/>
    </row>
    <row r="32" spans="1:18" ht="15" customHeight="1">
      <c r="A32" s="256"/>
      <c r="B32" s="257" t="s">
        <v>329</v>
      </c>
      <c r="C32" s="252">
        <v>209231.49900000001</v>
      </c>
      <c r="D32" s="253">
        <v>97.403100100000003</v>
      </c>
      <c r="E32" s="253">
        <v>1.49311909</v>
      </c>
      <c r="F32" s="253">
        <v>51.687674219999998</v>
      </c>
      <c r="G32" s="253">
        <v>-4.469704E-2</v>
      </c>
      <c r="H32" s="78"/>
      <c r="I32" s="252">
        <v>12771.558999999999</v>
      </c>
      <c r="J32" s="253">
        <v>118.42666432</v>
      </c>
      <c r="K32" s="253">
        <v>0.17744541999999999</v>
      </c>
      <c r="L32" s="253">
        <v>16.46548481</v>
      </c>
      <c r="M32" s="253">
        <v>3.7571050000000002E-2</v>
      </c>
      <c r="N32" s="79"/>
      <c r="O32" s="254">
        <v>222003.05799999999</v>
      </c>
      <c r="P32" s="79"/>
      <c r="Q32" s="255">
        <v>196459.94</v>
      </c>
      <c r="R32" s="79"/>
    </row>
    <row r="33" spans="1:18" ht="15" customHeight="1">
      <c r="A33" s="256"/>
      <c r="B33" s="257" t="s">
        <v>330</v>
      </c>
      <c r="C33" s="252">
        <v>57365.748</v>
      </c>
      <c r="D33" s="253">
        <v>199.95504948000001</v>
      </c>
      <c r="E33" s="253">
        <v>0.40937380000000001</v>
      </c>
      <c r="F33" s="253">
        <v>88.928508609999994</v>
      </c>
      <c r="G33" s="253">
        <v>0.22977052000000001</v>
      </c>
      <c r="H33" s="78"/>
      <c r="I33" s="252">
        <v>19939.437000000002</v>
      </c>
      <c r="J33" s="253">
        <v>198.61658743999999</v>
      </c>
      <c r="K33" s="253">
        <v>0.27703444999999999</v>
      </c>
      <c r="L33" s="253">
        <v>48.64159154</v>
      </c>
      <c r="M33" s="253">
        <v>0.18718004999999999</v>
      </c>
      <c r="N33" s="79"/>
      <c r="O33" s="254">
        <v>77305.184999999998</v>
      </c>
      <c r="P33" s="79"/>
      <c r="Q33" s="255">
        <v>37426.311000000002</v>
      </c>
      <c r="R33" s="79"/>
    </row>
    <row r="34" spans="1:18" ht="15" customHeight="1">
      <c r="A34" s="256"/>
      <c r="B34" s="257" t="s">
        <v>331</v>
      </c>
      <c r="C34" s="252">
        <v>231278.826</v>
      </c>
      <c r="D34" s="253">
        <v>99.987131039999994</v>
      </c>
      <c r="E34" s="253">
        <v>1.65045336</v>
      </c>
      <c r="F34" s="253">
        <v>77.527903780000003</v>
      </c>
      <c r="G34" s="253">
        <v>-2.3850999999999999E-4</v>
      </c>
      <c r="H34" s="78"/>
      <c r="I34" s="252">
        <v>20792.266</v>
      </c>
      <c r="J34" s="253">
        <v>120.35373079</v>
      </c>
      <c r="K34" s="253">
        <v>0.28888348000000003</v>
      </c>
      <c r="L34" s="253">
        <v>64.614904510000002</v>
      </c>
      <c r="M34" s="253">
        <v>6.6481150000000003E-2</v>
      </c>
      <c r="N34" s="79"/>
      <c r="O34" s="254">
        <v>252071.092</v>
      </c>
      <c r="P34" s="79"/>
      <c r="Q34" s="255">
        <v>210486.56</v>
      </c>
      <c r="R34" s="79"/>
    </row>
    <row r="35" spans="1:18" ht="15" customHeight="1">
      <c r="A35" s="256"/>
      <c r="B35" s="257" t="s">
        <v>332</v>
      </c>
      <c r="C35" s="252">
        <v>281450.50599999999</v>
      </c>
      <c r="D35" s="253">
        <v>103.67858778</v>
      </c>
      <c r="E35" s="253">
        <v>2.0084888099999998</v>
      </c>
      <c r="F35" s="253">
        <v>74.252116259999994</v>
      </c>
      <c r="G35" s="253">
        <v>8.0013520000000005E-2</v>
      </c>
      <c r="H35" s="78"/>
      <c r="I35" s="252">
        <v>13699.243</v>
      </c>
      <c r="J35" s="253">
        <v>133.63842622999999</v>
      </c>
      <c r="K35" s="253">
        <v>0.19033448</v>
      </c>
      <c r="L35" s="253">
        <v>22.707494189999998</v>
      </c>
      <c r="M35" s="253">
        <v>6.5194820000000001E-2</v>
      </c>
      <c r="N35" s="79"/>
      <c r="O35" s="254">
        <v>295149.74900000001</v>
      </c>
      <c r="P35" s="79"/>
      <c r="Q35" s="255">
        <v>267751.26299999998</v>
      </c>
      <c r="R35" s="79"/>
    </row>
    <row r="36" spans="1:18" ht="15" customHeight="1">
      <c r="A36" s="256"/>
      <c r="B36" s="257" t="s">
        <v>333</v>
      </c>
      <c r="C36" s="252">
        <v>219015.867</v>
      </c>
      <c r="D36" s="253">
        <v>109.86702452999999</v>
      </c>
      <c r="E36" s="253">
        <v>1.5629423600000001</v>
      </c>
      <c r="F36" s="253">
        <v>68.345273169999999</v>
      </c>
      <c r="G36" s="253">
        <v>0.15760272</v>
      </c>
      <c r="H36" s="78"/>
      <c r="I36" s="252">
        <v>30642.101999999999</v>
      </c>
      <c r="J36" s="253">
        <v>125.10673355</v>
      </c>
      <c r="K36" s="253">
        <v>0.42573508999999998</v>
      </c>
      <c r="L36" s="253">
        <v>44.720409269999998</v>
      </c>
      <c r="M36" s="253">
        <v>0.11626267</v>
      </c>
      <c r="N36" s="79"/>
      <c r="O36" s="254">
        <v>249657.96900000001</v>
      </c>
      <c r="P36" s="79"/>
      <c r="Q36" s="255">
        <v>188373.76500000001</v>
      </c>
      <c r="R36" s="79"/>
    </row>
    <row r="37" spans="1:18" ht="15" customHeight="1">
      <c r="A37" s="256"/>
      <c r="B37" s="257" t="s">
        <v>334</v>
      </c>
      <c r="C37" s="252">
        <v>379773.20899999997</v>
      </c>
      <c r="D37" s="253">
        <v>113.97408695</v>
      </c>
      <c r="E37" s="253">
        <v>2.7101398799999998</v>
      </c>
      <c r="F37" s="253">
        <v>68.572846720000001</v>
      </c>
      <c r="G37" s="253">
        <v>0.37308769000000003</v>
      </c>
      <c r="H37" s="78"/>
      <c r="I37" s="252">
        <v>109632.97199999999</v>
      </c>
      <c r="J37" s="253">
        <v>119.89175718</v>
      </c>
      <c r="K37" s="253">
        <v>1.5232180500000001</v>
      </c>
      <c r="L37" s="253">
        <v>22.150592490000001</v>
      </c>
      <c r="M37" s="253">
        <v>0.34390399999999999</v>
      </c>
      <c r="N37" s="79"/>
      <c r="O37" s="254">
        <v>489406.18099999998</v>
      </c>
      <c r="P37" s="79"/>
      <c r="Q37" s="255">
        <v>270140.23700000002</v>
      </c>
      <c r="R37" s="79"/>
    </row>
    <row r="38" spans="1:18" ht="15" customHeight="1">
      <c r="A38" s="256"/>
      <c r="B38" s="257" t="s">
        <v>335</v>
      </c>
      <c r="C38" s="252">
        <v>107692.79700000001</v>
      </c>
      <c r="D38" s="253">
        <v>130.97881604</v>
      </c>
      <c r="E38" s="253">
        <v>0.76851798999999998</v>
      </c>
      <c r="F38" s="253">
        <v>72.301440639999996</v>
      </c>
      <c r="G38" s="253">
        <v>0.20408904</v>
      </c>
      <c r="H38" s="78"/>
      <c r="I38" s="252">
        <v>15302.438</v>
      </c>
      <c r="J38" s="253">
        <v>68.856900179999997</v>
      </c>
      <c r="K38" s="253">
        <v>0.21260894</v>
      </c>
      <c r="L38" s="253">
        <v>22.771523070000001</v>
      </c>
      <c r="M38" s="253">
        <v>-0.13085405999999999</v>
      </c>
      <c r="N38" s="79"/>
      <c r="O38" s="254">
        <v>122995.235</v>
      </c>
      <c r="P38" s="79"/>
      <c r="Q38" s="255">
        <v>92390.358999999997</v>
      </c>
      <c r="R38" s="79"/>
    </row>
    <row r="39" spans="1:18" ht="15" customHeight="1">
      <c r="A39" s="256"/>
      <c r="B39" s="257" t="s">
        <v>336</v>
      </c>
      <c r="C39" s="258">
        <v>128888.499</v>
      </c>
      <c r="D39" s="259">
        <v>115.76391765</v>
      </c>
      <c r="E39" s="259">
        <v>0.91977489000000001</v>
      </c>
      <c r="F39" s="259">
        <v>62.422365370000001</v>
      </c>
      <c r="G39" s="259">
        <v>0.14062884</v>
      </c>
      <c r="H39" s="78"/>
      <c r="I39" s="258">
        <v>39447.970999999998</v>
      </c>
      <c r="J39" s="259">
        <v>144.44675457</v>
      </c>
      <c r="K39" s="259">
        <v>0.54808203</v>
      </c>
      <c r="L39" s="259">
        <v>31.738912809999999</v>
      </c>
      <c r="M39" s="259">
        <v>0.22949285</v>
      </c>
      <c r="O39" s="258">
        <v>168336.47</v>
      </c>
      <c r="Q39" s="260">
        <v>89440.528000000006</v>
      </c>
    </row>
    <row r="40" spans="1:18" ht="15" customHeight="1">
      <c r="A40" s="256"/>
      <c r="B40" s="257" t="s">
        <v>337</v>
      </c>
      <c r="C40" s="258">
        <v>25338.057000000001</v>
      </c>
      <c r="D40" s="259">
        <v>128.14004222</v>
      </c>
      <c r="E40" s="259">
        <v>0.18081759999999999</v>
      </c>
      <c r="F40" s="259">
        <v>51.874131499999997</v>
      </c>
      <c r="G40" s="259">
        <v>4.4584350000000002E-2</v>
      </c>
      <c r="H40" s="78"/>
      <c r="I40" s="258">
        <v>15425.208000000001</v>
      </c>
      <c r="J40" s="259">
        <v>134.02197253</v>
      </c>
      <c r="K40" s="259">
        <v>0.21431468000000001</v>
      </c>
      <c r="L40" s="259">
        <v>26.864749889999999</v>
      </c>
      <c r="M40" s="259">
        <v>7.4033230000000005E-2</v>
      </c>
      <c r="O40" s="258">
        <v>40763.264999999999</v>
      </c>
      <c r="Q40" s="260">
        <v>9912.8490000000002</v>
      </c>
    </row>
    <row r="41" spans="1:18" ht="15" customHeight="1">
      <c r="A41" s="256"/>
      <c r="B41" s="257" t="s">
        <v>338</v>
      </c>
      <c r="C41" s="258">
        <v>142600.84299999999</v>
      </c>
      <c r="D41" s="259">
        <v>104.94847226</v>
      </c>
      <c r="E41" s="259">
        <v>1.0176289999999999</v>
      </c>
      <c r="F41" s="259">
        <v>75.65226389</v>
      </c>
      <c r="G41" s="259">
        <v>5.3874890000000002E-2</v>
      </c>
      <c r="H41" s="78"/>
      <c r="I41" s="258">
        <v>9527.5920000000006</v>
      </c>
      <c r="J41" s="259">
        <v>142.95165496999999</v>
      </c>
      <c r="K41" s="259">
        <v>0.13237441</v>
      </c>
      <c r="L41" s="259">
        <v>42.682727909999997</v>
      </c>
      <c r="M41" s="259">
        <v>5.4123530000000003E-2</v>
      </c>
      <c r="O41" s="258">
        <v>152128.435</v>
      </c>
      <c r="Q41" s="260">
        <v>133073.25099999999</v>
      </c>
    </row>
    <row r="42" spans="1:18" ht="15" customHeight="1">
      <c r="A42" s="121" t="s">
        <v>339</v>
      </c>
      <c r="B42" s="123"/>
      <c r="C42" s="143">
        <v>585068.22699999996</v>
      </c>
      <c r="D42" s="77">
        <v>87.510538089999997</v>
      </c>
      <c r="E42" s="77">
        <v>4.1751674400000001</v>
      </c>
      <c r="F42" s="77">
        <v>80.297958109999996</v>
      </c>
      <c r="G42" s="77">
        <v>-0.66905091000000005</v>
      </c>
      <c r="H42" s="78"/>
      <c r="I42" s="143">
        <v>207957.372</v>
      </c>
      <c r="J42" s="77">
        <v>119.09304177</v>
      </c>
      <c r="K42" s="77">
        <v>2.8893171199999998</v>
      </c>
      <c r="L42" s="77">
        <v>51.334544450000003</v>
      </c>
      <c r="M42" s="77">
        <v>0.63034058000000004</v>
      </c>
      <c r="N42" s="184"/>
      <c r="O42" s="144">
        <v>793025.59900000005</v>
      </c>
      <c r="P42" s="184"/>
      <c r="Q42" s="80">
        <v>377110.85499999998</v>
      </c>
    </row>
    <row r="43" spans="1:18" ht="15" customHeight="1">
      <c r="A43" s="256"/>
      <c r="B43" s="257" t="s">
        <v>340</v>
      </c>
      <c r="C43" s="252">
        <v>190281.285</v>
      </c>
      <c r="D43" s="253">
        <v>154.86995028999999</v>
      </c>
      <c r="E43" s="253">
        <v>1.35788646</v>
      </c>
      <c r="F43" s="253">
        <v>90.519799969999994</v>
      </c>
      <c r="G43" s="253">
        <v>0.54017285999999998</v>
      </c>
      <c r="H43" s="78"/>
      <c r="I43" s="252">
        <v>14798.458000000001</v>
      </c>
      <c r="J43" s="253">
        <v>91.823847619999995</v>
      </c>
      <c r="K43" s="253">
        <v>0.20560674000000001</v>
      </c>
      <c r="L43" s="253">
        <v>43.270193200000001</v>
      </c>
      <c r="M43" s="253">
        <v>-2.4912779999999999E-2</v>
      </c>
      <c r="N43" s="184"/>
      <c r="O43" s="254">
        <v>205079.74299999999</v>
      </c>
      <c r="P43" s="184"/>
      <c r="Q43" s="255">
        <v>175482.82699999999</v>
      </c>
    </row>
    <row r="44" spans="1:18" ht="15" customHeight="1">
      <c r="A44" s="256"/>
      <c r="B44" s="257" t="s">
        <v>341</v>
      </c>
      <c r="C44" s="258">
        <v>82128.483999999997</v>
      </c>
      <c r="D44" s="259">
        <v>26.622739920000001</v>
      </c>
      <c r="E44" s="259">
        <v>0.58608579000000005</v>
      </c>
      <c r="F44" s="259">
        <v>93.356316559999996</v>
      </c>
      <c r="G44" s="259">
        <v>-1.81372661</v>
      </c>
      <c r="H44" s="78"/>
      <c r="I44" s="258">
        <v>140427.41899999999</v>
      </c>
      <c r="J44" s="259">
        <v>114.3845197</v>
      </c>
      <c r="K44" s="259">
        <v>1.95106979</v>
      </c>
      <c r="L44" s="259">
        <v>60.919712029999999</v>
      </c>
      <c r="M44" s="259">
        <v>0.33388140999999999</v>
      </c>
      <c r="O44" s="258">
        <v>222555.90299999999</v>
      </c>
      <c r="Q44" s="260">
        <v>-58298.934999999998</v>
      </c>
    </row>
    <row r="45" spans="1:18" ht="15" customHeight="1">
      <c r="A45" s="256"/>
      <c r="B45" s="387" t="s">
        <v>342</v>
      </c>
      <c r="C45" s="404">
        <v>42350.764999999999</v>
      </c>
      <c r="D45" s="405">
        <v>69.413001320000006</v>
      </c>
      <c r="E45" s="405">
        <v>0.30222378999999999</v>
      </c>
      <c r="F45" s="405">
        <v>37.773178540000004</v>
      </c>
      <c r="G45" s="405">
        <v>-0.14952940000000001</v>
      </c>
      <c r="H45" s="78"/>
      <c r="I45" s="404">
        <v>17220.079000000002</v>
      </c>
      <c r="J45" s="405">
        <v>156.92777828999999</v>
      </c>
      <c r="K45" s="405">
        <v>0.23925225</v>
      </c>
      <c r="L45" s="405">
        <v>31.852115040000001</v>
      </c>
      <c r="M45" s="405">
        <v>0.11810595</v>
      </c>
      <c r="O45" s="404">
        <v>59570.843999999997</v>
      </c>
      <c r="Q45" s="406">
        <v>25130.686000000002</v>
      </c>
    </row>
    <row r="46" spans="1:18" ht="15" customHeight="1">
      <c r="A46" s="407" t="s">
        <v>343</v>
      </c>
      <c r="B46" s="408"/>
      <c r="C46" s="145">
        <v>2676402.1129999999</v>
      </c>
      <c r="D46" s="81">
        <v>112.86642125</v>
      </c>
      <c r="E46" s="81">
        <v>19.099357019999999</v>
      </c>
      <c r="F46" s="81">
        <v>45.509425710000002</v>
      </c>
      <c r="G46" s="81">
        <v>2.4446329100000002</v>
      </c>
      <c r="H46" s="78"/>
      <c r="I46" s="145">
        <v>498484.38900000002</v>
      </c>
      <c r="J46" s="81">
        <v>112.94373032999999</v>
      </c>
      <c r="K46" s="81">
        <v>6.9258399800000001</v>
      </c>
      <c r="L46" s="81">
        <v>36.553575930000001</v>
      </c>
      <c r="M46" s="81">
        <v>1.08009288</v>
      </c>
      <c r="O46" s="145">
        <v>3174886.5019999999</v>
      </c>
      <c r="P46" s="409"/>
      <c r="Q46" s="83">
        <v>2177917.7239999999</v>
      </c>
    </row>
    <row r="47" spans="1:18" ht="15" customHeight="1">
      <c r="A47" s="315"/>
      <c r="B47" s="257" t="s">
        <v>344</v>
      </c>
      <c r="C47" s="399">
        <v>239898.698</v>
      </c>
      <c r="D47" s="400">
        <v>123.47113025</v>
      </c>
      <c r="E47" s="400">
        <v>1.7119665500000001</v>
      </c>
      <c r="F47" s="400">
        <v>53.759889479999998</v>
      </c>
      <c r="G47" s="400">
        <v>0.36539765000000002</v>
      </c>
      <c r="H47" s="78"/>
      <c r="I47" s="399">
        <v>100608.334</v>
      </c>
      <c r="J47" s="400">
        <v>119.62884124</v>
      </c>
      <c r="K47" s="400">
        <v>1.3978315800000001</v>
      </c>
      <c r="L47" s="400">
        <v>47.288885780000001</v>
      </c>
      <c r="M47" s="400">
        <v>0.31210802999999998</v>
      </c>
      <c r="N47" s="184"/>
      <c r="O47" s="401">
        <v>340507.03200000001</v>
      </c>
      <c r="P47" s="184"/>
      <c r="Q47" s="402">
        <v>139290.364</v>
      </c>
    </row>
    <row r="48" spans="1:18" ht="15" customHeight="1">
      <c r="A48" s="256"/>
      <c r="B48" s="387" t="s">
        <v>345</v>
      </c>
      <c r="C48" s="388">
        <v>2436497.6179999998</v>
      </c>
      <c r="D48" s="389">
        <v>111.91969607999999</v>
      </c>
      <c r="E48" s="389">
        <v>17.387349109999999</v>
      </c>
      <c r="F48" s="389">
        <v>44.831932870000003</v>
      </c>
      <c r="G48" s="389">
        <v>2.0791888100000002</v>
      </c>
      <c r="H48" s="78"/>
      <c r="I48" s="388">
        <v>397596.03100000002</v>
      </c>
      <c r="J48" s="389">
        <v>111.35035523000001</v>
      </c>
      <c r="K48" s="389">
        <v>5.5241178</v>
      </c>
      <c r="L48" s="389">
        <v>34.553246610000002</v>
      </c>
      <c r="M48" s="389">
        <v>0.76625284999999999</v>
      </c>
      <c r="N48" s="184"/>
      <c r="O48" s="390">
        <v>2834093.6490000002</v>
      </c>
      <c r="P48" s="184"/>
      <c r="Q48" s="391">
        <v>2038901.5870000001</v>
      </c>
    </row>
    <row r="49" spans="1:17" ht="15" customHeight="1">
      <c r="A49" s="410" t="s">
        <v>346</v>
      </c>
      <c r="B49" s="408"/>
      <c r="C49" s="145">
        <v>752660.96299999999</v>
      </c>
      <c r="D49" s="81">
        <v>130.99580427000001</v>
      </c>
      <c r="E49" s="81">
        <v>5.3711437399999999</v>
      </c>
      <c r="F49" s="81">
        <v>63.15549438</v>
      </c>
      <c r="G49" s="81">
        <v>1.4269678699999999</v>
      </c>
      <c r="H49" s="78"/>
      <c r="I49" s="145">
        <v>156113.41899999999</v>
      </c>
      <c r="J49" s="81">
        <v>133.80399865000001</v>
      </c>
      <c r="K49" s="81">
        <v>2.1690078599999998</v>
      </c>
      <c r="L49" s="81">
        <v>41.212766340000002</v>
      </c>
      <c r="M49" s="81">
        <v>0.74567817000000003</v>
      </c>
      <c r="O49" s="145">
        <v>908774.38199999998</v>
      </c>
      <c r="Q49" s="83">
        <v>596547.54399999999</v>
      </c>
    </row>
    <row r="50" spans="1:17" ht="15" customHeight="1">
      <c r="A50" s="315"/>
      <c r="B50" s="257" t="s">
        <v>347</v>
      </c>
      <c r="C50" s="399">
        <v>274537.71500000003</v>
      </c>
      <c r="D50" s="400">
        <v>123.7236504</v>
      </c>
      <c r="E50" s="400">
        <v>1.9591577099999999</v>
      </c>
      <c r="F50" s="400">
        <v>67.484733849999998</v>
      </c>
      <c r="G50" s="400">
        <v>0.42179369</v>
      </c>
      <c r="H50" s="78"/>
      <c r="I50" s="399">
        <v>19748.789000000001</v>
      </c>
      <c r="J50" s="400">
        <v>120.16682367999999</v>
      </c>
      <c r="K50" s="400">
        <v>0.27438562999999999</v>
      </c>
      <c r="L50" s="400">
        <v>20.92115708</v>
      </c>
      <c r="M50" s="400">
        <v>6.2662190000000006E-2</v>
      </c>
      <c r="N50" s="184"/>
      <c r="O50" s="401">
        <v>294286.50400000002</v>
      </c>
      <c r="P50" s="184"/>
      <c r="Q50" s="402">
        <v>254788.92600000001</v>
      </c>
    </row>
    <row r="51" spans="1:17" ht="15" customHeight="1">
      <c r="A51" s="256"/>
      <c r="B51" s="257" t="s">
        <v>348</v>
      </c>
      <c r="C51" s="252">
        <v>28824.705999999998</v>
      </c>
      <c r="D51" s="253">
        <v>203.84684308999999</v>
      </c>
      <c r="E51" s="253">
        <v>0.20569904</v>
      </c>
      <c r="F51" s="253">
        <v>38.564749480000003</v>
      </c>
      <c r="G51" s="253">
        <v>0.11765854000000001</v>
      </c>
      <c r="H51" s="78"/>
      <c r="I51" s="252">
        <v>386.50700000000001</v>
      </c>
      <c r="J51" s="253">
        <v>130.78081330000001</v>
      </c>
      <c r="K51" s="253">
        <v>5.3700500000000003E-3</v>
      </c>
      <c r="L51" s="253">
        <v>37.25519491</v>
      </c>
      <c r="M51" s="253">
        <v>1.7199100000000001E-3</v>
      </c>
      <c r="N51" s="184"/>
      <c r="O51" s="254">
        <v>29211.213</v>
      </c>
      <c r="P51" s="184"/>
      <c r="Q51" s="255">
        <v>28438.199000000001</v>
      </c>
    </row>
    <row r="52" spans="1:17" ht="15" customHeight="1">
      <c r="A52" s="256"/>
      <c r="B52" s="257" t="s">
        <v>349</v>
      </c>
      <c r="C52" s="258">
        <v>4094.1419999999998</v>
      </c>
      <c r="D52" s="259">
        <v>83.250495799999996</v>
      </c>
      <c r="E52" s="259">
        <v>2.9216639999999999E-2</v>
      </c>
      <c r="F52" s="259">
        <v>4.9963951900000003</v>
      </c>
      <c r="G52" s="259">
        <v>-6.6000499999999997E-3</v>
      </c>
      <c r="H52" s="78"/>
      <c r="I52" s="258">
        <v>2218.3330000000001</v>
      </c>
      <c r="J52" s="259" t="s">
        <v>129</v>
      </c>
      <c r="K52" s="259">
        <v>3.0821060000000001E-2</v>
      </c>
      <c r="L52" s="259">
        <v>9.5954544300000002</v>
      </c>
      <c r="M52" s="259">
        <v>4.1941020000000002E-2</v>
      </c>
      <c r="O52" s="258">
        <v>6312.4750000000004</v>
      </c>
      <c r="Q52" s="260">
        <v>1875.809</v>
      </c>
    </row>
    <row r="53" spans="1:17" ht="15" customHeight="1">
      <c r="A53" s="256"/>
      <c r="B53" s="257" t="s">
        <v>350</v>
      </c>
      <c r="C53" s="258">
        <v>23414.339</v>
      </c>
      <c r="D53" s="259">
        <v>111.92046602000001</v>
      </c>
      <c r="E53" s="259">
        <v>0.16708955</v>
      </c>
      <c r="F53" s="259">
        <v>55.993359810000001</v>
      </c>
      <c r="G53" s="259">
        <v>1.9981809999999999E-2</v>
      </c>
      <c r="H53" s="78"/>
      <c r="I53" s="258">
        <v>23521.035</v>
      </c>
      <c r="J53" s="259">
        <v>157.07215298</v>
      </c>
      <c r="K53" s="259">
        <v>0.32679644000000002</v>
      </c>
      <c r="L53" s="259">
        <v>73.281192360000006</v>
      </c>
      <c r="M53" s="259">
        <v>0.16158227</v>
      </c>
      <c r="O53" s="258">
        <v>46935.374000000003</v>
      </c>
      <c r="Q53" s="260">
        <v>-106.696</v>
      </c>
    </row>
    <row r="54" spans="1:17" ht="15" customHeight="1">
      <c r="A54" s="256"/>
      <c r="B54" s="257" t="s">
        <v>351</v>
      </c>
      <c r="C54" s="258">
        <v>225129.79800000001</v>
      </c>
      <c r="D54" s="259">
        <v>121.02341747</v>
      </c>
      <c r="E54" s="259">
        <v>1.6065726300000001</v>
      </c>
      <c r="F54" s="259">
        <v>83.390564800000007</v>
      </c>
      <c r="G54" s="259">
        <v>0.31335466000000001</v>
      </c>
      <c r="H54" s="78"/>
      <c r="I54" s="258">
        <v>83198.482000000004</v>
      </c>
      <c r="J54" s="259">
        <v>128.18331547</v>
      </c>
      <c r="K54" s="259">
        <v>1.15594266</v>
      </c>
      <c r="L54" s="259">
        <v>51.793264309999998</v>
      </c>
      <c r="M54" s="259">
        <v>0.34585032999999998</v>
      </c>
      <c r="O54" s="258">
        <v>308328.28000000003</v>
      </c>
      <c r="Q54" s="260">
        <v>141931.31599999999</v>
      </c>
    </row>
    <row r="55" spans="1:17" ht="15" customHeight="1">
      <c r="A55" s="256"/>
      <c r="B55" s="387" t="s">
        <v>352</v>
      </c>
      <c r="C55" s="404">
        <v>84053.866999999998</v>
      </c>
      <c r="D55" s="405">
        <v>144.32767175999999</v>
      </c>
      <c r="E55" s="405">
        <v>0.59982572000000001</v>
      </c>
      <c r="F55" s="405">
        <v>94.596685579999999</v>
      </c>
      <c r="G55" s="405">
        <v>0.20684846000000001</v>
      </c>
      <c r="H55" s="78"/>
      <c r="I55" s="404">
        <v>4994.9870000000001</v>
      </c>
      <c r="J55" s="405">
        <v>115.53409039</v>
      </c>
      <c r="K55" s="405">
        <v>6.9399329999999995E-2</v>
      </c>
      <c r="L55" s="405">
        <v>92.805053509999993</v>
      </c>
      <c r="M55" s="405">
        <v>1.269762E-2</v>
      </c>
      <c r="O55" s="404">
        <v>89048.854000000007</v>
      </c>
      <c r="Q55" s="406">
        <v>79058.880000000005</v>
      </c>
    </row>
    <row r="56" spans="1:17" ht="15" customHeight="1">
      <c r="A56" s="410" t="s">
        <v>353</v>
      </c>
      <c r="B56" s="411"/>
      <c r="C56" s="145">
        <v>233083.636</v>
      </c>
      <c r="D56" s="81">
        <v>115.60443023000001</v>
      </c>
      <c r="E56" s="81">
        <v>1.6633328599999999</v>
      </c>
      <c r="F56" s="81">
        <v>87.580945170000007</v>
      </c>
      <c r="G56" s="81">
        <v>0.25208934999999999</v>
      </c>
      <c r="H56" s="78"/>
      <c r="I56" s="145">
        <v>123892.35799999999</v>
      </c>
      <c r="J56" s="81">
        <v>258.67806852000001</v>
      </c>
      <c r="K56" s="81">
        <v>1.72133504</v>
      </c>
      <c r="L56" s="81">
        <v>50.751290160000003</v>
      </c>
      <c r="M56" s="81">
        <v>1.4368585899999999</v>
      </c>
      <c r="O56" s="145">
        <v>356975.99400000001</v>
      </c>
      <c r="Q56" s="83">
        <v>109191.27800000001</v>
      </c>
    </row>
    <row r="57" spans="1:17" ht="15" customHeight="1">
      <c r="A57" s="315"/>
      <c r="B57" s="257" t="s">
        <v>354</v>
      </c>
      <c r="C57" s="399">
        <v>16302.4</v>
      </c>
      <c r="D57" s="400">
        <v>78.808570500000002</v>
      </c>
      <c r="E57" s="400">
        <v>0.11633729</v>
      </c>
      <c r="F57" s="400">
        <v>75.374063860000007</v>
      </c>
      <c r="G57" s="400">
        <v>-3.5124299999999997E-2</v>
      </c>
      <c r="H57" s="78"/>
      <c r="I57" s="399">
        <v>9694.2620000000006</v>
      </c>
      <c r="J57" s="400">
        <v>844.00532124999995</v>
      </c>
      <c r="K57" s="400">
        <v>0.13469009000000001</v>
      </c>
      <c r="L57" s="400">
        <v>93.790408769999999</v>
      </c>
      <c r="M57" s="400">
        <v>0.16156892</v>
      </c>
      <c r="N57" s="184"/>
      <c r="O57" s="401">
        <v>25996.662</v>
      </c>
      <c r="P57" s="184"/>
      <c r="Q57" s="402">
        <v>6608.1379999999999</v>
      </c>
    </row>
    <row r="58" spans="1:17" ht="15" customHeight="1">
      <c r="A58" s="256"/>
      <c r="B58" s="257" t="s">
        <v>355</v>
      </c>
      <c r="C58" s="252">
        <v>3345.1039999999998</v>
      </c>
      <c r="D58" s="253">
        <v>125.93071955000001</v>
      </c>
      <c r="E58" s="253">
        <v>2.387135E-2</v>
      </c>
      <c r="F58" s="253">
        <v>85.025309809999996</v>
      </c>
      <c r="G58" s="253">
        <v>5.5190200000000003E-3</v>
      </c>
      <c r="H58" s="78"/>
      <c r="I58" s="252">
        <v>31939.809000000001</v>
      </c>
      <c r="J58" s="253">
        <v>311.81639898999998</v>
      </c>
      <c r="K58" s="253">
        <v>0.44376515999999999</v>
      </c>
      <c r="L58" s="253">
        <v>92.263193860000001</v>
      </c>
      <c r="M58" s="253">
        <v>0.41020897000000001</v>
      </c>
      <c r="N58" s="184"/>
      <c r="O58" s="254">
        <v>35284.913</v>
      </c>
      <c r="P58" s="184"/>
      <c r="Q58" s="255">
        <v>-28594.705000000002</v>
      </c>
    </row>
    <row r="59" spans="1:17" ht="15" customHeight="1">
      <c r="A59" s="256"/>
      <c r="B59" s="387" t="s">
        <v>356</v>
      </c>
      <c r="C59" s="404">
        <v>138492.88200000001</v>
      </c>
      <c r="D59" s="405">
        <v>113.18241564</v>
      </c>
      <c r="E59" s="405">
        <v>0.98831374999999999</v>
      </c>
      <c r="F59" s="405">
        <v>92.364525810000004</v>
      </c>
      <c r="G59" s="405">
        <v>0.12924471000000001</v>
      </c>
      <c r="H59" s="78"/>
      <c r="I59" s="404">
        <v>21797.225999999999</v>
      </c>
      <c r="J59" s="405">
        <v>149.93695656</v>
      </c>
      <c r="K59" s="405">
        <v>0.30284619000000002</v>
      </c>
      <c r="L59" s="405">
        <v>19.331263530000001</v>
      </c>
      <c r="M59" s="405">
        <v>0.13725456999999999</v>
      </c>
      <c r="O59" s="404">
        <v>160290.10800000001</v>
      </c>
      <c r="Q59" s="406">
        <v>116695.656</v>
      </c>
    </row>
    <row r="60" spans="1:17" ht="15" customHeight="1">
      <c r="A60" s="410" t="s">
        <v>357</v>
      </c>
      <c r="B60" s="408"/>
      <c r="C60" s="145">
        <v>713137.21299999999</v>
      </c>
      <c r="D60" s="81">
        <v>113.72655147</v>
      </c>
      <c r="E60" s="81">
        <v>5.0890941099999996</v>
      </c>
      <c r="F60" s="81">
        <v>83.530152830000006</v>
      </c>
      <c r="G60" s="81">
        <v>0.68967098000000004</v>
      </c>
      <c r="H60" s="78"/>
      <c r="I60" s="145">
        <v>580399.69099999999</v>
      </c>
      <c r="J60" s="81">
        <v>193.51275709999999</v>
      </c>
      <c r="K60" s="81">
        <v>8.0639544000000001</v>
      </c>
      <c r="L60" s="81">
        <v>44.520061179999999</v>
      </c>
      <c r="M60" s="81">
        <v>5.3027438299999998</v>
      </c>
      <c r="O60" s="145">
        <v>1293536.9040000001</v>
      </c>
      <c r="Q60" s="83">
        <v>132737.522</v>
      </c>
    </row>
    <row r="61" spans="1:17" ht="15" customHeight="1">
      <c r="A61" s="315"/>
      <c r="B61" s="257" t="s">
        <v>358</v>
      </c>
      <c r="C61" s="412">
        <v>576426.54599999997</v>
      </c>
      <c r="D61" s="413">
        <v>112.79342717999999</v>
      </c>
      <c r="E61" s="413">
        <v>4.1134986199999997</v>
      </c>
      <c r="F61" s="413">
        <v>86.116696939999997</v>
      </c>
      <c r="G61" s="413">
        <v>0.52386135</v>
      </c>
      <c r="H61" s="78"/>
      <c r="I61" s="412">
        <v>503026.19199999998</v>
      </c>
      <c r="J61" s="413">
        <v>206.87379336000001</v>
      </c>
      <c r="K61" s="413">
        <v>6.9889428599999999</v>
      </c>
      <c r="L61" s="413">
        <v>44.122220589999998</v>
      </c>
      <c r="M61" s="413">
        <v>4.9132465600000002</v>
      </c>
      <c r="O61" s="412">
        <v>1079452.7379999999</v>
      </c>
      <c r="Q61" s="414">
        <v>73400.354000000007</v>
      </c>
    </row>
    <row r="62" spans="1:17" ht="15" customHeight="1">
      <c r="A62" s="256"/>
      <c r="B62" s="257" t="s">
        <v>359</v>
      </c>
      <c r="C62" s="258">
        <v>10281.206</v>
      </c>
      <c r="D62" s="259">
        <v>115.5502113</v>
      </c>
      <c r="E62" s="259">
        <v>7.3368799999999998E-2</v>
      </c>
      <c r="F62" s="259">
        <v>92.293366559999996</v>
      </c>
      <c r="G62" s="259">
        <v>1.10861E-2</v>
      </c>
      <c r="H62" s="78"/>
      <c r="I62" s="258">
        <v>37612.050000000003</v>
      </c>
      <c r="J62" s="259">
        <v>123.35351627</v>
      </c>
      <c r="K62" s="259">
        <v>0.52257412000000003</v>
      </c>
      <c r="L62" s="259">
        <v>34.086094719999998</v>
      </c>
      <c r="M62" s="259">
        <v>0.13462942</v>
      </c>
      <c r="O62" s="258">
        <v>47893.256000000001</v>
      </c>
      <c r="Q62" s="260">
        <v>-27330.844000000001</v>
      </c>
    </row>
    <row r="63" spans="1:17" ht="15" customHeight="1">
      <c r="A63" s="261"/>
      <c r="B63" s="262" t="s">
        <v>360</v>
      </c>
      <c r="C63" s="146">
        <v>110914.769</v>
      </c>
      <c r="D63" s="84">
        <v>116.11871028</v>
      </c>
      <c r="E63" s="84">
        <v>0.79151064999999998</v>
      </c>
      <c r="F63" s="84">
        <v>73.978913610000006</v>
      </c>
      <c r="G63" s="84">
        <v>0.12336352</v>
      </c>
      <c r="H63" s="78"/>
      <c r="I63" s="146">
        <v>36630.701000000001</v>
      </c>
      <c r="J63" s="84">
        <v>148.57345645000001</v>
      </c>
      <c r="K63" s="84">
        <v>0.50893946000000001</v>
      </c>
      <c r="L63" s="84">
        <v>94.108284170000005</v>
      </c>
      <c r="M63" s="84">
        <v>0.22642023</v>
      </c>
      <c r="O63" s="146">
        <v>147545.47</v>
      </c>
      <c r="Q63" s="85">
        <v>74284.067999999999</v>
      </c>
    </row>
    <row r="64" spans="1:17" ht="15" customHeight="1">
      <c r="A64" s="496" t="s">
        <v>361</v>
      </c>
      <c r="B64" s="496" t="s">
        <v>361</v>
      </c>
      <c r="C64" s="263"/>
      <c r="D64" s="264"/>
      <c r="E64" s="264"/>
      <c r="F64" s="264"/>
      <c r="G64" s="264"/>
      <c r="I64" s="263"/>
      <c r="J64" s="264"/>
      <c r="K64" s="264"/>
      <c r="L64" s="264"/>
      <c r="M64" s="264"/>
      <c r="O64" s="263"/>
      <c r="Q64" s="265"/>
    </row>
    <row r="65" spans="1:17" ht="15" customHeight="1">
      <c r="A65" s="578" t="s">
        <v>362</v>
      </c>
      <c r="B65" s="579"/>
      <c r="C65" s="263"/>
      <c r="D65" s="264"/>
      <c r="E65" s="264"/>
      <c r="F65" s="264"/>
      <c r="G65" s="264"/>
      <c r="I65" s="263"/>
      <c r="J65" s="264"/>
      <c r="K65" s="264"/>
      <c r="L65" s="264"/>
      <c r="M65" s="264"/>
      <c r="O65" s="263"/>
      <c r="Q65" s="265"/>
    </row>
    <row r="66" spans="1:17" ht="15" customHeight="1">
      <c r="A66" s="124" t="s">
        <v>363</v>
      </c>
      <c r="B66" s="125"/>
      <c r="C66" s="145">
        <v>1966292.291</v>
      </c>
      <c r="D66" s="81">
        <v>118.18096514</v>
      </c>
      <c r="E66" s="81">
        <v>14.031867</v>
      </c>
      <c r="F66" s="81">
        <v>71.928019800000001</v>
      </c>
      <c r="G66" s="81">
        <v>2.4237440499999998</v>
      </c>
      <c r="I66" s="145">
        <v>361361.39500000002</v>
      </c>
      <c r="J66" s="81">
        <v>125.37474625999999</v>
      </c>
      <c r="K66" s="81">
        <v>5.0206811900000003</v>
      </c>
      <c r="L66" s="81">
        <v>28.835496790000001</v>
      </c>
      <c r="M66" s="81">
        <v>1.3827561799999999</v>
      </c>
      <c r="O66" s="145">
        <v>2327653.6860000002</v>
      </c>
      <c r="Q66" s="83">
        <v>1604930.8959999999</v>
      </c>
    </row>
    <row r="67" spans="1:17" ht="15" customHeight="1">
      <c r="A67" s="126" t="s">
        <v>364</v>
      </c>
      <c r="B67" s="127"/>
      <c r="C67" s="146">
        <v>1940536.348</v>
      </c>
      <c r="D67" s="84">
        <v>123.27688336999999</v>
      </c>
      <c r="E67" s="84">
        <v>13.84806728</v>
      </c>
      <c r="F67" s="84">
        <v>65.070391049999998</v>
      </c>
      <c r="G67" s="84">
        <v>2.9358525800000002</v>
      </c>
      <c r="I67" s="146">
        <v>1674087.5660000001</v>
      </c>
      <c r="J67" s="84">
        <v>135.29113759000001</v>
      </c>
      <c r="K67" s="84">
        <v>23.25942968</v>
      </c>
      <c r="L67" s="84">
        <v>58.25820307</v>
      </c>
      <c r="M67" s="84">
        <v>8.2563233500000006</v>
      </c>
      <c r="O67" s="146">
        <v>3614623.9139999999</v>
      </c>
      <c r="Q67" s="85">
        <v>266448.78200000001</v>
      </c>
    </row>
  </sheetData>
  <mergeCells count="4">
    <mergeCell ref="C3:G3"/>
    <mergeCell ref="I3:M3"/>
    <mergeCell ref="A4:B4"/>
    <mergeCell ref="A65:B65"/>
  </mergeCells>
  <phoneticPr fontId="3"/>
  <printOptions horizontalCentered="1" verticalCentered="1"/>
  <pageMargins left="0.39370078740157483" right="0.39370078740157483" top="0" bottom="0.39370078740157483" header="0" footer="0.19685039370078741"/>
  <pageSetup paperSize="9" scale="78" orientation="portrait" r:id="rId1"/>
  <headerFooter scaleWithDoc="0" alignWithMargins="0">
    <oddFooter>&amp;C- 20 -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AC73"/>
  <sheetViews>
    <sheetView showZeros="0" zoomScaleNormal="100" zoomScaleSheetLayoutView="70" zoomScalePageLayoutView="55" workbookViewId="0"/>
  </sheetViews>
  <sheetFormatPr defaultRowHeight="12"/>
  <cols>
    <col min="1" max="1" width="8.625" style="424" customWidth="1"/>
    <col min="2" max="4" width="4.75" style="424" customWidth="1"/>
    <col min="5" max="5" width="5.5" style="424" customWidth="1"/>
    <col min="6" max="7" width="5.125" style="424" customWidth="1"/>
    <col min="8" max="8" width="5.375" style="424" customWidth="1"/>
    <col min="9" max="10" width="4.125" style="424" customWidth="1"/>
    <col min="11" max="11" width="5.375" style="424" customWidth="1"/>
    <col min="12" max="13" width="5.125" style="424" customWidth="1"/>
    <col min="14" max="14" width="5.375" style="424" customWidth="1"/>
    <col min="15" max="16" width="3.875" style="424" customWidth="1"/>
    <col min="17" max="17" width="5.375" style="424" customWidth="1"/>
    <col min="18" max="19" width="4.125" style="424" customWidth="1"/>
    <col min="20" max="20" width="5.375" style="424" customWidth="1"/>
    <col min="21" max="22" width="3.625" style="424" customWidth="1"/>
    <col min="23" max="23" width="5.375" style="424" customWidth="1"/>
    <col min="24" max="25" width="4.875" style="424" customWidth="1"/>
    <col min="26" max="26" width="5.375" style="424" customWidth="1"/>
    <col min="27" max="28" width="3.625" style="424" customWidth="1"/>
    <col min="29" max="29" width="5.375" style="424" customWidth="1"/>
    <col min="30" max="16384" width="9" style="424"/>
  </cols>
  <sheetData>
    <row r="1" spans="1:29" ht="20.100000000000001" customHeight="1">
      <c r="A1" s="329" t="s">
        <v>134</v>
      </c>
    </row>
    <row r="2" spans="1:29" ht="20.100000000000001" customHeight="1"/>
    <row r="3" spans="1:29" ht="20.100000000000001" customHeight="1">
      <c r="A3" s="329" t="s">
        <v>125</v>
      </c>
      <c r="N3" s="425"/>
      <c r="AC3" s="425" t="s">
        <v>90</v>
      </c>
    </row>
    <row r="4" spans="1:29" ht="25.5" customHeight="1">
      <c r="A4" s="583"/>
      <c r="B4" s="584"/>
      <c r="C4" s="484" t="s">
        <v>135</v>
      </c>
      <c r="D4" s="485"/>
      <c r="E4" s="486" t="s">
        <v>104</v>
      </c>
      <c r="F4" s="487" t="s">
        <v>136</v>
      </c>
      <c r="G4" s="488"/>
      <c r="H4" s="486" t="s">
        <v>104</v>
      </c>
      <c r="I4" s="489" t="s">
        <v>137</v>
      </c>
      <c r="J4" s="488"/>
      <c r="K4" s="486" t="s">
        <v>104</v>
      </c>
      <c r="L4" s="490" t="s">
        <v>138</v>
      </c>
      <c r="M4" s="485"/>
      <c r="N4" s="486" t="s">
        <v>104</v>
      </c>
      <c r="O4" s="490" t="s">
        <v>139</v>
      </c>
      <c r="P4" s="488"/>
      <c r="Q4" s="486" t="s">
        <v>104</v>
      </c>
      <c r="R4" s="490" t="s">
        <v>140</v>
      </c>
      <c r="S4" s="485"/>
      <c r="T4" s="486" t="s">
        <v>104</v>
      </c>
      <c r="U4" s="487" t="s">
        <v>141</v>
      </c>
      <c r="V4" s="485"/>
      <c r="W4" s="486" t="s">
        <v>104</v>
      </c>
      <c r="X4" s="487" t="s">
        <v>142</v>
      </c>
      <c r="Y4" s="485"/>
      <c r="Z4" s="486" t="s">
        <v>104</v>
      </c>
      <c r="AA4" s="487" t="s">
        <v>143</v>
      </c>
      <c r="AB4" s="485"/>
      <c r="AC4" s="486" t="s">
        <v>104</v>
      </c>
    </row>
    <row r="5" spans="1:29" ht="19.5" customHeight="1">
      <c r="A5" s="532" t="s">
        <v>106</v>
      </c>
      <c r="B5" s="533"/>
      <c r="C5" s="582">
        <v>760336.59699999995</v>
      </c>
      <c r="D5" s="535"/>
      <c r="E5" s="448">
        <v>112.42960193</v>
      </c>
      <c r="F5" s="534">
        <v>2067144.412</v>
      </c>
      <c r="G5" s="535"/>
      <c r="H5" s="448">
        <v>123.51596116</v>
      </c>
      <c r="I5" s="582">
        <v>165565.52299999999</v>
      </c>
      <c r="J5" s="535"/>
      <c r="K5" s="448">
        <v>100.64508943</v>
      </c>
      <c r="L5" s="534">
        <v>1719154.226</v>
      </c>
      <c r="M5" s="535"/>
      <c r="N5" s="450">
        <v>106.31127951000001</v>
      </c>
      <c r="O5" s="582">
        <v>13131.953</v>
      </c>
      <c r="P5" s="535"/>
      <c r="Q5" s="448">
        <v>108.41881914</v>
      </c>
      <c r="R5" s="582">
        <v>253978.693</v>
      </c>
      <c r="S5" s="535"/>
      <c r="T5" s="448">
        <v>96.540336210000007</v>
      </c>
      <c r="U5" s="582">
        <v>3.17</v>
      </c>
      <c r="V5" s="535"/>
      <c r="W5" s="448">
        <v>515.44715446999999</v>
      </c>
      <c r="X5" s="582">
        <v>1039647.289</v>
      </c>
      <c r="Y5" s="535"/>
      <c r="Z5" s="448">
        <v>114.25020406</v>
      </c>
      <c r="AA5" s="582">
        <v>91564.316000000006</v>
      </c>
      <c r="AB5" s="535"/>
      <c r="AC5" s="448">
        <v>87.219142899999994</v>
      </c>
    </row>
    <row r="6" spans="1:29" ht="19.5" customHeight="1">
      <c r="A6" s="516" t="s">
        <v>107</v>
      </c>
      <c r="B6" s="517"/>
      <c r="C6" s="581">
        <v>860909.40300000005</v>
      </c>
      <c r="D6" s="503"/>
      <c r="E6" s="452">
        <v>113.22740564999999</v>
      </c>
      <c r="F6" s="502">
        <v>2264670.3480000002</v>
      </c>
      <c r="G6" s="503"/>
      <c r="H6" s="452">
        <v>109.55549766</v>
      </c>
      <c r="I6" s="581">
        <v>199347.43900000001</v>
      </c>
      <c r="J6" s="503"/>
      <c r="K6" s="452">
        <v>120.40395572</v>
      </c>
      <c r="L6" s="502">
        <v>1782298.8829999999</v>
      </c>
      <c r="M6" s="503"/>
      <c r="N6" s="452">
        <v>103.67300711</v>
      </c>
      <c r="O6" s="581">
        <v>12826.697</v>
      </c>
      <c r="P6" s="503"/>
      <c r="Q6" s="452">
        <v>97.675471419999994</v>
      </c>
      <c r="R6" s="581">
        <v>230455.79199999999</v>
      </c>
      <c r="S6" s="503"/>
      <c r="T6" s="452">
        <v>90.738238420000002</v>
      </c>
      <c r="U6" s="581">
        <v>3.653</v>
      </c>
      <c r="V6" s="503"/>
      <c r="W6" s="452">
        <v>115.23659306</v>
      </c>
      <c r="X6" s="581">
        <v>1006881.292</v>
      </c>
      <c r="Y6" s="503"/>
      <c r="Z6" s="452">
        <v>96.848354499999999</v>
      </c>
      <c r="AA6" s="581">
        <v>78924.426000000007</v>
      </c>
      <c r="AB6" s="503"/>
      <c r="AC6" s="452">
        <v>86.195615770000003</v>
      </c>
    </row>
    <row r="7" spans="1:29" ht="19.5" customHeight="1">
      <c r="A7" s="516" t="s">
        <v>108</v>
      </c>
      <c r="B7" s="517"/>
      <c r="C7" s="581">
        <v>1027895.226</v>
      </c>
      <c r="D7" s="503"/>
      <c r="E7" s="452">
        <v>119.39644548</v>
      </c>
      <c r="F7" s="502">
        <v>2697301.659</v>
      </c>
      <c r="G7" s="503"/>
      <c r="H7" s="452">
        <v>119.10350049</v>
      </c>
      <c r="I7" s="581">
        <v>177791.65299999999</v>
      </c>
      <c r="J7" s="503"/>
      <c r="K7" s="452">
        <v>89.186825720000002</v>
      </c>
      <c r="L7" s="502">
        <v>1810182.844</v>
      </c>
      <c r="M7" s="503"/>
      <c r="N7" s="452">
        <v>101.56449411</v>
      </c>
      <c r="O7" s="581">
        <v>11347.733</v>
      </c>
      <c r="P7" s="503"/>
      <c r="Q7" s="452">
        <v>88.469642649999997</v>
      </c>
      <c r="R7" s="581">
        <v>194421.69699999999</v>
      </c>
      <c r="S7" s="503"/>
      <c r="T7" s="452">
        <v>84.363988129999996</v>
      </c>
      <c r="U7" s="581">
        <v>1.58</v>
      </c>
      <c r="V7" s="503"/>
      <c r="W7" s="452">
        <v>43.252121539999997</v>
      </c>
      <c r="X7" s="581">
        <v>923352.35499999998</v>
      </c>
      <c r="Y7" s="503"/>
      <c r="Z7" s="452">
        <v>91.704192180000007</v>
      </c>
      <c r="AA7" s="581">
        <v>69798.894</v>
      </c>
      <c r="AB7" s="503"/>
      <c r="AC7" s="452">
        <v>88.437632730000004</v>
      </c>
    </row>
    <row r="8" spans="1:29" ht="19.5" customHeight="1">
      <c r="A8" s="516" t="s">
        <v>109</v>
      </c>
      <c r="B8" s="517"/>
      <c r="C8" s="581">
        <v>852747.83100000001</v>
      </c>
      <c r="D8" s="503"/>
      <c r="E8" s="452">
        <v>82.960578999999996</v>
      </c>
      <c r="F8" s="502">
        <v>2388062.4959999998</v>
      </c>
      <c r="G8" s="503"/>
      <c r="H8" s="452">
        <v>88.535239950000005</v>
      </c>
      <c r="I8" s="581">
        <v>126364.159</v>
      </c>
      <c r="J8" s="503"/>
      <c r="K8" s="452">
        <v>71.074292220000004</v>
      </c>
      <c r="L8" s="502">
        <v>1747585.95</v>
      </c>
      <c r="M8" s="503"/>
      <c r="N8" s="452">
        <v>96.541957389999993</v>
      </c>
      <c r="O8" s="581">
        <v>9060.98</v>
      </c>
      <c r="P8" s="503"/>
      <c r="Q8" s="452">
        <v>79.848371479999997</v>
      </c>
      <c r="R8" s="581">
        <v>177630.51699999999</v>
      </c>
      <c r="S8" s="503"/>
      <c r="T8" s="452">
        <v>91.36352565</v>
      </c>
      <c r="U8" s="581">
        <v>7.7309999999999999</v>
      </c>
      <c r="V8" s="503"/>
      <c r="W8" s="452">
        <v>489.30379747000001</v>
      </c>
      <c r="X8" s="581">
        <v>795943.94</v>
      </c>
      <c r="Y8" s="503"/>
      <c r="Z8" s="452">
        <v>86.201538959999993</v>
      </c>
      <c r="AA8" s="581">
        <v>34727.932999999997</v>
      </c>
      <c r="AB8" s="503"/>
      <c r="AC8" s="452">
        <v>49.754274039999999</v>
      </c>
    </row>
    <row r="9" spans="1:29" ht="19.5" customHeight="1">
      <c r="A9" s="516" t="s">
        <v>110</v>
      </c>
      <c r="B9" s="517"/>
      <c r="C9" s="581">
        <v>921270.05700000003</v>
      </c>
      <c r="D9" s="503"/>
      <c r="E9" s="452">
        <v>108.03546178000001</v>
      </c>
      <c r="F9" s="502">
        <v>2571564.1430000002</v>
      </c>
      <c r="G9" s="503"/>
      <c r="H9" s="452">
        <v>107.68412248</v>
      </c>
      <c r="I9" s="581">
        <v>137030.1</v>
      </c>
      <c r="J9" s="503"/>
      <c r="K9" s="452">
        <v>108.44063782000001</v>
      </c>
      <c r="L9" s="502">
        <v>1852952.595</v>
      </c>
      <c r="M9" s="503"/>
      <c r="N9" s="452">
        <v>106.02926825999999</v>
      </c>
      <c r="O9" s="581">
        <v>9774.0249999999996</v>
      </c>
      <c r="P9" s="503"/>
      <c r="Q9" s="452">
        <v>107.86940265</v>
      </c>
      <c r="R9" s="581">
        <v>278693.587</v>
      </c>
      <c r="S9" s="503"/>
      <c r="T9" s="452">
        <v>156.89510547</v>
      </c>
      <c r="U9" s="581">
        <v>8.4749999999999996</v>
      </c>
      <c r="V9" s="503"/>
      <c r="W9" s="452">
        <v>109.62359333000001</v>
      </c>
      <c r="X9" s="581">
        <v>802602.201</v>
      </c>
      <c r="Y9" s="503"/>
      <c r="Z9" s="452">
        <v>100.83652386</v>
      </c>
      <c r="AA9" s="581">
        <v>1309.558</v>
      </c>
      <c r="AB9" s="503"/>
      <c r="AC9" s="452">
        <v>3.7709068399999999</v>
      </c>
    </row>
    <row r="10" spans="1:29" ht="19.5" customHeight="1">
      <c r="A10" s="516" t="s">
        <v>111</v>
      </c>
      <c r="B10" s="517"/>
      <c r="C10" s="581">
        <v>1068200.2520000001</v>
      </c>
      <c r="D10" s="503"/>
      <c r="E10" s="452">
        <v>115.9486563</v>
      </c>
      <c r="F10" s="502">
        <v>2639526.2439999999</v>
      </c>
      <c r="G10" s="503"/>
      <c r="H10" s="452">
        <v>102.64283125999999</v>
      </c>
      <c r="I10" s="581">
        <v>153112.269</v>
      </c>
      <c r="J10" s="503"/>
      <c r="K10" s="452">
        <v>111.73623094</v>
      </c>
      <c r="L10" s="502">
        <v>1882851.5160000001</v>
      </c>
      <c r="M10" s="503"/>
      <c r="N10" s="454">
        <v>101.61358262</v>
      </c>
      <c r="O10" s="581">
        <v>11907.68</v>
      </c>
      <c r="P10" s="503"/>
      <c r="Q10" s="452">
        <v>121.82985004</v>
      </c>
      <c r="R10" s="581">
        <v>291069.17200000002</v>
      </c>
      <c r="S10" s="503"/>
      <c r="T10" s="452">
        <v>104.44057042</v>
      </c>
      <c r="U10" s="581">
        <v>9.1</v>
      </c>
      <c r="V10" s="503"/>
      <c r="W10" s="452">
        <v>107.37463126999999</v>
      </c>
      <c r="X10" s="581">
        <v>836361.78399999999</v>
      </c>
      <c r="Y10" s="503"/>
      <c r="Z10" s="452">
        <v>104.20626593999999</v>
      </c>
      <c r="AA10" s="581">
        <v>22519.325000000001</v>
      </c>
      <c r="AB10" s="503"/>
      <c r="AC10" s="452" t="s">
        <v>130</v>
      </c>
    </row>
    <row r="11" spans="1:29" ht="19.5" customHeight="1">
      <c r="A11" s="516" t="s">
        <v>406</v>
      </c>
      <c r="B11" s="517"/>
      <c r="C11" s="581">
        <v>934184.83200000005</v>
      </c>
      <c r="D11" s="503"/>
      <c r="E11" s="452">
        <v>87.454092079999995</v>
      </c>
      <c r="F11" s="502">
        <v>2542387.8489999999</v>
      </c>
      <c r="G11" s="503"/>
      <c r="H11" s="452">
        <v>96.319854930000005</v>
      </c>
      <c r="I11" s="581">
        <v>173495.73699999999</v>
      </c>
      <c r="J11" s="503"/>
      <c r="K11" s="452">
        <v>113.31275941</v>
      </c>
      <c r="L11" s="502">
        <v>1823905.986</v>
      </c>
      <c r="M11" s="503"/>
      <c r="N11" s="452">
        <v>96.869347930000004</v>
      </c>
      <c r="O11" s="581">
        <v>11398.209000000001</v>
      </c>
      <c r="P11" s="503"/>
      <c r="Q11" s="452">
        <v>95.721492350000005</v>
      </c>
      <c r="R11" s="581">
        <v>282794.40999999997</v>
      </c>
      <c r="S11" s="503"/>
      <c r="T11" s="452">
        <v>97.15711494</v>
      </c>
      <c r="U11" s="581">
        <v>12.393000000000001</v>
      </c>
      <c r="V11" s="503"/>
      <c r="W11" s="452">
        <v>136.18681319000001</v>
      </c>
      <c r="X11" s="581">
        <v>836058.74</v>
      </c>
      <c r="Y11" s="503"/>
      <c r="Z11" s="452">
        <v>99.963766399999997</v>
      </c>
      <c r="AA11" s="581">
        <v>71668.497000000003</v>
      </c>
      <c r="AB11" s="503"/>
      <c r="AC11" s="452">
        <v>318.25330910000002</v>
      </c>
    </row>
    <row r="12" spans="1:29" ht="19.5" customHeight="1">
      <c r="A12" s="516" t="s">
        <v>403</v>
      </c>
      <c r="B12" s="517"/>
      <c r="C12" s="581">
        <v>804953.99100000004</v>
      </c>
      <c r="D12" s="503"/>
      <c r="E12" s="452">
        <v>86.166459079999996</v>
      </c>
      <c r="F12" s="502">
        <v>2057576.611</v>
      </c>
      <c r="G12" s="503"/>
      <c r="H12" s="452">
        <v>80.930870240000004</v>
      </c>
      <c r="I12" s="581">
        <v>132642.772</v>
      </c>
      <c r="J12" s="503"/>
      <c r="K12" s="452">
        <v>76.453043919999999</v>
      </c>
      <c r="L12" s="502">
        <v>1668436.73</v>
      </c>
      <c r="M12" s="503"/>
      <c r="N12" s="452">
        <v>91.476026880000006</v>
      </c>
      <c r="O12" s="581">
        <v>11142.793</v>
      </c>
      <c r="P12" s="503"/>
      <c r="Q12" s="452">
        <v>97.759156719999993</v>
      </c>
      <c r="R12" s="581">
        <v>298067.42099999997</v>
      </c>
      <c r="S12" s="503"/>
      <c r="T12" s="452">
        <v>105.40074713999999</v>
      </c>
      <c r="U12" s="581">
        <v>1.82</v>
      </c>
      <c r="V12" s="503"/>
      <c r="W12" s="452">
        <v>14.68570967</v>
      </c>
      <c r="X12" s="581">
        <v>725203.66700000002</v>
      </c>
      <c r="Y12" s="503"/>
      <c r="Z12" s="452">
        <v>86.740755440000001</v>
      </c>
      <c r="AA12" s="581">
        <v>47086.932999999997</v>
      </c>
      <c r="AB12" s="503"/>
      <c r="AC12" s="452">
        <v>65.701019239999994</v>
      </c>
    </row>
    <row r="13" spans="1:29" ht="19.5" customHeight="1">
      <c r="A13" s="516" t="s">
        <v>407</v>
      </c>
      <c r="B13" s="517"/>
      <c r="C13" s="581">
        <v>1190948.25</v>
      </c>
      <c r="D13" s="503"/>
      <c r="E13" s="452">
        <v>147.95233805999999</v>
      </c>
      <c r="F13" s="502">
        <v>2337872.5260000001</v>
      </c>
      <c r="G13" s="503"/>
      <c r="H13" s="452">
        <v>113.6226235</v>
      </c>
      <c r="I13" s="581">
        <v>70672.191000000006</v>
      </c>
      <c r="J13" s="503"/>
      <c r="K13" s="452">
        <v>53.28009204</v>
      </c>
      <c r="L13" s="502">
        <v>2029830.334</v>
      </c>
      <c r="M13" s="503"/>
      <c r="N13" s="452">
        <v>121.66061185</v>
      </c>
      <c r="O13" s="581">
        <v>11037.549000000001</v>
      </c>
      <c r="P13" s="503"/>
      <c r="Q13" s="452">
        <v>99.055497130000006</v>
      </c>
      <c r="R13" s="581">
        <v>366072.65899999999</v>
      </c>
      <c r="S13" s="503"/>
      <c r="T13" s="452">
        <v>122.8153878</v>
      </c>
      <c r="U13" s="581" t="s">
        <v>99</v>
      </c>
      <c r="V13" s="503"/>
      <c r="W13" s="452" t="s">
        <v>127</v>
      </c>
      <c r="X13" s="581">
        <v>857502.43599999999</v>
      </c>
      <c r="Y13" s="503"/>
      <c r="Z13" s="452">
        <v>118.24298125</v>
      </c>
      <c r="AA13" s="581">
        <v>51907.616999999998</v>
      </c>
      <c r="AB13" s="503"/>
      <c r="AC13" s="452">
        <v>110.23783817</v>
      </c>
    </row>
    <row r="14" spans="1:29" ht="19.5" customHeight="1">
      <c r="A14" s="547" t="s">
        <v>434</v>
      </c>
      <c r="B14" s="548"/>
      <c r="C14" s="580">
        <v>1319976.392</v>
      </c>
      <c r="D14" s="499"/>
      <c r="E14" s="456">
        <v>110.83406789999999</v>
      </c>
      <c r="F14" s="498">
        <v>2531037.79</v>
      </c>
      <c r="G14" s="499"/>
      <c r="H14" s="456">
        <v>108.26243783</v>
      </c>
      <c r="I14" s="580">
        <v>102768.04399999999</v>
      </c>
      <c r="J14" s="499"/>
      <c r="K14" s="456">
        <v>145.41510959999999</v>
      </c>
      <c r="L14" s="498">
        <v>2249511.2450000001</v>
      </c>
      <c r="M14" s="499"/>
      <c r="N14" s="456">
        <v>110.8226243</v>
      </c>
      <c r="O14" s="580">
        <v>10914.135</v>
      </c>
      <c r="P14" s="499"/>
      <c r="Q14" s="456">
        <v>98.881871329999996</v>
      </c>
      <c r="R14" s="580">
        <v>327018.32299999997</v>
      </c>
      <c r="S14" s="499"/>
      <c r="T14" s="456">
        <v>89.331534320000003</v>
      </c>
      <c r="U14" s="580" t="s">
        <v>99</v>
      </c>
      <c r="V14" s="499"/>
      <c r="W14" s="456" t="s">
        <v>99</v>
      </c>
      <c r="X14" s="580">
        <v>1053980.5390000001</v>
      </c>
      <c r="Y14" s="499"/>
      <c r="Z14" s="456">
        <v>122.91283322</v>
      </c>
      <c r="AA14" s="580">
        <v>49445.019</v>
      </c>
      <c r="AB14" s="499"/>
      <c r="AC14" s="456">
        <v>95.255806100000001</v>
      </c>
    </row>
    <row r="15" spans="1:29" ht="19.5" customHeight="1">
      <c r="A15" s="483" t="s">
        <v>434</v>
      </c>
      <c r="B15" s="460" t="s">
        <v>112</v>
      </c>
      <c r="C15" s="582">
        <v>89391.547999999995</v>
      </c>
      <c r="D15" s="535"/>
      <c r="E15" s="448">
        <v>105.18075492</v>
      </c>
      <c r="F15" s="534">
        <v>137932.38500000001</v>
      </c>
      <c r="G15" s="535"/>
      <c r="H15" s="448">
        <v>83.818767960000002</v>
      </c>
      <c r="I15" s="582">
        <v>3281.636</v>
      </c>
      <c r="J15" s="535"/>
      <c r="K15" s="448">
        <v>112.92136436</v>
      </c>
      <c r="L15" s="534">
        <v>137466.641</v>
      </c>
      <c r="M15" s="535"/>
      <c r="N15" s="448">
        <v>97.795805680000001</v>
      </c>
      <c r="O15" s="582">
        <v>790.32500000000005</v>
      </c>
      <c r="P15" s="535"/>
      <c r="Q15" s="448">
        <v>106.30120367000001</v>
      </c>
      <c r="R15" s="582">
        <v>19697.901999999998</v>
      </c>
      <c r="S15" s="535"/>
      <c r="T15" s="448">
        <v>72.142980199999997</v>
      </c>
      <c r="U15" s="582" t="s">
        <v>99</v>
      </c>
      <c r="V15" s="535"/>
      <c r="W15" s="448" t="s">
        <v>99</v>
      </c>
      <c r="X15" s="582">
        <v>80150.100999999995</v>
      </c>
      <c r="Y15" s="535"/>
      <c r="Z15" s="448">
        <v>131.33765835</v>
      </c>
      <c r="AA15" s="582">
        <v>3410.422</v>
      </c>
      <c r="AB15" s="535"/>
      <c r="AC15" s="448">
        <v>50.004559970000003</v>
      </c>
    </row>
    <row r="16" spans="1:29" ht="19.5" customHeight="1">
      <c r="A16" s="467"/>
      <c r="B16" s="466" t="s">
        <v>113</v>
      </c>
      <c r="C16" s="581">
        <v>105320.258</v>
      </c>
      <c r="D16" s="503"/>
      <c r="E16" s="452">
        <v>110.74901991</v>
      </c>
      <c r="F16" s="502">
        <v>223150.72500000001</v>
      </c>
      <c r="G16" s="503"/>
      <c r="H16" s="452">
        <v>141.50201847</v>
      </c>
      <c r="I16" s="581">
        <v>7076.5420000000004</v>
      </c>
      <c r="J16" s="503"/>
      <c r="K16" s="452">
        <v>98.758289180000006</v>
      </c>
      <c r="L16" s="502">
        <v>158029.655</v>
      </c>
      <c r="M16" s="503"/>
      <c r="N16" s="452">
        <v>98.944345490000003</v>
      </c>
      <c r="O16" s="581">
        <v>1140.0820000000001</v>
      </c>
      <c r="P16" s="503"/>
      <c r="Q16" s="452">
        <v>161.03694684999999</v>
      </c>
      <c r="R16" s="581">
        <v>26043.868999999999</v>
      </c>
      <c r="S16" s="503"/>
      <c r="T16" s="452">
        <v>77.018686970000005</v>
      </c>
      <c r="U16" s="581" t="s">
        <v>99</v>
      </c>
      <c r="V16" s="503"/>
      <c r="W16" s="452" t="s">
        <v>99</v>
      </c>
      <c r="X16" s="581">
        <v>83144.024000000005</v>
      </c>
      <c r="Y16" s="503"/>
      <c r="Z16" s="452">
        <v>141.15923645000001</v>
      </c>
      <c r="AA16" s="581">
        <v>3358.2420000000002</v>
      </c>
      <c r="AB16" s="503"/>
      <c r="AC16" s="452">
        <v>53.439247229999999</v>
      </c>
    </row>
    <row r="17" spans="1:29" ht="19.5" customHeight="1">
      <c r="A17" s="467"/>
      <c r="B17" s="468" t="s">
        <v>114</v>
      </c>
      <c r="C17" s="581">
        <v>115696.327</v>
      </c>
      <c r="D17" s="503"/>
      <c r="E17" s="452">
        <v>110.96572818</v>
      </c>
      <c r="F17" s="502">
        <v>216927.45499999999</v>
      </c>
      <c r="G17" s="503"/>
      <c r="H17" s="452">
        <v>99.832100350000005</v>
      </c>
      <c r="I17" s="581">
        <v>6348.9279999999999</v>
      </c>
      <c r="J17" s="503"/>
      <c r="K17" s="452">
        <v>71.855762609999999</v>
      </c>
      <c r="L17" s="502">
        <v>199507.78599999999</v>
      </c>
      <c r="M17" s="503"/>
      <c r="N17" s="452">
        <v>109.72967387</v>
      </c>
      <c r="O17" s="581">
        <v>1221.6980000000001</v>
      </c>
      <c r="P17" s="503"/>
      <c r="Q17" s="452">
        <v>101.58239978</v>
      </c>
      <c r="R17" s="581">
        <v>27796.370999999999</v>
      </c>
      <c r="S17" s="503"/>
      <c r="T17" s="452">
        <v>72.037150830000002</v>
      </c>
      <c r="U17" s="581" t="s">
        <v>99</v>
      </c>
      <c r="V17" s="503"/>
      <c r="W17" s="452" t="s">
        <v>99</v>
      </c>
      <c r="X17" s="581">
        <v>90392.567999999999</v>
      </c>
      <c r="Y17" s="503"/>
      <c r="Z17" s="452">
        <v>124.34482224</v>
      </c>
      <c r="AA17" s="581">
        <v>3601.413</v>
      </c>
      <c r="AB17" s="503"/>
      <c r="AC17" s="452">
        <v>331.38716691000002</v>
      </c>
    </row>
    <row r="18" spans="1:29" ht="19.5" customHeight="1">
      <c r="A18" s="467"/>
      <c r="B18" s="468" t="s">
        <v>115</v>
      </c>
      <c r="C18" s="581">
        <v>114282.363</v>
      </c>
      <c r="D18" s="503"/>
      <c r="E18" s="452">
        <v>106.47260984</v>
      </c>
      <c r="F18" s="502">
        <v>252632.959</v>
      </c>
      <c r="G18" s="503"/>
      <c r="H18" s="452">
        <v>131.71808951</v>
      </c>
      <c r="I18" s="581">
        <v>6683.5510000000004</v>
      </c>
      <c r="J18" s="503"/>
      <c r="K18" s="452">
        <v>81.319694130000002</v>
      </c>
      <c r="L18" s="502">
        <v>185260.008</v>
      </c>
      <c r="M18" s="503"/>
      <c r="N18" s="452">
        <v>109.84322100999999</v>
      </c>
      <c r="O18" s="581">
        <v>938.56700000000001</v>
      </c>
      <c r="P18" s="503"/>
      <c r="Q18" s="452">
        <v>81.406969360000005</v>
      </c>
      <c r="R18" s="581">
        <v>27818.1</v>
      </c>
      <c r="S18" s="503"/>
      <c r="T18" s="452">
        <v>85.384465359999993</v>
      </c>
      <c r="U18" s="581" t="s">
        <v>99</v>
      </c>
      <c r="V18" s="503"/>
      <c r="W18" s="452" t="s">
        <v>99</v>
      </c>
      <c r="X18" s="581">
        <v>82070.138000000006</v>
      </c>
      <c r="Y18" s="503"/>
      <c r="Z18" s="452">
        <v>119.40514195</v>
      </c>
      <c r="AA18" s="581">
        <v>7680.1890000000003</v>
      </c>
      <c r="AB18" s="503"/>
      <c r="AC18" s="452">
        <v>109.65221259</v>
      </c>
    </row>
    <row r="19" spans="1:29" ht="19.5" customHeight="1">
      <c r="A19" s="483"/>
      <c r="B19" s="468" t="s">
        <v>116</v>
      </c>
      <c r="C19" s="581">
        <v>97113.676999999996</v>
      </c>
      <c r="D19" s="503"/>
      <c r="E19" s="452">
        <v>101.90158621</v>
      </c>
      <c r="F19" s="502">
        <v>134793.34899999999</v>
      </c>
      <c r="G19" s="503"/>
      <c r="H19" s="452">
        <v>78.525574520000006</v>
      </c>
      <c r="I19" s="581">
        <v>5845.933</v>
      </c>
      <c r="J19" s="503"/>
      <c r="K19" s="452">
        <v>98.340323999999995</v>
      </c>
      <c r="L19" s="502">
        <v>159155.23499999999</v>
      </c>
      <c r="M19" s="503"/>
      <c r="N19" s="452">
        <v>95.967810650000004</v>
      </c>
      <c r="O19" s="581">
        <v>863.98199999999997</v>
      </c>
      <c r="P19" s="503"/>
      <c r="Q19" s="452">
        <v>86.36624449</v>
      </c>
      <c r="R19" s="581">
        <v>22417.744999999999</v>
      </c>
      <c r="S19" s="503"/>
      <c r="T19" s="452">
        <v>70.525487870000006</v>
      </c>
      <c r="U19" s="581" t="s">
        <v>99</v>
      </c>
      <c r="V19" s="503"/>
      <c r="W19" s="452" t="s">
        <v>99</v>
      </c>
      <c r="X19" s="581">
        <v>89358.22</v>
      </c>
      <c r="Y19" s="503"/>
      <c r="Z19" s="452">
        <v>150.50379353</v>
      </c>
      <c r="AA19" s="581">
        <v>4525.8270000000002</v>
      </c>
      <c r="AB19" s="503"/>
      <c r="AC19" s="452">
        <v>297.93465330999999</v>
      </c>
    </row>
    <row r="20" spans="1:29" ht="19.5" customHeight="1">
      <c r="A20" s="467"/>
      <c r="B20" s="468" t="s">
        <v>117</v>
      </c>
      <c r="C20" s="581">
        <v>116471.942</v>
      </c>
      <c r="D20" s="503"/>
      <c r="E20" s="452">
        <v>116.63389049</v>
      </c>
      <c r="F20" s="502">
        <v>195704.14600000001</v>
      </c>
      <c r="G20" s="503"/>
      <c r="H20" s="452">
        <v>87.985329910000004</v>
      </c>
      <c r="I20" s="581">
        <v>10040.934999999999</v>
      </c>
      <c r="J20" s="503"/>
      <c r="K20" s="452">
        <v>166.16180137000001</v>
      </c>
      <c r="L20" s="502">
        <v>189727.503</v>
      </c>
      <c r="M20" s="503"/>
      <c r="N20" s="452">
        <v>101.78726093</v>
      </c>
      <c r="O20" s="581">
        <v>1348.4269999999999</v>
      </c>
      <c r="P20" s="503"/>
      <c r="Q20" s="452">
        <v>145.45039749</v>
      </c>
      <c r="R20" s="581">
        <v>33269.052000000003</v>
      </c>
      <c r="S20" s="503"/>
      <c r="T20" s="452">
        <v>110.96221154</v>
      </c>
      <c r="U20" s="581" t="s">
        <v>99</v>
      </c>
      <c r="V20" s="503"/>
      <c r="W20" s="452" t="s">
        <v>99</v>
      </c>
      <c r="X20" s="581">
        <v>93855.474000000002</v>
      </c>
      <c r="Y20" s="503"/>
      <c r="Z20" s="452">
        <v>128.08701766999999</v>
      </c>
      <c r="AA20" s="581" t="s">
        <v>99</v>
      </c>
      <c r="AB20" s="503"/>
      <c r="AC20" s="452" t="s">
        <v>127</v>
      </c>
    </row>
    <row r="21" spans="1:29" ht="19.5" customHeight="1">
      <c r="A21" s="467"/>
      <c r="B21" s="468" t="s">
        <v>118</v>
      </c>
      <c r="C21" s="581">
        <v>117007.247</v>
      </c>
      <c r="D21" s="503"/>
      <c r="E21" s="452">
        <v>110.03763901000001</v>
      </c>
      <c r="F21" s="502">
        <v>253946.215</v>
      </c>
      <c r="G21" s="503"/>
      <c r="H21" s="452">
        <v>93.609649669999996</v>
      </c>
      <c r="I21" s="581">
        <v>5698.8209999999999</v>
      </c>
      <c r="J21" s="503"/>
      <c r="K21" s="452">
        <v>87.800696790000003</v>
      </c>
      <c r="L21" s="502">
        <v>201770.21900000001</v>
      </c>
      <c r="M21" s="503"/>
      <c r="N21" s="452">
        <v>111.91764297</v>
      </c>
      <c r="O21" s="581">
        <v>513.43100000000004</v>
      </c>
      <c r="P21" s="503"/>
      <c r="Q21" s="452">
        <v>49.041859770000002</v>
      </c>
      <c r="R21" s="581">
        <v>27222.582999999999</v>
      </c>
      <c r="S21" s="503"/>
      <c r="T21" s="452">
        <v>79.665149569999997</v>
      </c>
      <c r="U21" s="581" t="s">
        <v>99</v>
      </c>
      <c r="V21" s="503"/>
      <c r="W21" s="452" t="s">
        <v>99</v>
      </c>
      <c r="X21" s="581">
        <v>96234.381999999998</v>
      </c>
      <c r="Y21" s="503"/>
      <c r="Z21" s="452">
        <v>145.90277999</v>
      </c>
      <c r="AA21" s="581" t="s">
        <v>99</v>
      </c>
      <c r="AB21" s="503"/>
      <c r="AC21" s="452" t="s">
        <v>127</v>
      </c>
    </row>
    <row r="22" spans="1:29" ht="19.5" customHeight="1">
      <c r="A22" s="467"/>
      <c r="B22" s="468" t="s">
        <v>119</v>
      </c>
      <c r="C22" s="581">
        <v>101473.30899999999</v>
      </c>
      <c r="D22" s="503"/>
      <c r="E22" s="452">
        <v>113.20190478000001</v>
      </c>
      <c r="F22" s="502">
        <v>159164.774</v>
      </c>
      <c r="G22" s="503"/>
      <c r="H22" s="452">
        <v>108.65448447999999</v>
      </c>
      <c r="I22" s="581">
        <v>12231.004000000001</v>
      </c>
      <c r="J22" s="503"/>
      <c r="K22" s="452">
        <v>280.2277838</v>
      </c>
      <c r="L22" s="502">
        <v>182746.81700000001</v>
      </c>
      <c r="M22" s="503"/>
      <c r="N22" s="452">
        <v>112.92466741</v>
      </c>
      <c r="O22" s="581">
        <v>1370.6220000000001</v>
      </c>
      <c r="P22" s="503"/>
      <c r="Q22" s="452">
        <v>120.36863510000001</v>
      </c>
      <c r="R22" s="581">
        <v>25075.661</v>
      </c>
      <c r="S22" s="503"/>
      <c r="T22" s="452">
        <v>85.855801600000007</v>
      </c>
      <c r="U22" s="581" t="s">
        <v>99</v>
      </c>
      <c r="V22" s="503"/>
      <c r="W22" s="452" t="s">
        <v>99</v>
      </c>
      <c r="X22" s="581">
        <v>83894.896999999997</v>
      </c>
      <c r="Y22" s="503"/>
      <c r="Z22" s="452">
        <v>140.17592931999999</v>
      </c>
      <c r="AA22" s="581">
        <v>6378.7330000000002</v>
      </c>
      <c r="AB22" s="503"/>
      <c r="AC22" s="452">
        <v>718.78879187999996</v>
      </c>
    </row>
    <row r="23" spans="1:29" ht="19.5" customHeight="1">
      <c r="A23" s="467"/>
      <c r="B23" s="468" t="s">
        <v>120</v>
      </c>
      <c r="C23" s="581">
        <v>109230.15399999999</v>
      </c>
      <c r="D23" s="503"/>
      <c r="E23" s="452">
        <v>109.57583508</v>
      </c>
      <c r="F23" s="502">
        <v>254132.595</v>
      </c>
      <c r="G23" s="503"/>
      <c r="H23" s="452">
        <v>166.96003232999999</v>
      </c>
      <c r="I23" s="581">
        <v>11781.421</v>
      </c>
      <c r="J23" s="503"/>
      <c r="K23" s="452">
        <v>187.79886585</v>
      </c>
      <c r="L23" s="502">
        <v>186212.03599999999</v>
      </c>
      <c r="M23" s="503"/>
      <c r="N23" s="452">
        <v>101.86204752</v>
      </c>
      <c r="O23" s="581">
        <v>541.85900000000004</v>
      </c>
      <c r="P23" s="503"/>
      <c r="Q23" s="452">
        <v>72.745640839999993</v>
      </c>
      <c r="R23" s="581">
        <v>28011.967000000001</v>
      </c>
      <c r="S23" s="503"/>
      <c r="T23" s="452">
        <v>96.613125159999996</v>
      </c>
      <c r="U23" s="581" t="s">
        <v>99</v>
      </c>
      <c r="V23" s="503"/>
      <c r="W23" s="452" t="s">
        <v>99</v>
      </c>
      <c r="X23" s="581">
        <v>103988.003</v>
      </c>
      <c r="Y23" s="503"/>
      <c r="Z23" s="452">
        <v>146.25279542000001</v>
      </c>
      <c r="AA23" s="581" t="s">
        <v>99</v>
      </c>
      <c r="AB23" s="503"/>
      <c r="AC23" s="452" t="s">
        <v>99</v>
      </c>
    </row>
    <row r="24" spans="1:29" ht="19.5" customHeight="1">
      <c r="A24" s="467"/>
      <c r="B24" s="468" t="s">
        <v>121</v>
      </c>
      <c r="C24" s="581">
        <v>122977.15399999999</v>
      </c>
      <c r="D24" s="503"/>
      <c r="E24" s="452">
        <v>119.36928306999999</v>
      </c>
      <c r="F24" s="502">
        <v>193811.33600000001</v>
      </c>
      <c r="G24" s="503"/>
      <c r="H24" s="452">
        <v>133.92299306000001</v>
      </c>
      <c r="I24" s="581">
        <v>12539.566999999999</v>
      </c>
      <c r="J24" s="503"/>
      <c r="K24" s="452">
        <v>282.94925895</v>
      </c>
      <c r="L24" s="502">
        <v>217708.554</v>
      </c>
      <c r="M24" s="503"/>
      <c r="N24" s="452">
        <v>132.49626694</v>
      </c>
      <c r="O24" s="581">
        <v>751.62400000000002</v>
      </c>
      <c r="P24" s="503"/>
      <c r="Q24" s="452">
        <v>87.396615179999998</v>
      </c>
      <c r="R24" s="581">
        <v>30065.715</v>
      </c>
      <c r="S24" s="503"/>
      <c r="T24" s="452">
        <v>107.50213703</v>
      </c>
      <c r="U24" s="581" t="s">
        <v>99</v>
      </c>
      <c r="V24" s="503"/>
      <c r="W24" s="452" t="s">
        <v>99</v>
      </c>
      <c r="X24" s="581">
        <v>93173.164999999994</v>
      </c>
      <c r="Y24" s="503"/>
      <c r="Z24" s="452">
        <v>120.47879001</v>
      </c>
      <c r="AA24" s="581">
        <v>6806.4530000000004</v>
      </c>
      <c r="AB24" s="503"/>
      <c r="AC24" s="452">
        <v>110.24109869999999</v>
      </c>
    </row>
    <row r="25" spans="1:29" ht="19.5" customHeight="1">
      <c r="A25" s="467"/>
      <c r="B25" s="468" t="s">
        <v>122</v>
      </c>
      <c r="C25" s="581">
        <v>117968.91099999999</v>
      </c>
      <c r="D25" s="503"/>
      <c r="E25" s="452">
        <v>116.81391112</v>
      </c>
      <c r="F25" s="502">
        <v>277932.47499999998</v>
      </c>
      <c r="G25" s="503"/>
      <c r="H25" s="452">
        <v>113.50311729000001</v>
      </c>
      <c r="I25" s="581">
        <v>9623.1450000000004</v>
      </c>
      <c r="J25" s="503"/>
      <c r="K25" s="452">
        <v>166.72109608</v>
      </c>
      <c r="L25" s="502">
        <v>212963.59</v>
      </c>
      <c r="M25" s="503"/>
      <c r="N25" s="452">
        <v>127.68977965000001</v>
      </c>
      <c r="O25" s="581">
        <v>853.56899999999996</v>
      </c>
      <c r="P25" s="503"/>
      <c r="Q25" s="452">
        <v>114.5622559</v>
      </c>
      <c r="R25" s="581">
        <v>30903.651999999998</v>
      </c>
      <c r="S25" s="503"/>
      <c r="T25" s="452">
        <v>123.63641746</v>
      </c>
      <c r="U25" s="581" t="s">
        <v>99</v>
      </c>
      <c r="V25" s="503"/>
      <c r="W25" s="452" t="s">
        <v>99</v>
      </c>
      <c r="X25" s="581">
        <v>81464.445000000007</v>
      </c>
      <c r="Y25" s="503"/>
      <c r="Z25" s="452">
        <v>91.717104849999998</v>
      </c>
      <c r="AA25" s="581">
        <v>7161.768</v>
      </c>
      <c r="AB25" s="503"/>
      <c r="AC25" s="452">
        <v>188.89722069999999</v>
      </c>
    </row>
    <row r="26" spans="1:29" ht="19.5" customHeight="1">
      <c r="A26" s="473"/>
      <c r="B26" s="474" t="s">
        <v>123</v>
      </c>
      <c r="C26" s="580">
        <v>113043.50199999999</v>
      </c>
      <c r="D26" s="499"/>
      <c r="E26" s="456">
        <v>108.24590494</v>
      </c>
      <c r="F26" s="498">
        <v>230909.37599999999</v>
      </c>
      <c r="G26" s="499"/>
      <c r="H26" s="456">
        <v>91.315518019999999</v>
      </c>
      <c r="I26" s="580">
        <v>11616.561</v>
      </c>
      <c r="J26" s="499"/>
      <c r="K26" s="456">
        <v>274.87584333000001</v>
      </c>
      <c r="L26" s="498">
        <v>218963.201</v>
      </c>
      <c r="M26" s="499"/>
      <c r="N26" s="456">
        <v>128.18598847999999</v>
      </c>
      <c r="O26" s="580">
        <v>579.94899999999996</v>
      </c>
      <c r="P26" s="499"/>
      <c r="Q26" s="456">
        <v>75.562796899999995</v>
      </c>
      <c r="R26" s="580">
        <v>28695.705999999998</v>
      </c>
      <c r="S26" s="499"/>
      <c r="T26" s="456">
        <v>107.54067773</v>
      </c>
      <c r="U26" s="580" t="s">
        <v>99</v>
      </c>
      <c r="V26" s="499"/>
      <c r="W26" s="456" t="s">
        <v>99</v>
      </c>
      <c r="X26" s="580">
        <v>76255.122000000003</v>
      </c>
      <c r="Y26" s="499"/>
      <c r="Z26" s="456">
        <v>75.925478630000001</v>
      </c>
      <c r="AA26" s="580">
        <v>6521.9719999999998</v>
      </c>
      <c r="AB26" s="499"/>
      <c r="AC26" s="456">
        <v>170.58145195</v>
      </c>
    </row>
    <row r="27" spans="1:29" ht="20.100000000000001" customHeight="1">
      <c r="A27" s="491"/>
      <c r="B27" s="492"/>
      <c r="C27" s="416"/>
      <c r="D27" s="416"/>
      <c r="E27" s="416"/>
      <c r="F27" s="416"/>
      <c r="G27" s="416"/>
      <c r="H27" s="416"/>
      <c r="I27" s="416"/>
      <c r="J27" s="416"/>
      <c r="K27" s="416"/>
      <c r="L27" s="478"/>
      <c r="M27" s="478"/>
      <c r="N27" s="478"/>
      <c r="O27" s="416"/>
      <c r="P27" s="416"/>
      <c r="Q27" s="416"/>
      <c r="R27" s="416"/>
      <c r="S27" s="416"/>
      <c r="T27" s="416"/>
      <c r="U27" s="416"/>
      <c r="V27" s="416"/>
      <c r="W27" s="416"/>
      <c r="X27" s="416"/>
      <c r="Y27" s="416"/>
      <c r="Z27" s="416"/>
      <c r="AA27" s="416"/>
      <c r="AB27" s="416"/>
      <c r="AC27" s="416"/>
    </row>
    <row r="28" spans="1:29" ht="20.100000000000001" customHeight="1">
      <c r="A28" s="493"/>
      <c r="B28" s="492"/>
      <c r="C28" s="416"/>
      <c r="D28" s="416"/>
      <c r="E28" s="416"/>
      <c r="F28" s="416"/>
      <c r="G28" s="416"/>
      <c r="H28" s="416"/>
      <c r="I28" s="416"/>
      <c r="J28" s="416"/>
      <c r="K28" s="416"/>
      <c r="L28" s="478"/>
      <c r="M28" s="478"/>
      <c r="N28" s="478"/>
      <c r="O28" s="416"/>
      <c r="P28" s="416"/>
      <c r="Q28" s="416"/>
      <c r="R28" s="416"/>
      <c r="S28" s="416"/>
      <c r="T28" s="416"/>
      <c r="U28" s="416"/>
      <c r="V28" s="416"/>
      <c r="W28" s="416"/>
      <c r="X28" s="416"/>
      <c r="Y28" s="416"/>
      <c r="Z28" s="416"/>
      <c r="AA28" s="416"/>
      <c r="AB28" s="416"/>
      <c r="AC28" s="416"/>
    </row>
    <row r="29" spans="1:29" ht="20.100000000000001" customHeight="1">
      <c r="A29" s="330" t="s">
        <v>126</v>
      </c>
      <c r="B29" s="494"/>
      <c r="N29" s="425"/>
      <c r="AC29" s="425" t="s">
        <v>90</v>
      </c>
    </row>
    <row r="30" spans="1:29" ht="25.5" customHeight="1">
      <c r="A30" s="585"/>
      <c r="B30" s="586"/>
      <c r="C30" s="484" t="s">
        <v>135</v>
      </c>
      <c r="D30" s="485"/>
      <c r="E30" s="486" t="s">
        <v>104</v>
      </c>
      <c r="F30" s="487" t="s">
        <v>136</v>
      </c>
      <c r="G30" s="488"/>
      <c r="H30" s="486" t="s">
        <v>104</v>
      </c>
      <c r="I30" s="489" t="s">
        <v>137</v>
      </c>
      <c r="J30" s="488"/>
      <c r="K30" s="486" t="s">
        <v>104</v>
      </c>
      <c r="L30" s="490" t="s">
        <v>138</v>
      </c>
      <c r="M30" s="485"/>
      <c r="N30" s="486" t="s">
        <v>104</v>
      </c>
      <c r="O30" s="490" t="s">
        <v>139</v>
      </c>
      <c r="P30" s="488"/>
      <c r="Q30" s="486" t="s">
        <v>104</v>
      </c>
      <c r="R30" s="490" t="s">
        <v>140</v>
      </c>
      <c r="S30" s="485"/>
      <c r="T30" s="486" t="s">
        <v>104</v>
      </c>
      <c r="U30" s="487" t="s">
        <v>141</v>
      </c>
      <c r="V30" s="485"/>
      <c r="W30" s="486" t="s">
        <v>104</v>
      </c>
      <c r="X30" s="487" t="s">
        <v>142</v>
      </c>
      <c r="Y30" s="485"/>
      <c r="Z30" s="486" t="s">
        <v>104</v>
      </c>
      <c r="AA30" s="487" t="s">
        <v>143</v>
      </c>
      <c r="AB30" s="485"/>
      <c r="AC30" s="486" t="s">
        <v>104</v>
      </c>
    </row>
    <row r="31" spans="1:29" ht="19.5" customHeight="1">
      <c r="A31" s="532" t="s">
        <v>106</v>
      </c>
      <c r="B31" s="533"/>
      <c r="C31" s="582">
        <v>831911.86499999999</v>
      </c>
      <c r="D31" s="535"/>
      <c r="E31" s="448">
        <v>105.10965199</v>
      </c>
      <c r="F31" s="534">
        <v>526632.80000000005</v>
      </c>
      <c r="G31" s="535"/>
      <c r="H31" s="448">
        <v>107.14692388</v>
      </c>
      <c r="I31" s="582">
        <v>230107.68400000001</v>
      </c>
      <c r="J31" s="535"/>
      <c r="K31" s="448">
        <v>106.61348038</v>
      </c>
      <c r="L31" s="534">
        <v>847541.76399999997</v>
      </c>
      <c r="M31" s="535"/>
      <c r="N31" s="450">
        <v>112.55900329000001</v>
      </c>
      <c r="O31" s="582">
        <v>29868.061000000002</v>
      </c>
      <c r="P31" s="535"/>
      <c r="Q31" s="448">
        <v>104.38669621</v>
      </c>
      <c r="R31" s="582">
        <v>24827.852999999999</v>
      </c>
      <c r="S31" s="535"/>
      <c r="T31" s="448">
        <v>127.07180265</v>
      </c>
      <c r="U31" s="582">
        <v>993.58900000000006</v>
      </c>
      <c r="V31" s="535"/>
      <c r="W31" s="448">
        <v>108.83279478999999</v>
      </c>
      <c r="X31" s="582">
        <v>2168099.727</v>
      </c>
      <c r="Y31" s="535"/>
      <c r="Z31" s="448">
        <v>110.39871837</v>
      </c>
      <c r="AA31" s="582">
        <v>72262.975000000006</v>
      </c>
      <c r="AB31" s="535"/>
      <c r="AC31" s="448">
        <v>111.84376734</v>
      </c>
    </row>
    <row r="32" spans="1:29" ht="19.5" customHeight="1">
      <c r="A32" s="516" t="s">
        <v>107</v>
      </c>
      <c r="B32" s="517"/>
      <c r="C32" s="581">
        <v>861449.93</v>
      </c>
      <c r="D32" s="503"/>
      <c r="E32" s="452">
        <v>103.55062432</v>
      </c>
      <c r="F32" s="502">
        <v>613510.946</v>
      </c>
      <c r="G32" s="503"/>
      <c r="H32" s="452">
        <v>116.49691132</v>
      </c>
      <c r="I32" s="581">
        <v>215057.39300000001</v>
      </c>
      <c r="J32" s="503"/>
      <c r="K32" s="452">
        <v>93.459457439999994</v>
      </c>
      <c r="L32" s="502">
        <v>956168.30500000005</v>
      </c>
      <c r="M32" s="503"/>
      <c r="N32" s="452">
        <v>112.81665938</v>
      </c>
      <c r="O32" s="581">
        <v>32830.722000000002</v>
      </c>
      <c r="P32" s="503"/>
      <c r="Q32" s="452">
        <v>109.91916080999999</v>
      </c>
      <c r="R32" s="581">
        <v>23083.221000000001</v>
      </c>
      <c r="S32" s="503"/>
      <c r="T32" s="452">
        <v>92.973085510000004</v>
      </c>
      <c r="U32" s="581">
        <v>3811.8339999999998</v>
      </c>
      <c r="V32" s="503"/>
      <c r="W32" s="452">
        <v>383.64293486000003</v>
      </c>
      <c r="X32" s="581">
        <v>2406143.7230000002</v>
      </c>
      <c r="Y32" s="503"/>
      <c r="Z32" s="452">
        <v>110.97938406999999</v>
      </c>
      <c r="AA32" s="581">
        <v>82145.001000000004</v>
      </c>
      <c r="AB32" s="503"/>
      <c r="AC32" s="452">
        <v>113.6750888</v>
      </c>
    </row>
    <row r="33" spans="1:29" ht="19.5" customHeight="1">
      <c r="A33" s="516" t="s">
        <v>108</v>
      </c>
      <c r="B33" s="517"/>
      <c r="C33" s="581">
        <v>1096855.4080000001</v>
      </c>
      <c r="D33" s="503"/>
      <c r="E33" s="452">
        <v>127.32665821000001</v>
      </c>
      <c r="F33" s="502">
        <v>637265</v>
      </c>
      <c r="G33" s="503"/>
      <c r="H33" s="452">
        <v>103.87182236</v>
      </c>
      <c r="I33" s="581">
        <v>189104.22200000001</v>
      </c>
      <c r="J33" s="503"/>
      <c r="K33" s="452">
        <v>87.931979159999997</v>
      </c>
      <c r="L33" s="502">
        <v>958575.147</v>
      </c>
      <c r="M33" s="503"/>
      <c r="N33" s="452">
        <v>100.2517174</v>
      </c>
      <c r="O33" s="581">
        <v>34493.184999999998</v>
      </c>
      <c r="P33" s="503"/>
      <c r="Q33" s="452">
        <v>105.06374182</v>
      </c>
      <c r="R33" s="581">
        <v>19919.511999999999</v>
      </c>
      <c r="S33" s="503"/>
      <c r="T33" s="452">
        <v>86.294334750000004</v>
      </c>
      <c r="U33" s="581">
        <v>210.28399999999999</v>
      </c>
      <c r="V33" s="503"/>
      <c r="W33" s="452">
        <v>5.5166095899999998</v>
      </c>
      <c r="X33" s="581">
        <v>1662309.1140000001</v>
      </c>
      <c r="Y33" s="503"/>
      <c r="Z33" s="452">
        <v>69.086027490000006</v>
      </c>
      <c r="AA33" s="581">
        <v>71084.259000000005</v>
      </c>
      <c r="AB33" s="503"/>
      <c r="AC33" s="452">
        <v>86.535100290000003</v>
      </c>
    </row>
    <row r="34" spans="1:29" ht="19.5" customHeight="1">
      <c r="A34" s="516" t="s">
        <v>109</v>
      </c>
      <c r="B34" s="517"/>
      <c r="C34" s="581">
        <v>907074.65300000005</v>
      </c>
      <c r="D34" s="503"/>
      <c r="E34" s="452">
        <v>82.697741780000001</v>
      </c>
      <c r="F34" s="502">
        <v>640878.77300000004</v>
      </c>
      <c r="G34" s="503"/>
      <c r="H34" s="452">
        <v>100.56707539</v>
      </c>
      <c r="I34" s="581">
        <v>153757.83900000001</v>
      </c>
      <c r="J34" s="503"/>
      <c r="K34" s="452">
        <v>81.308517269999996</v>
      </c>
      <c r="L34" s="502">
        <v>861231.90700000001</v>
      </c>
      <c r="M34" s="503"/>
      <c r="N34" s="452">
        <v>89.845006900000001</v>
      </c>
      <c r="O34" s="581">
        <v>27418.858</v>
      </c>
      <c r="P34" s="503"/>
      <c r="Q34" s="452">
        <v>79.490653010000003</v>
      </c>
      <c r="R34" s="581">
        <v>18291.989000000001</v>
      </c>
      <c r="S34" s="503"/>
      <c r="T34" s="452">
        <v>91.829503650000007</v>
      </c>
      <c r="U34" s="581">
        <v>162.363</v>
      </c>
      <c r="V34" s="503"/>
      <c r="W34" s="452">
        <v>77.211295199999995</v>
      </c>
      <c r="X34" s="581">
        <v>1127307.1270000001</v>
      </c>
      <c r="Y34" s="503"/>
      <c r="Z34" s="452">
        <v>67.815734000000006</v>
      </c>
      <c r="AA34" s="581">
        <v>59658.071000000004</v>
      </c>
      <c r="AB34" s="503"/>
      <c r="AC34" s="452">
        <v>83.925853399999994</v>
      </c>
    </row>
    <row r="35" spans="1:29" ht="19.5" customHeight="1">
      <c r="A35" s="516" t="s">
        <v>110</v>
      </c>
      <c r="B35" s="517"/>
      <c r="C35" s="581">
        <v>960461.098</v>
      </c>
      <c r="D35" s="503"/>
      <c r="E35" s="452">
        <v>105.88556242999999</v>
      </c>
      <c r="F35" s="502">
        <v>711982.08499999996</v>
      </c>
      <c r="G35" s="503"/>
      <c r="H35" s="452">
        <v>111.09465861</v>
      </c>
      <c r="I35" s="581">
        <v>205051.03599999999</v>
      </c>
      <c r="J35" s="503"/>
      <c r="K35" s="452">
        <v>133.35972809</v>
      </c>
      <c r="L35" s="502">
        <v>947839.18</v>
      </c>
      <c r="M35" s="503"/>
      <c r="N35" s="452">
        <v>110.05620811999999</v>
      </c>
      <c r="O35" s="581">
        <v>27142.975999999999</v>
      </c>
      <c r="P35" s="503"/>
      <c r="Q35" s="452">
        <v>98.993823890000002</v>
      </c>
      <c r="R35" s="581">
        <v>18101.54</v>
      </c>
      <c r="S35" s="503"/>
      <c r="T35" s="452">
        <v>98.958839299999994</v>
      </c>
      <c r="U35" s="581">
        <v>174.21600000000001</v>
      </c>
      <c r="V35" s="503"/>
      <c r="W35" s="452">
        <v>107.30030857</v>
      </c>
      <c r="X35" s="581">
        <v>1365256.0730000001</v>
      </c>
      <c r="Y35" s="503"/>
      <c r="Z35" s="452">
        <v>121.10773012</v>
      </c>
      <c r="AA35" s="581">
        <v>61132.103000000003</v>
      </c>
      <c r="AB35" s="503"/>
      <c r="AC35" s="452">
        <v>102.47080063999999</v>
      </c>
    </row>
    <row r="36" spans="1:29" ht="19.5" customHeight="1">
      <c r="A36" s="516" t="s">
        <v>111</v>
      </c>
      <c r="B36" s="517"/>
      <c r="C36" s="581">
        <v>1109627.26</v>
      </c>
      <c r="D36" s="503"/>
      <c r="E36" s="452">
        <v>115.53068233</v>
      </c>
      <c r="F36" s="502">
        <v>780267.19900000002</v>
      </c>
      <c r="G36" s="503"/>
      <c r="H36" s="452">
        <v>109.59084722</v>
      </c>
      <c r="I36" s="581">
        <v>221324.481</v>
      </c>
      <c r="J36" s="503"/>
      <c r="K36" s="452">
        <v>107.93629007</v>
      </c>
      <c r="L36" s="502">
        <v>1055045.3659999999</v>
      </c>
      <c r="M36" s="503"/>
      <c r="N36" s="454">
        <v>111.31058815</v>
      </c>
      <c r="O36" s="581">
        <v>30222.496999999999</v>
      </c>
      <c r="P36" s="503"/>
      <c r="Q36" s="452">
        <v>111.34555400000001</v>
      </c>
      <c r="R36" s="581">
        <v>18681.982</v>
      </c>
      <c r="S36" s="503"/>
      <c r="T36" s="452">
        <v>103.20658905000001</v>
      </c>
      <c r="U36" s="581">
        <v>2826.0210000000002</v>
      </c>
      <c r="V36" s="503"/>
      <c r="W36" s="452" t="s">
        <v>144</v>
      </c>
      <c r="X36" s="581">
        <v>1718812.2069999999</v>
      </c>
      <c r="Y36" s="503"/>
      <c r="Z36" s="452">
        <v>125.89669008</v>
      </c>
      <c r="AA36" s="581">
        <v>75012.013000000006</v>
      </c>
      <c r="AB36" s="503"/>
      <c r="AC36" s="452">
        <v>122.70478083</v>
      </c>
    </row>
    <row r="37" spans="1:29" ht="19.5" customHeight="1">
      <c r="A37" s="516" t="s">
        <v>406</v>
      </c>
      <c r="B37" s="517"/>
      <c r="C37" s="581">
        <v>1116886.3659999999</v>
      </c>
      <c r="D37" s="503"/>
      <c r="E37" s="452">
        <v>100.65419319</v>
      </c>
      <c r="F37" s="502">
        <v>826678.76699999999</v>
      </c>
      <c r="G37" s="503"/>
      <c r="H37" s="452">
        <v>105.94816341000001</v>
      </c>
      <c r="I37" s="581">
        <v>196060.80300000001</v>
      </c>
      <c r="J37" s="503"/>
      <c r="K37" s="452">
        <v>88.585231109999995</v>
      </c>
      <c r="L37" s="502">
        <v>1022044.581</v>
      </c>
      <c r="M37" s="503"/>
      <c r="N37" s="452">
        <v>96.872098010000002</v>
      </c>
      <c r="O37" s="581">
        <v>24702.855</v>
      </c>
      <c r="P37" s="503"/>
      <c r="Q37" s="452">
        <v>81.736644729999995</v>
      </c>
      <c r="R37" s="581">
        <v>24817.115000000002</v>
      </c>
      <c r="S37" s="503"/>
      <c r="T37" s="452">
        <v>132.83984000999999</v>
      </c>
      <c r="U37" s="581">
        <v>2857.7440000000001</v>
      </c>
      <c r="V37" s="503"/>
      <c r="W37" s="452">
        <v>101.12253235</v>
      </c>
      <c r="X37" s="581">
        <v>1586858.5530000001</v>
      </c>
      <c r="Y37" s="503"/>
      <c r="Z37" s="452">
        <v>92.322974349999996</v>
      </c>
      <c r="AA37" s="581">
        <v>70887.740999999995</v>
      </c>
      <c r="AB37" s="503"/>
      <c r="AC37" s="452">
        <v>94.50185132</v>
      </c>
    </row>
    <row r="38" spans="1:29" ht="19.5" customHeight="1">
      <c r="A38" s="516" t="s">
        <v>403</v>
      </c>
      <c r="B38" s="517"/>
      <c r="C38" s="581">
        <v>824064.91200000001</v>
      </c>
      <c r="D38" s="503"/>
      <c r="E38" s="452">
        <v>73.782341430000002</v>
      </c>
      <c r="F38" s="502">
        <v>653174.12399999995</v>
      </c>
      <c r="G38" s="503"/>
      <c r="H38" s="452">
        <v>79.011842340000001</v>
      </c>
      <c r="I38" s="581">
        <v>126826.273</v>
      </c>
      <c r="J38" s="503"/>
      <c r="K38" s="452">
        <v>64.687214909999994</v>
      </c>
      <c r="L38" s="502">
        <v>918357.45299999998</v>
      </c>
      <c r="M38" s="503"/>
      <c r="N38" s="452">
        <v>89.854930999999993</v>
      </c>
      <c r="O38" s="581">
        <v>21489.595000000001</v>
      </c>
      <c r="P38" s="503"/>
      <c r="Q38" s="452">
        <v>86.992353719999997</v>
      </c>
      <c r="R38" s="581">
        <v>17314.736000000001</v>
      </c>
      <c r="S38" s="503"/>
      <c r="T38" s="452">
        <v>69.76933459</v>
      </c>
      <c r="U38" s="581">
        <v>20.577999999999999</v>
      </c>
      <c r="V38" s="503"/>
      <c r="W38" s="452">
        <v>0.72007849999999995</v>
      </c>
      <c r="X38" s="581">
        <v>1075265.148</v>
      </c>
      <c r="Y38" s="503"/>
      <c r="Z38" s="452">
        <v>67.760617100000005</v>
      </c>
      <c r="AA38" s="581">
        <v>71043.062000000005</v>
      </c>
      <c r="AB38" s="503"/>
      <c r="AC38" s="452">
        <v>100.21910841</v>
      </c>
    </row>
    <row r="39" spans="1:29" ht="19.5" customHeight="1">
      <c r="A39" s="516" t="s">
        <v>407</v>
      </c>
      <c r="B39" s="517"/>
      <c r="C39" s="581">
        <v>811001.66500000004</v>
      </c>
      <c r="D39" s="503"/>
      <c r="E39" s="452">
        <v>98.414779370000005</v>
      </c>
      <c r="F39" s="502">
        <v>759104.32700000005</v>
      </c>
      <c r="G39" s="503"/>
      <c r="H39" s="452">
        <v>116.21775864999999</v>
      </c>
      <c r="I39" s="581">
        <v>254811.57800000001</v>
      </c>
      <c r="J39" s="503"/>
      <c r="K39" s="452">
        <v>200.91387374000001</v>
      </c>
      <c r="L39" s="502">
        <v>1085041.7549999999</v>
      </c>
      <c r="M39" s="503"/>
      <c r="N39" s="452">
        <v>118.15026398000001</v>
      </c>
      <c r="O39" s="581">
        <v>28411.447</v>
      </c>
      <c r="P39" s="503"/>
      <c r="Q39" s="452">
        <v>132.21024872999999</v>
      </c>
      <c r="R39" s="581">
        <v>23287.901000000002</v>
      </c>
      <c r="S39" s="503"/>
      <c r="T39" s="452">
        <v>134.49758055999999</v>
      </c>
      <c r="U39" s="581">
        <v>1019.9109999999999</v>
      </c>
      <c r="V39" s="503"/>
      <c r="W39" s="452" t="s">
        <v>429</v>
      </c>
      <c r="X39" s="581">
        <v>1517483.0660000001</v>
      </c>
      <c r="Y39" s="503"/>
      <c r="Z39" s="452">
        <v>141.12640671</v>
      </c>
      <c r="AA39" s="581">
        <v>88252.441000000006</v>
      </c>
      <c r="AB39" s="503"/>
      <c r="AC39" s="452">
        <v>124.22387002000001</v>
      </c>
    </row>
    <row r="40" spans="1:29" ht="19.5" customHeight="1">
      <c r="A40" s="547" t="s">
        <v>434</v>
      </c>
      <c r="B40" s="548"/>
      <c r="C40" s="580">
        <v>1014929.247</v>
      </c>
      <c r="D40" s="499"/>
      <c r="E40" s="456">
        <v>125.14514961</v>
      </c>
      <c r="F40" s="498">
        <v>869580.08400000003</v>
      </c>
      <c r="G40" s="499"/>
      <c r="H40" s="456">
        <v>114.55343529</v>
      </c>
      <c r="I40" s="580">
        <v>629275.34100000001</v>
      </c>
      <c r="J40" s="499"/>
      <c r="K40" s="456">
        <v>246.95712257</v>
      </c>
      <c r="L40" s="498">
        <v>1447738.058</v>
      </c>
      <c r="M40" s="499"/>
      <c r="N40" s="456">
        <v>133.42694428999999</v>
      </c>
      <c r="O40" s="580">
        <v>38076.5</v>
      </c>
      <c r="P40" s="499"/>
      <c r="Q40" s="456">
        <v>134.01816528000001</v>
      </c>
      <c r="R40" s="580">
        <v>31508.62</v>
      </c>
      <c r="S40" s="499"/>
      <c r="T40" s="456">
        <v>135.30038623999999</v>
      </c>
      <c r="U40" s="580" t="s">
        <v>99</v>
      </c>
      <c r="V40" s="499"/>
      <c r="W40" s="456" t="s">
        <v>127</v>
      </c>
      <c r="X40" s="580">
        <v>2516263.1439999999</v>
      </c>
      <c r="Y40" s="499"/>
      <c r="Z40" s="456">
        <v>165.81820255</v>
      </c>
      <c r="AA40" s="580">
        <v>133700.08799999999</v>
      </c>
      <c r="AB40" s="499"/>
      <c r="AC40" s="456">
        <v>151.49732571999999</v>
      </c>
    </row>
    <row r="41" spans="1:29" ht="19.5" customHeight="1">
      <c r="A41" s="483" t="s">
        <v>434</v>
      </c>
      <c r="B41" s="460" t="s">
        <v>112</v>
      </c>
      <c r="C41" s="582">
        <v>82399.789000000004</v>
      </c>
      <c r="D41" s="535"/>
      <c r="E41" s="448">
        <v>154.44121208000001</v>
      </c>
      <c r="F41" s="534">
        <v>81918.334000000003</v>
      </c>
      <c r="G41" s="535"/>
      <c r="H41" s="448">
        <v>105.24471603000001</v>
      </c>
      <c r="I41" s="582">
        <v>30105.204000000002</v>
      </c>
      <c r="J41" s="535"/>
      <c r="K41" s="448">
        <v>263.00077262000002</v>
      </c>
      <c r="L41" s="534">
        <v>97535.285999999993</v>
      </c>
      <c r="M41" s="535"/>
      <c r="N41" s="448">
        <v>124.08041935</v>
      </c>
      <c r="O41" s="582">
        <v>2411.9969999999998</v>
      </c>
      <c r="P41" s="535"/>
      <c r="Q41" s="448">
        <v>293.01358529999999</v>
      </c>
      <c r="R41" s="582">
        <v>4182.7870000000003</v>
      </c>
      <c r="S41" s="535"/>
      <c r="T41" s="448">
        <v>359.75919075000002</v>
      </c>
      <c r="U41" s="582" t="s">
        <v>99</v>
      </c>
      <c r="V41" s="535"/>
      <c r="W41" s="448" t="s">
        <v>99</v>
      </c>
      <c r="X41" s="582">
        <v>154433.71100000001</v>
      </c>
      <c r="Y41" s="535"/>
      <c r="Z41" s="448">
        <v>160.56304299999999</v>
      </c>
      <c r="AA41" s="582">
        <v>8487.384</v>
      </c>
      <c r="AB41" s="535"/>
      <c r="AC41" s="448">
        <v>157.64762567</v>
      </c>
    </row>
    <row r="42" spans="1:29" ht="19.5" customHeight="1">
      <c r="A42" s="467"/>
      <c r="B42" s="466" t="s">
        <v>113</v>
      </c>
      <c r="C42" s="581">
        <v>65866.713000000003</v>
      </c>
      <c r="D42" s="503"/>
      <c r="E42" s="452">
        <v>133.04798263999999</v>
      </c>
      <c r="F42" s="502">
        <v>37343.156999999999</v>
      </c>
      <c r="G42" s="503"/>
      <c r="H42" s="452">
        <v>76.052143569999998</v>
      </c>
      <c r="I42" s="581">
        <v>24716.865000000002</v>
      </c>
      <c r="J42" s="503"/>
      <c r="K42" s="452">
        <v>154.59122884000001</v>
      </c>
      <c r="L42" s="502">
        <v>94375.392000000007</v>
      </c>
      <c r="M42" s="503"/>
      <c r="N42" s="452">
        <v>123.49037746</v>
      </c>
      <c r="O42" s="581">
        <v>778.94299999999998</v>
      </c>
      <c r="P42" s="503"/>
      <c r="Q42" s="452">
        <v>40.381249699999998</v>
      </c>
      <c r="R42" s="581">
        <v>2466.6089999999999</v>
      </c>
      <c r="S42" s="503"/>
      <c r="T42" s="452">
        <v>131.65808734000001</v>
      </c>
      <c r="U42" s="581" t="s">
        <v>99</v>
      </c>
      <c r="V42" s="503"/>
      <c r="W42" s="452" t="s">
        <v>99</v>
      </c>
      <c r="X42" s="581">
        <v>187106.894</v>
      </c>
      <c r="Y42" s="503"/>
      <c r="Z42" s="452">
        <v>154.49129571</v>
      </c>
      <c r="AA42" s="581">
        <v>7490.57</v>
      </c>
      <c r="AB42" s="503"/>
      <c r="AC42" s="452">
        <v>114.46160457000001</v>
      </c>
    </row>
    <row r="43" spans="1:29" ht="19.5" customHeight="1">
      <c r="A43" s="467"/>
      <c r="B43" s="468" t="s">
        <v>114</v>
      </c>
      <c r="C43" s="581">
        <v>91285.312999999995</v>
      </c>
      <c r="D43" s="503"/>
      <c r="E43" s="452">
        <v>135.77429397</v>
      </c>
      <c r="F43" s="502">
        <v>69441.144</v>
      </c>
      <c r="G43" s="503"/>
      <c r="H43" s="452">
        <v>107.73033395</v>
      </c>
      <c r="I43" s="581">
        <v>41431.93</v>
      </c>
      <c r="J43" s="503"/>
      <c r="K43" s="452">
        <v>240.55569667</v>
      </c>
      <c r="L43" s="502">
        <v>103828.47500000001</v>
      </c>
      <c r="M43" s="503"/>
      <c r="N43" s="452">
        <v>102.46862717</v>
      </c>
      <c r="O43" s="581">
        <v>2750.2089999999998</v>
      </c>
      <c r="P43" s="503"/>
      <c r="Q43" s="452">
        <v>118.39712803</v>
      </c>
      <c r="R43" s="581">
        <v>4182.7920000000004</v>
      </c>
      <c r="S43" s="503"/>
      <c r="T43" s="452">
        <v>137.72857396000001</v>
      </c>
      <c r="U43" s="581" t="s">
        <v>99</v>
      </c>
      <c r="V43" s="503"/>
      <c r="W43" s="452" t="s">
        <v>99</v>
      </c>
      <c r="X43" s="581">
        <v>168785.31099999999</v>
      </c>
      <c r="Y43" s="503"/>
      <c r="Z43" s="452">
        <v>141.36597498</v>
      </c>
      <c r="AA43" s="581">
        <v>5455.02</v>
      </c>
      <c r="AB43" s="503"/>
      <c r="AC43" s="452">
        <v>81.459704770000002</v>
      </c>
    </row>
    <row r="44" spans="1:29" ht="19.5" customHeight="1">
      <c r="A44" s="467"/>
      <c r="B44" s="468" t="s">
        <v>115</v>
      </c>
      <c r="C44" s="581">
        <v>88175.493000000002</v>
      </c>
      <c r="D44" s="503"/>
      <c r="E44" s="452">
        <v>125.04887302</v>
      </c>
      <c r="F44" s="502">
        <v>84322.267000000007</v>
      </c>
      <c r="G44" s="503"/>
      <c r="H44" s="452">
        <v>140.10483454999999</v>
      </c>
      <c r="I44" s="581">
        <v>44829.438000000002</v>
      </c>
      <c r="J44" s="503"/>
      <c r="K44" s="452">
        <v>263.72989579</v>
      </c>
      <c r="L44" s="502">
        <v>133803.32</v>
      </c>
      <c r="M44" s="503"/>
      <c r="N44" s="452">
        <v>137.48538201</v>
      </c>
      <c r="O44" s="581">
        <v>2094.9140000000002</v>
      </c>
      <c r="P44" s="503"/>
      <c r="Q44" s="452">
        <v>107.32157888</v>
      </c>
      <c r="R44" s="581">
        <v>1234.9079999999999</v>
      </c>
      <c r="S44" s="503"/>
      <c r="T44" s="452">
        <v>61.621386960000002</v>
      </c>
      <c r="U44" s="581" t="s">
        <v>99</v>
      </c>
      <c r="V44" s="503"/>
      <c r="W44" s="452" t="s">
        <v>99</v>
      </c>
      <c r="X44" s="581">
        <v>217293.18799999999</v>
      </c>
      <c r="Y44" s="503"/>
      <c r="Z44" s="452">
        <v>179.12787365</v>
      </c>
      <c r="AA44" s="581">
        <v>10930.699000000001</v>
      </c>
      <c r="AB44" s="503"/>
      <c r="AC44" s="452">
        <v>162.94263935999999</v>
      </c>
    </row>
    <row r="45" spans="1:29" ht="19.5" customHeight="1">
      <c r="A45" s="483"/>
      <c r="B45" s="468" t="s">
        <v>116</v>
      </c>
      <c r="C45" s="581">
        <v>89747.375</v>
      </c>
      <c r="D45" s="503"/>
      <c r="E45" s="452">
        <v>122.00242821000001</v>
      </c>
      <c r="F45" s="502">
        <v>51501.387999999999</v>
      </c>
      <c r="G45" s="503"/>
      <c r="H45" s="452">
        <v>55.538145919999998</v>
      </c>
      <c r="I45" s="581">
        <v>40392.752999999997</v>
      </c>
      <c r="J45" s="503"/>
      <c r="K45" s="452">
        <v>274.91917696000002</v>
      </c>
      <c r="L45" s="502">
        <v>117955.86500000001</v>
      </c>
      <c r="M45" s="503"/>
      <c r="N45" s="452">
        <v>131.13738588000001</v>
      </c>
      <c r="O45" s="581">
        <v>1918.69</v>
      </c>
      <c r="P45" s="503"/>
      <c r="Q45" s="452">
        <v>72.8721982</v>
      </c>
      <c r="R45" s="581">
        <v>1796.43</v>
      </c>
      <c r="S45" s="503"/>
      <c r="T45" s="452">
        <v>140.61160801</v>
      </c>
      <c r="U45" s="581" t="s">
        <v>99</v>
      </c>
      <c r="V45" s="503"/>
      <c r="W45" s="452" t="s">
        <v>127</v>
      </c>
      <c r="X45" s="581">
        <v>202150.32</v>
      </c>
      <c r="Y45" s="503"/>
      <c r="Z45" s="452">
        <v>192.02659166999999</v>
      </c>
      <c r="AA45" s="581">
        <v>13182.241</v>
      </c>
      <c r="AB45" s="503"/>
      <c r="AC45" s="452">
        <v>242.39501831999999</v>
      </c>
    </row>
    <row r="46" spans="1:29" ht="19.5" customHeight="1">
      <c r="A46" s="467"/>
      <c r="B46" s="468" t="s">
        <v>117</v>
      </c>
      <c r="C46" s="581">
        <v>84706.013999999996</v>
      </c>
      <c r="D46" s="503"/>
      <c r="E46" s="452">
        <v>130.45791543000001</v>
      </c>
      <c r="F46" s="502">
        <v>88826.581999999995</v>
      </c>
      <c r="G46" s="503"/>
      <c r="H46" s="452">
        <v>109.95116102</v>
      </c>
      <c r="I46" s="581">
        <v>33711.101999999999</v>
      </c>
      <c r="J46" s="503"/>
      <c r="K46" s="452">
        <v>172.97725847000001</v>
      </c>
      <c r="L46" s="502">
        <v>128640.91899999999</v>
      </c>
      <c r="M46" s="503"/>
      <c r="N46" s="452">
        <v>136.66607820999999</v>
      </c>
      <c r="O46" s="581">
        <v>4078.0279999999998</v>
      </c>
      <c r="P46" s="503"/>
      <c r="Q46" s="452">
        <v>134.41116416</v>
      </c>
      <c r="R46" s="581">
        <v>1941.114</v>
      </c>
      <c r="S46" s="503"/>
      <c r="T46" s="452">
        <v>83.251801970000002</v>
      </c>
      <c r="U46" s="581" t="s">
        <v>99</v>
      </c>
      <c r="V46" s="503"/>
      <c r="W46" s="452" t="s">
        <v>99</v>
      </c>
      <c r="X46" s="581">
        <v>200215.34599999999</v>
      </c>
      <c r="Y46" s="503"/>
      <c r="Z46" s="452">
        <v>233.12206393</v>
      </c>
      <c r="AA46" s="581">
        <v>13880.545</v>
      </c>
      <c r="AB46" s="503"/>
      <c r="AC46" s="452">
        <v>163.21515828</v>
      </c>
    </row>
    <row r="47" spans="1:29" ht="19.5" customHeight="1">
      <c r="A47" s="467"/>
      <c r="B47" s="468" t="s">
        <v>118</v>
      </c>
      <c r="C47" s="581">
        <v>81208.573999999993</v>
      </c>
      <c r="D47" s="503"/>
      <c r="E47" s="452">
        <v>127.35289068</v>
      </c>
      <c r="F47" s="502">
        <v>47108.267</v>
      </c>
      <c r="G47" s="503"/>
      <c r="H47" s="452">
        <v>84.124556780000006</v>
      </c>
      <c r="I47" s="581">
        <v>53684.048000000003</v>
      </c>
      <c r="J47" s="503"/>
      <c r="K47" s="452">
        <v>317.02120798999999</v>
      </c>
      <c r="L47" s="502">
        <v>111720.14200000001</v>
      </c>
      <c r="M47" s="503"/>
      <c r="N47" s="452">
        <v>115.40880833</v>
      </c>
      <c r="O47" s="581">
        <v>5913.9989999999998</v>
      </c>
      <c r="P47" s="503"/>
      <c r="Q47" s="452">
        <v>194.60281473000001</v>
      </c>
      <c r="R47" s="581">
        <v>2576.1149999999998</v>
      </c>
      <c r="S47" s="503"/>
      <c r="T47" s="452">
        <v>135.97180399999999</v>
      </c>
      <c r="U47" s="581" t="s">
        <v>99</v>
      </c>
      <c r="V47" s="503"/>
      <c r="W47" s="452" t="s">
        <v>99</v>
      </c>
      <c r="X47" s="581">
        <v>221663.171</v>
      </c>
      <c r="Y47" s="503"/>
      <c r="Z47" s="452">
        <v>217.37509510000001</v>
      </c>
      <c r="AA47" s="581">
        <v>12379.739</v>
      </c>
      <c r="AB47" s="503"/>
      <c r="AC47" s="452">
        <v>760.04200578999996</v>
      </c>
    </row>
    <row r="48" spans="1:29" ht="19.5" customHeight="1">
      <c r="A48" s="467"/>
      <c r="B48" s="468" t="s">
        <v>119</v>
      </c>
      <c r="C48" s="581">
        <v>84190.307000000001</v>
      </c>
      <c r="D48" s="503"/>
      <c r="E48" s="452">
        <v>137.23875075000001</v>
      </c>
      <c r="F48" s="502">
        <v>72163.596999999994</v>
      </c>
      <c r="G48" s="503"/>
      <c r="H48" s="452">
        <v>147.80257043</v>
      </c>
      <c r="I48" s="581">
        <v>90287.237999999998</v>
      </c>
      <c r="J48" s="503"/>
      <c r="K48" s="452">
        <v>404.10529652999998</v>
      </c>
      <c r="L48" s="502">
        <v>122213.817</v>
      </c>
      <c r="M48" s="503"/>
      <c r="N48" s="452">
        <v>141.86404250000001</v>
      </c>
      <c r="O48" s="581">
        <v>3330.05</v>
      </c>
      <c r="P48" s="503"/>
      <c r="Q48" s="452">
        <v>144.58883331000001</v>
      </c>
      <c r="R48" s="581">
        <v>2587.5120000000002</v>
      </c>
      <c r="S48" s="503"/>
      <c r="T48" s="452">
        <v>120.06698663</v>
      </c>
      <c r="U48" s="581" t="s">
        <v>99</v>
      </c>
      <c r="V48" s="503"/>
      <c r="W48" s="452" t="s">
        <v>99</v>
      </c>
      <c r="X48" s="581">
        <v>287308.73700000002</v>
      </c>
      <c r="Y48" s="503"/>
      <c r="Z48" s="452">
        <v>186.58707484000001</v>
      </c>
      <c r="AA48" s="581">
        <v>11333.016</v>
      </c>
      <c r="AB48" s="503"/>
      <c r="AC48" s="452">
        <v>91.251863</v>
      </c>
    </row>
    <row r="49" spans="1:29" ht="19.5" customHeight="1">
      <c r="A49" s="467"/>
      <c r="B49" s="468" t="s">
        <v>120</v>
      </c>
      <c r="C49" s="581">
        <v>92980.596999999994</v>
      </c>
      <c r="D49" s="503"/>
      <c r="E49" s="452">
        <v>134.98418258000001</v>
      </c>
      <c r="F49" s="502">
        <v>69222.995999999999</v>
      </c>
      <c r="G49" s="503"/>
      <c r="H49" s="452">
        <v>132.86961375000001</v>
      </c>
      <c r="I49" s="581">
        <v>75046.357999999993</v>
      </c>
      <c r="J49" s="503"/>
      <c r="K49" s="452">
        <v>249.61223576</v>
      </c>
      <c r="L49" s="502">
        <v>124040.36</v>
      </c>
      <c r="M49" s="503"/>
      <c r="N49" s="452">
        <v>136.34097156000001</v>
      </c>
      <c r="O49" s="581">
        <v>5799.2470000000003</v>
      </c>
      <c r="P49" s="503"/>
      <c r="Q49" s="452">
        <v>166.66658045</v>
      </c>
      <c r="R49" s="581">
        <v>3008.951</v>
      </c>
      <c r="S49" s="503"/>
      <c r="T49" s="452">
        <v>167.18707198999999</v>
      </c>
      <c r="U49" s="581" t="s">
        <v>99</v>
      </c>
      <c r="V49" s="503"/>
      <c r="W49" s="452" t="s">
        <v>99</v>
      </c>
      <c r="X49" s="581">
        <v>254274.43400000001</v>
      </c>
      <c r="Y49" s="503"/>
      <c r="Z49" s="452">
        <v>177.31415695000001</v>
      </c>
      <c r="AA49" s="581">
        <v>13972.842000000001</v>
      </c>
      <c r="AB49" s="503"/>
      <c r="AC49" s="452">
        <v>165.40723098000001</v>
      </c>
    </row>
    <row r="50" spans="1:29" ht="19.5" customHeight="1">
      <c r="A50" s="467"/>
      <c r="B50" s="468" t="s">
        <v>121</v>
      </c>
      <c r="C50" s="581">
        <v>82684.694000000003</v>
      </c>
      <c r="D50" s="503"/>
      <c r="E50" s="452">
        <v>120.68798346</v>
      </c>
      <c r="F50" s="502">
        <v>71862.929000000004</v>
      </c>
      <c r="G50" s="503"/>
      <c r="H50" s="452">
        <v>156.21136027</v>
      </c>
      <c r="I50" s="581">
        <v>73927.714000000007</v>
      </c>
      <c r="J50" s="503"/>
      <c r="K50" s="452">
        <v>279.30503675</v>
      </c>
      <c r="L50" s="502">
        <v>137595.405</v>
      </c>
      <c r="M50" s="503"/>
      <c r="N50" s="452">
        <v>159.43753773</v>
      </c>
      <c r="O50" s="581">
        <v>1407.173</v>
      </c>
      <c r="P50" s="503"/>
      <c r="Q50" s="452">
        <v>61.529369989999999</v>
      </c>
      <c r="R50" s="581">
        <v>2936.768</v>
      </c>
      <c r="S50" s="503"/>
      <c r="T50" s="452">
        <v>121.49602924</v>
      </c>
      <c r="U50" s="581" t="s">
        <v>99</v>
      </c>
      <c r="V50" s="503"/>
      <c r="W50" s="452" t="s">
        <v>99</v>
      </c>
      <c r="X50" s="581">
        <v>209228.796</v>
      </c>
      <c r="Y50" s="503"/>
      <c r="Z50" s="452">
        <v>173.41129767000001</v>
      </c>
      <c r="AA50" s="581">
        <v>13733.431</v>
      </c>
      <c r="AB50" s="503"/>
      <c r="AC50" s="452">
        <v>131.26428206</v>
      </c>
    </row>
    <row r="51" spans="1:29" ht="19.5" customHeight="1">
      <c r="A51" s="467"/>
      <c r="B51" s="468" t="s">
        <v>122</v>
      </c>
      <c r="C51" s="581">
        <v>92204.22</v>
      </c>
      <c r="D51" s="503"/>
      <c r="E51" s="452">
        <v>103.78439336</v>
      </c>
      <c r="F51" s="502">
        <v>97588.626999999993</v>
      </c>
      <c r="G51" s="503"/>
      <c r="H51" s="452">
        <v>180.24525409</v>
      </c>
      <c r="I51" s="581">
        <v>60652.809000000001</v>
      </c>
      <c r="J51" s="503"/>
      <c r="K51" s="452">
        <v>184.90463081999999</v>
      </c>
      <c r="L51" s="502">
        <v>133409.997</v>
      </c>
      <c r="M51" s="503"/>
      <c r="N51" s="452">
        <v>153.65073569</v>
      </c>
      <c r="O51" s="581">
        <v>4542.7479999999996</v>
      </c>
      <c r="P51" s="503"/>
      <c r="Q51" s="452">
        <v>170.44040071000001</v>
      </c>
      <c r="R51" s="581">
        <v>2004.1210000000001</v>
      </c>
      <c r="S51" s="503"/>
      <c r="T51" s="452">
        <v>120.39705802</v>
      </c>
      <c r="U51" s="581" t="s">
        <v>99</v>
      </c>
      <c r="V51" s="503"/>
      <c r="W51" s="452" t="s">
        <v>99</v>
      </c>
      <c r="X51" s="581">
        <v>191288.28400000001</v>
      </c>
      <c r="Y51" s="503"/>
      <c r="Z51" s="452">
        <v>118.44399369</v>
      </c>
      <c r="AA51" s="581">
        <v>8957.8070000000007</v>
      </c>
      <c r="AB51" s="503"/>
      <c r="AC51" s="452">
        <v>112.09660839</v>
      </c>
    </row>
    <row r="52" spans="1:29" ht="19.5" customHeight="1">
      <c r="A52" s="473"/>
      <c r="B52" s="474" t="s">
        <v>123</v>
      </c>
      <c r="C52" s="580">
        <v>79480.157999999996</v>
      </c>
      <c r="D52" s="499"/>
      <c r="E52" s="456">
        <v>98.664157250000002</v>
      </c>
      <c r="F52" s="498">
        <v>98280.796000000002</v>
      </c>
      <c r="G52" s="499"/>
      <c r="H52" s="456">
        <v>127.74164620000001</v>
      </c>
      <c r="I52" s="580">
        <v>60489.881999999998</v>
      </c>
      <c r="J52" s="499"/>
      <c r="K52" s="456">
        <v>199.23551907999999</v>
      </c>
      <c r="L52" s="498">
        <v>142619.07999999999</v>
      </c>
      <c r="M52" s="499"/>
      <c r="N52" s="456">
        <v>142.29310357</v>
      </c>
      <c r="O52" s="580">
        <v>3050.502</v>
      </c>
      <c r="P52" s="499"/>
      <c r="Q52" s="456">
        <v>156.95733984</v>
      </c>
      <c r="R52" s="580">
        <v>2590.5129999999999</v>
      </c>
      <c r="S52" s="499"/>
      <c r="T52" s="456">
        <v>155.08654988999999</v>
      </c>
      <c r="U52" s="580" t="s">
        <v>99</v>
      </c>
      <c r="V52" s="499"/>
      <c r="W52" s="456" t="s">
        <v>127</v>
      </c>
      <c r="X52" s="580">
        <v>222514.95199999999</v>
      </c>
      <c r="Y52" s="499"/>
      <c r="Z52" s="456">
        <v>119.10816812</v>
      </c>
      <c r="AA52" s="580">
        <v>13896.794</v>
      </c>
      <c r="AB52" s="499"/>
      <c r="AC52" s="456">
        <v>173.11719337</v>
      </c>
    </row>
    <row r="53" spans="1:29" ht="20.100000000000001" customHeight="1">
      <c r="A53" s="479" t="s">
        <v>420</v>
      </c>
      <c r="B53" s="480"/>
      <c r="C53" s="480"/>
      <c r="D53" s="480"/>
      <c r="E53" s="480"/>
      <c r="F53" s="480"/>
      <c r="G53" s="480"/>
      <c r="H53" s="480"/>
      <c r="I53" s="480"/>
      <c r="J53" s="480"/>
      <c r="K53" s="480"/>
      <c r="O53" s="480"/>
      <c r="P53" s="480"/>
      <c r="Q53" s="480"/>
      <c r="R53" s="480"/>
      <c r="S53" s="480"/>
      <c r="T53" s="480"/>
      <c r="U53" s="480"/>
      <c r="V53" s="480"/>
      <c r="W53" s="480"/>
      <c r="X53" s="480"/>
      <c r="Y53" s="480"/>
      <c r="Z53" s="480"/>
      <c r="AA53" s="480"/>
      <c r="AB53" s="480"/>
      <c r="AC53" s="480"/>
    </row>
    <row r="54" spans="1:29" ht="20.100000000000001" customHeight="1">
      <c r="A54" s="479" t="s">
        <v>435</v>
      </c>
    </row>
    <row r="55" spans="1:29" ht="20.100000000000001" customHeight="1"/>
    <row r="56" spans="1:29" s="495" customFormat="1" ht="20.100000000000001" customHeight="1">
      <c r="A56" s="424"/>
      <c r="B56" s="424"/>
      <c r="C56" s="424"/>
      <c r="D56" s="424"/>
      <c r="E56" s="424"/>
      <c r="F56" s="424"/>
      <c r="G56" s="424"/>
      <c r="H56" s="424"/>
      <c r="I56" s="424"/>
      <c r="J56" s="424"/>
      <c r="K56" s="424"/>
      <c r="L56" s="424"/>
      <c r="M56" s="424"/>
      <c r="N56" s="424"/>
      <c r="O56" s="424"/>
      <c r="P56" s="424"/>
      <c r="Q56" s="424"/>
      <c r="R56" s="424"/>
      <c r="S56" s="424"/>
      <c r="T56" s="424"/>
      <c r="U56" s="424"/>
      <c r="V56" s="424"/>
      <c r="W56" s="424"/>
      <c r="X56" s="424"/>
      <c r="Y56" s="424"/>
      <c r="Z56" s="424"/>
      <c r="AA56" s="424"/>
      <c r="AB56" s="424"/>
      <c r="AC56" s="424"/>
    </row>
    <row r="57" spans="1:29" s="495" customFormat="1" ht="13.5" customHeight="1">
      <c r="A57" s="424"/>
      <c r="B57" s="424"/>
      <c r="C57" s="424"/>
      <c r="D57" s="424"/>
      <c r="E57" s="424"/>
      <c r="F57" s="424"/>
      <c r="G57" s="424"/>
      <c r="H57" s="424"/>
      <c r="I57" s="424"/>
      <c r="J57" s="424"/>
      <c r="K57" s="424"/>
      <c r="L57" s="424"/>
      <c r="M57" s="424"/>
      <c r="N57" s="424"/>
      <c r="O57" s="424"/>
      <c r="P57" s="424"/>
      <c r="Q57" s="424"/>
      <c r="R57" s="424"/>
      <c r="S57" s="424"/>
      <c r="T57" s="424"/>
      <c r="U57" s="424"/>
      <c r="V57" s="424"/>
      <c r="W57" s="424"/>
      <c r="X57" s="424"/>
      <c r="Y57" s="424"/>
      <c r="Z57" s="424"/>
      <c r="AA57" s="424"/>
      <c r="AB57" s="424"/>
      <c r="AC57" s="424"/>
    </row>
    <row r="58" spans="1:29" s="495" customFormat="1" ht="13.5" customHeight="1">
      <c r="A58" s="424"/>
      <c r="B58" s="424"/>
      <c r="C58" s="424"/>
      <c r="D58" s="424"/>
      <c r="E58" s="424"/>
      <c r="F58" s="424"/>
      <c r="G58" s="424"/>
      <c r="H58" s="424"/>
      <c r="I58" s="424"/>
      <c r="J58" s="424"/>
      <c r="K58" s="424"/>
      <c r="L58" s="424"/>
      <c r="M58" s="424"/>
      <c r="N58" s="424"/>
      <c r="O58" s="424"/>
      <c r="P58" s="424"/>
      <c r="Q58" s="424"/>
      <c r="R58" s="424"/>
      <c r="S58" s="424"/>
      <c r="T58" s="424"/>
      <c r="U58" s="424"/>
      <c r="V58" s="424"/>
      <c r="W58" s="424"/>
      <c r="X58" s="424"/>
      <c r="Y58" s="424"/>
      <c r="Z58" s="424"/>
      <c r="AA58" s="424"/>
      <c r="AB58" s="424"/>
      <c r="AC58" s="424"/>
    </row>
    <row r="59" spans="1:29" s="495" customFormat="1" ht="13.5" customHeight="1">
      <c r="A59" s="424"/>
      <c r="B59" s="424"/>
      <c r="C59" s="424"/>
      <c r="D59" s="424"/>
      <c r="E59" s="424"/>
      <c r="F59" s="424"/>
      <c r="G59" s="424"/>
      <c r="H59" s="424"/>
      <c r="I59" s="424"/>
      <c r="J59" s="424"/>
      <c r="K59" s="424"/>
      <c r="L59" s="424"/>
      <c r="M59" s="424"/>
      <c r="N59" s="424"/>
      <c r="O59" s="424"/>
      <c r="P59" s="424"/>
      <c r="Q59" s="424"/>
      <c r="R59" s="424"/>
      <c r="S59" s="424"/>
      <c r="T59" s="424"/>
      <c r="U59" s="424"/>
      <c r="V59" s="424"/>
      <c r="W59" s="424"/>
      <c r="X59" s="424"/>
      <c r="Y59" s="424"/>
      <c r="Z59" s="424"/>
      <c r="AA59" s="424"/>
      <c r="AB59" s="424"/>
      <c r="AC59" s="424"/>
    </row>
    <row r="60" spans="1:29" s="495" customFormat="1" ht="13.5" customHeight="1">
      <c r="A60" s="424"/>
      <c r="B60" s="424"/>
      <c r="C60" s="424"/>
      <c r="D60" s="424"/>
      <c r="E60" s="424"/>
      <c r="F60" s="424"/>
      <c r="G60" s="424"/>
      <c r="H60" s="424"/>
      <c r="I60" s="424"/>
      <c r="J60" s="424"/>
      <c r="K60" s="424"/>
      <c r="L60" s="424"/>
      <c r="M60" s="424"/>
      <c r="N60" s="424"/>
      <c r="O60" s="424"/>
      <c r="P60" s="424"/>
      <c r="Q60" s="424"/>
      <c r="R60" s="424"/>
      <c r="S60" s="424"/>
      <c r="T60" s="424"/>
      <c r="U60" s="424"/>
      <c r="V60" s="424"/>
      <c r="W60" s="424"/>
      <c r="X60" s="424"/>
      <c r="Y60" s="424"/>
      <c r="Z60" s="424"/>
      <c r="AA60" s="424"/>
      <c r="AB60" s="424"/>
      <c r="AC60" s="424"/>
    </row>
    <row r="61" spans="1:29" s="495" customFormat="1" ht="13.5" customHeight="1">
      <c r="A61" s="424"/>
      <c r="B61" s="424"/>
      <c r="C61" s="424"/>
      <c r="D61" s="424"/>
      <c r="E61" s="424"/>
      <c r="F61" s="424"/>
      <c r="G61" s="424"/>
      <c r="H61" s="424"/>
      <c r="I61" s="424"/>
      <c r="J61" s="424"/>
      <c r="K61" s="424"/>
      <c r="L61" s="424"/>
      <c r="M61" s="424"/>
      <c r="N61" s="424"/>
      <c r="O61" s="424"/>
      <c r="P61" s="424"/>
      <c r="Q61" s="424"/>
      <c r="R61" s="424"/>
      <c r="S61" s="424"/>
      <c r="T61" s="424"/>
      <c r="U61" s="424"/>
      <c r="V61" s="424"/>
      <c r="W61" s="424"/>
      <c r="X61" s="424"/>
      <c r="Y61" s="424"/>
      <c r="Z61" s="424"/>
      <c r="AA61" s="424"/>
      <c r="AB61" s="424"/>
      <c r="AC61" s="424"/>
    </row>
    <row r="62" spans="1:29" s="495" customFormat="1" ht="13.5" customHeight="1">
      <c r="A62" s="424"/>
      <c r="B62" s="424"/>
      <c r="C62" s="424"/>
      <c r="D62" s="424"/>
      <c r="E62" s="424"/>
      <c r="F62" s="424"/>
      <c r="G62" s="424"/>
      <c r="H62" s="424"/>
      <c r="I62" s="424"/>
      <c r="J62" s="424"/>
      <c r="K62" s="424"/>
      <c r="L62" s="424"/>
      <c r="M62" s="424"/>
      <c r="N62" s="424"/>
      <c r="O62" s="424"/>
      <c r="P62" s="424"/>
      <c r="Q62" s="424"/>
      <c r="R62" s="424"/>
      <c r="S62" s="424"/>
      <c r="T62" s="424"/>
      <c r="U62" s="424"/>
      <c r="V62" s="424"/>
      <c r="W62" s="424"/>
      <c r="X62" s="424"/>
      <c r="Y62" s="424"/>
      <c r="Z62" s="424"/>
      <c r="AA62" s="424"/>
      <c r="AB62" s="424"/>
      <c r="AC62" s="424"/>
    </row>
    <row r="63" spans="1:29" s="495" customFormat="1">
      <c r="A63" s="424"/>
      <c r="B63" s="424"/>
      <c r="C63" s="424"/>
      <c r="D63" s="424"/>
      <c r="E63" s="424"/>
      <c r="F63" s="424"/>
      <c r="G63" s="424"/>
      <c r="H63" s="424"/>
      <c r="I63" s="424"/>
      <c r="J63" s="424"/>
      <c r="K63" s="424"/>
      <c r="L63" s="424"/>
      <c r="M63" s="424"/>
      <c r="N63" s="424"/>
      <c r="O63" s="424"/>
      <c r="P63" s="424"/>
      <c r="Q63" s="424"/>
      <c r="R63" s="424"/>
      <c r="S63" s="424"/>
      <c r="T63" s="424"/>
      <c r="U63" s="424"/>
      <c r="V63" s="424"/>
      <c r="W63" s="424"/>
      <c r="X63" s="424"/>
      <c r="Y63" s="424"/>
      <c r="Z63" s="424"/>
      <c r="AA63" s="424"/>
      <c r="AB63" s="424"/>
      <c r="AC63" s="424"/>
    </row>
    <row r="64" spans="1:29" s="495" customFormat="1" ht="13.5" customHeight="1">
      <c r="A64" s="424"/>
      <c r="B64" s="424"/>
      <c r="C64" s="424"/>
      <c r="D64" s="424"/>
      <c r="E64" s="424"/>
      <c r="F64" s="424"/>
      <c r="G64" s="424"/>
      <c r="H64" s="424"/>
      <c r="I64" s="424"/>
      <c r="J64" s="424"/>
      <c r="K64" s="424"/>
      <c r="L64" s="424"/>
      <c r="M64" s="424"/>
      <c r="N64" s="424"/>
      <c r="O64" s="424"/>
      <c r="P64" s="424"/>
      <c r="Q64" s="424"/>
      <c r="R64" s="424"/>
      <c r="S64" s="424"/>
      <c r="T64" s="424"/>
      <c r="U64" s="424"/>
      <c r="V64" s="424"/>
      <c r="W64" s="424"/>
      <c r="X64" s="424"/>
      <c r="Y64" s="424"/>
      <c r="Z64" s="424"/>
      <c r="AA64" s="424"/>
      <c r="AB64" s="424"/>
      <c r="AC64" s="424"/>
    </row>
    <row r="65" spans="1:29" s="495" customFormat="1">
      <c r="A65" s="424"/>
      <c r="B65" s="424"/>
      <c r="C65" s="424"/>
      <c r="D65" s="424"/>
      <c r="E65" s="424"/>
      <c r="F65" s="424"/>
      <c r="G65" s="424"/>
      <c r="H65" s="424"/>
      <c r="I65" s="424"/>
      <c r="J65" s="424"/>
      <c r="K65" s="424"/>
      <c r="L65" s="424"/>
      <c r="M65" s="424"/>
      <c r="N65" s="424"/>
      <c r="O65" s="424"/>
      <c r="P65" s="424"/>
      <c r="Q65" s="424"/>
      <c r="R65" s="424"/>
      <c r="S65" s="424"/>
      <c r="T65" s="424"/>
      <c r="U65" s="424"/>
      <c r="V65" s="424"/>
      <c r="W65" s="424"/>
      <c r="X65" s="424"/>
      <c r="Y65" s="424"/>
      <c r="Z65" s="424"/>
      <c r="AA65" s="424"/>
      <c r="AB65" s="424"/>
      <c r="AC65" s="424"/>
    </row>
    <row r="66" spans="1:29" s="495" customFormat="1">
      <c r="A66" s="424"/>
      <c r="B66" s="424"/>
      <c r="C66" s="424"/>
      <c r="D66" s="424"/>
      <c r="E66" s="424"/>
      <c r="F66" s="424"/>
      <c r="G66" s="424"/>
      <c r="H66" s="424"/>
      <c r="I66" s="424"/>
      <c r="J66" s="424"/>
      <c r="K66" s="424"/>
      <c r="L66" s="424"/>
      <c r="M66" s="424"/>
      <c r="N66" s="424"/>
      <c r="O66" s="424"/>
      <c r="P66" s="424"/>
      <c r="Q66" s="424"/>
      <c r="R66" s="424"/>
      <c r="S66" s="424"/>
      <c r="T66" s="424"/>
      <c r="U66" s="424"/>
      <c r="V66" s="424"/>
      <c r="W66" s="424"/>
      <c r="X66" s="424"/>
      <c r="Y66" s="424"/>
      <c r="Z66" s="424"/>
      <c r="AA66" s="424"/>
      <c r="AB66" s="424"/>
      <c r="AC66" s="424"/>
    </row>
    <row r="67" spans="1:29" s="495" customFormat="1">
      <c r="A67" s="424"/>
      <c r="B67" s="424"/>
      <c r="C67" s="424"/>
      <c r="D67" s="424"/>
      <c r="E67" s="424"/>
      <c r="F67" s="424"/>
      <c r="G67" s="424"/>
      <c r="H67" s="424"/>
      <c r="I67" s="424"/>
      <c r="J67" s="424"/>
      <c r="K67" s="424"/>
      <c r="L67" s="424"/>
      <c r="M67" s="424"/>
      <c r="N67" s="424"/>
      <c r="O67" s="424"/>
      <c r="P67" s="424"/>
      <c r="Q67" s="424"/>
      <c r="R67" s="424"/>
      <c r="S67" s="424"/>
      <c r="T67" s="424"/>
      <c r="U67" s="424"/>
      <c r="V67" s="424"/>
      <c r="W67" s="424"/>
      <c r="X67" s="424"/>
      <c r="Y67" s="424"/>
      <c r="Z67" s="424"/>
      <c r="AA67" s="424"/>
      <c r="AB67" s="424"/>
      <c r="AC67" s="424"/>
    </row>
    <row r="68" spans="1:29" s="495" customFormat="1">
      <c r="A68" s="424"/>
      <c r="B68" s="424"/>
      <c r="C68" s="424"/>
      <c r="D68" s="424"/>
      <c r="E68" s="424"/>
      <c r="F68" s="424"/>
      <c r="G68" s="424"/>
      <c r="H68" s="424"/>
      <c r="I68" s="424"/>
      <c r="J68" s="424"/>
      <c r="K68" s="424"/>
      <c r="L68" s="424"/>
      <c r="M68" s="424"/>
      <c r="N68" s="424"/>
      <c r="O68" s="424"/>
      <c r="P68" s="424"/>
      <c r="Q68" s="424"/>
      <c r="R68" s="424"/>
      <c r="S68" s="424"/>
      <c r="T68" s="424"/>
      <c r="U68" s="424"/>
      <c r="V68" s="424"/>
      <c r="W68" s="424"/>
      <c r="X68" s="424"/>
      <c r="Y68" s="424"/>
      <c r="Z68" s="424"/>
      <c r="AA68" s="424"/>
      <c r="AB68" s="424"/>
      <c r="AC68" s="424"/>
    </row>
    <row r="69" spans="1:29" s="495" customFormat="1">
      <c r="A69" s="424"/>
      <c r="B69" s="424"/>
      <c r="C69" s="424"/>
      <c r="D69" s="424"/>
      <c r="E69" s="424"/>
      <c r="F69" s="424"/>
      <c r="G69" s="424"/>
      <c r="H69" s="424"/>
      <c r="I69" s="424"/>
      <c r="J69" s="424"/>
      <c r="K69" s="424"/>
      <c r="L69" s="424"/>
      <c r="M69" s="424"/>
      <c r="N69" s="424"/>
      <c r="O69" s="424"/>
      <c r="P69" s="424"/>
      <c r="Q69" s="424"/>
      <c r="R69" s="424"/>
      <c r="S69" s="424"/>
      <c r="T69" s="424"/>
      <c r="U69" s="424"/>
      <c r="V69" s="424"/>
      <c r="W69" s="424"/>
      <c r="X69" s="424"/>
      <c r="Y69" s="424"/>
      <c r="Z69" s="424"/>
      <c r="AA69" s="424"/>
      <c r="AB69" s="424"/>
      <c r="AC69" s="424"/>
    </row>
    <row r="70" spans="1:29" s="495" customFormat="1">
      <c r="A70" s="424"/>
      <c r="B70" s="424"/>
      <c r="C70" s="424"/>
      <c r="D70" s="424"/>
      <c r="E70" s="424"/>
      <c r="F70" s="424"/>
      <c r="G70" s="424"/>
      <c r="H70" s="424"/>
      <c r="I70" s="424"/>
      <c r="J70" s="424"/>
      <c r="K70" s="424"/>
      <c r="L70" s="424"/>
      <c r="M70" s="424"/>
      <c r="N70" s="424"/>
      <c r="O70" s="424"/>
      <c r="P70" s="424"/>
      <c r="Q70" s="424"/>
      <c r="R70" s="424"/>
      <c r="S70" s="424"/>
      <c r="T70" s="424"/>
      <c r="U70" s="424"/>
      <c r="V70" s="424"/>
      <c r="W70" s="424"/>
      <c r="X70" s="424"/>
      <c r="Y70" s="424"/>
      <c r="Z70" s="424"/>
      <c r="AA70" s="424"/>
      <c r="AB70" s="424"/>
      <c r="AC70" s="424"/>
    </row>
    <row r="71" spans="1:29">
      <c r="B71" s="481"/>
    </row>
    <row r="72" spans="1:29">
      <c r="B72" s="481"/>
    </row>
    <row r="73" spans="1:29">
      <c r="B73" s="481"/>
    </row>
  </sheetData>
  <mergeCells count="418">
    <mergeCell ref="X41:Y41"/>
    <mergeCell ref="AA41:AB41"/>
    <mergeCell ref="A40:B40"/>
    <mergeCell ref="C40:D40"/>
    <mergeCell ref="F40:G40"/>
    <mergeCell ref="I40:J40"/>
    <mergeCell ref="L40:M40"/>
    <mergeCell ref="O40:P40"/>
    <mergeCell ref="R40:S40"/>
    <mergeCell ref="U40:V40"/>
    <mergeCell ref="X40:Y40"/>
    <mergeCell ref="A39:B39"/>
    <mergeCell ref="C39:D39"/>
    <mergeCell ref="F39:G39"/>
    <mergeCell ref="I39:J39"/>
    <mergeCell ref="L39:M39"/>
    <mergeCell ref="O39:P39"/>
    <mergeCell ref="R39:S39"/>
    <mergeCell ref="U39:V39"/>
    <mergeCell ref="X39:Y39"/>
    <mergeCell ref="A34:B34"/>
    <mergeCell ref="A35:B35"/>
    <mergeCell ref="A36:B36"/>
    <mergeCell ref="A37:B37"/>
    <mergeCell ref="A38:B38"/>
    <mergeCell ref="C38:D38"/>
    <mergeCell ref="F38:G38"/>
    <mergeCell ref="I38:J38"/>
    <mergeCell ref="L38:M38"/>
    <mergeCell ref="C37:D37"/>
    <mergeCell ref="F37:G37"/>
    <mergeCell ref="I37:J37"/>
    <mergeCell ref="L37:M37"/>
    <mergeCell ref="C36:D36"/>
    <mergeCell ref="F36:G36"/>
    <mergeCell ref="I36:J36"/>
    <mergeCell ref="L36:M36"/>
    <mergeCell ref="C35:D35"/>
    <mergeCell ref="F35:G35"/>
    <mergeCell ref="I35:J35"/>
    <mergeCell ref="L35:M35"/>
    <mergeCell ref="A10:B10"/>
    <mergeCell ref="A11:B11"/>
    <mergeCell ref="A12:B12"/>
    <mergeCell ref="A13:B13"/>
    <mergeCell ref="A14:B14"/>
    <mergeCell ref="A30:B30"/>
    <mergeCell ref="A31:B31"/>
    <mergeCell ref="A32:B32"/>
    <mergeCell ref="A33:B33"/>
    <mergeCell ref="O5:P5"/>
    <mergeCell ref="R5:S5"/>
    <mergeCell ref="U5:V5"/>
    <mergeCell ref="X5:Y5"/>
    <mergeCell ref="AA5:AB5"/>
    <mergeCell ref="A4:B4"/>
    <mergeCell ref="A5:B5"/>
    <mergeCell ref="C5:D5"/>
    <mergeCell ref="F5:G5"/>
    <mergeCell ref="I5:J5"/>
    <mergeCell ref="L5:M5"/>
    <mergeCell ref="A7:B7"/>
    <mergeCell ref="C7:D7"/>
    <mergeCell ref="F7:G7"/>
    <mergeCell ref="I7:J7"/>
    <mergeCell ref="L7:M7"/>
    <mergeCell ref="A6:B6"/>
    <mergeCell ref="C6:D6"/>
    <mergeCell ref="F6:G6"/>
    <mergeCell ref="I6:J6"/>
    <mergeCell ref="L6:M6"/>
    <mergeCell ref="O7:P7"/>
    <mergeCell ref="R7:S7"/>
    <mergeCell ref="U7:V7"/>
    <mergeCell ref="X7:Y7"/>
    <mergeCell ref="AA7:AB7"/>
    <mergeCell ref="R6:S6"/>
    <mergeCell ref="U6:V6"/>
    <mergeCell ref="X6:Y6"/>
    <mergeCell ref="AA6:AB6"/>
    <mergeCell ref="O6:P6"/>
    <mergeCell ref="A9:B9"/>
    <mergeCell ref="C9:D9"/>
    <mergeCell ref="F9:G9"/>
    <mergeCell ref="I9:J9"/>
    <mergeCell ref="L9:M9"/>
    <mergeCell ref="A8:B8"/>
    <mergeCell ref="C8:D8"/>
    <mergeCell ref="F8:G8"/>
    <mergeCell ref="I8:J8"/>
    <mergeCell ref="L8:M8"/>
    <mergeCell ref="O9:P9"/>
    <mergeCell ref="R9:S9"/>
    <mergeCell ref="U9:V9"/>
    <mergeCell ref="X9:Y9"/>
    <mergeCell ref="AA9:AB9"/>
    <mergeCell ref="R8:S8"/>
    <mergeCell ref="U8:V8"/>
    <mergeCell ref="X8:Y8"/>
    <mergeCell ref="AA8:AB8"/>
    <mergeCell ref="O8:P8"/>
    <mergeCell ref="U10:V10"/>
    <mergeCell ref="X10:Y10"/>
    <mergeCell ref="AA10:AB10"/>
    <mergeCell ref="C11:D11"/>
    <mergeCell ref="F11:G11"/>
    <mergeCell ref="I11:J11"/>
    <mergeCell ref="L11:M11"/>
    <mergeCell ref="O11:P11"/>
    <mergeCell ref="R11:S11"/>
    <mergeCell ref="C10:D10"/>
    <mergeCell ref="F10:G10"/>
    <mergeCell ref="I10:J10"/>
    <mergeCell ref="L10:M10"/>
    <mergeCell ref="O10:P10"/>
    <mergeCell ref="R10:S10"/>
    <mergeCell ref="U11:V11"/>
    <mergeCell ref="X11:Y11"/>
    <mergeCell ref="AA11:AB11"/>
    <mergeCell ref="C12:D12"/>
    <mergeCell ref="F12:G12"/>
    <mergeCell ref="I12:J12"/>
    <mergeCell ref="L12:M12"/>
    <mergeCell ref="O12:P12"/>
    <mergeCell ref="R12:S12"/>
    <mergeCell ref="U12:V12"/>
    <mergeCell ref="X12:Y12"/>
    <mergeCell ref="AA12:AB12"/>
    <mergeCell ref="U13:V13"/>
    <mergeCell ref="X13:Y13"/>
    <mergeCell ref="AA13:AB13"/>
    <mergeCell ref="I13:J13"/>
    <mergeCell ref="L13:M13"/>
    <mergeCell ref="O13:P13"/>
    <mergeCell ref="R13:S13"/>
    <mergeCell ref="C13:D13"/>
    <mergeCell ref="F13:G13"/>
    <mergeCell ref="O14:P14"/>
    <mergeCell ref="R14:S14"/>
    <mergeCell ref="U14:V14"/>
    <mergeCell ref="X14:Y14"/>
    <mergeCell ref="AA14:AB14"/>
    <mergeCell ref="C14:D14"/>
    <mergeCell ref="F14:G14"/>
    <mergeCell ref="I14:J14"/>
    <mergeCell ref="L14:M14"/>
    <mergeCell ref="U15:V15"/>
    <mergeCell ref="X15:Y15"/>
    <mergeCell ref="AA15:AB15"/>
    <mergeCell ref="C16:D16"/>
    <mergeCell ref="F16:G16"/>
    <mergeCell ref="I16:J16"/>
    <mergeCell ref="L16:M16"/>
    <mergeCell ref="O16:P16"/>
    <mergeCell ref="R16:S16"/>
    <mergeCell ref="C15:D15"/>
    <mergeCell ref="F15:G15"/>
    <mergeCell ref="I15:J15"/>
    <mergeCell ref="L15:M15"/>
    <mergeCell ref="O15:P15"/>
    <mergeCell ref="R15:S15"/>
    <mergeCell ref="U16:V16"/>
    <mergeCell ref="X16:Y16"/>
    <mergeCell ref="AA16:AB16"/>
    <mergeCell ref="C17:D17"/>
    <mergeCell ref="F17:G17"/>
    <mergeCell ref="I17:J17"/>
    <mergeCell ref="L17:M17"/>
    <mergeCell ref="O17:P17"/>
    <mergeCell ref="R17:S17"/>
    <mergeCell ref="U17:V17"/>
    <mergeCell ref="X17:Y17"/>
    <mergeCell ref="AA17:AB17"/>
    <mergeCell ref="C18:D18"/>
    <mergeCell ref="F18:G18"/>
    <mergeCell ref="I18:J18"/>
    <mergeCell ref="L18:M18"/>
    <mergeCell ref="O18:P18"/>
    <mergeCell ref="R18:S18"/>
    <mergeCell ref="U18:V18"/>
    <mergeCell ref="X18:Y18"/>
    <mergeCell ref="AA18:AB18"/>
    <mergeCell ref="C19:D19"/>
    <mergeCell ref="F19:G19"/>
    <mergeCell ref="I19:J19"/>
    <mergeCell ref="L19:M19"/>
    <mergeCell ref="O19:P19"/>
    <mergeCell ref="R19:S19"/>
    <mergeCell ref="U19:V19"/>
    <mergeCell ref="X19:Y19"/>
    <mergeCell ref="AA19:AB19"/>
    <mergeCell ref="C20:D20"/>
    <mergeCell ref="F20:G20"/>
    <mergeCell ref="I20:J20"/>
    <mergeCell ref="L20:M20"/>
    <mergeCell ref="O20:P20"/>
    <mergeCell ref="R20:S20"/>
    <mergeCell ref="U20:V20"/>
    <mergeCell ref="X20:Y20"/>
    <mergeCell ref="AA20:AB20"/>
    <mergeCell ref="C21:D21"/>
    <mergeCell ref="F21:G21"/>
    <mergeCell ref="I21:J21"/>
    <mergeCell ref="L21:M21"/>
    <mergeCell ref="O21:P21"/>
    <mergeCell ref="R21:S21"/>
    <mergeCell ref="U21:V21"/>
    <mergeCell ref="X21:Y21"/>
    <mergeCell ref="AA21:AB21"/>
    <mergeCell ref="C22:D22"/>
    <mergeCell ref="F22:G22"/>
    <mergeCell ref="I22:J22"/>
    <mergeCell ref="L22:M22"/>
    <mergeCell ref="O22:P22"/>
    <mergeCell ref="R22:S22"/>
    <mergeCell ref="U22:V22"/>
    <mergeCell ref="X22:Y22"/>
    <mergeCell ref="AA22:AB22"/>
    <mergeCell ref="C23:D23"/>
    <mergeCell ref="F23:G23"/>
    <mergeCell ref="I23:J23"/>
    <mergeCell ref="L23:M23"/>
    <mergeCell ref="O23:P23"/>
    <mergeCell ref="R23:S23"/>
    <mergeCell ref="U23:V23"/>
    <mergeCell ref="X23:Y23"/>
    <mergeCell ref="AA23:AB23"/>
    <mergeCell ref="C24:D24"/>
    <mergeCell ref="F24:G24"/>
    <mergeCell ref="I24:J24"/>
    <mergeCell ref="L24:M24"/>
    <mergeCell ref="O24:P24"/>
    <mergeCell ref="R24:S24"/>
    <mergeCell ref="U24:V24"/>
    <mergeCell ref="X24:Y24"/>
    <mergeCell ref="AA24:AB24"/>
    <mergeCell ref="C25:D25"/>
    <mergeCell ref="F25:G25"/>
    <mergeCell ref="I25:J25"/>
    <mergeCell ref="L25:M25"/>
    <mergeCell ref="O25:P25"/>
    <mergeCell ref="R25:S25"/>
    <mergeCell ref="U25:V25"/>
    <mergeCell ref="X25:Y25"/>
    <mergeCell ref="AA25:AB25"/>
    <mergeCell ref="C26:D26"/>
    <mergeCell ref="F26:G26"/>
    <mergeCell ref="I26:J26"/>
    <mergeCell ref="L26:M26"/>
    <mergeCell ref="O26:P26"/>
    <mergeCell ref="R26:S26"/>
    <mergeCell ref="U26:V26"/>
    <mergeCell ref="X26:Y26"/>
    <mergeCell ref="AA26:AB26"/>
    <mergeCell ref="C31:D31"/>
    <mergeCell ref="F31:G31"/>
    <mergeCell ref="I31:J31"/>
    <mergeCell ref="L31:M31"/>
    <mergeCell ref="O31:P31"/>
    <mergeCell ref="R31:S31"/>
    <mergeCell ref="U31:V31"/>
    <mergeCell ref="X31:Y31"/>
    <mergeCell ref="AA31:AB31"/>
    <mergeCell ref="C32:D32"/>
    <mergeCell ref="F32:G32"/>
    <mergeCell ref="I32:J32"/>
    <mergeCell ref="L32:M32"/>
    <mergeCell ref="O32:P32"/>
    <mergeCell ref="R32:S32"/>
    <mergeCell ref="U32:V32"/>
    <mergeCell ref="X32:Y32"/>
    <mergeCell ref="AA32:AB32"/>
    <mergeCell ref="X34:Y34"/>
    <mergeCell ref="AA34:AB34"/>
    <mergeCell ref="C33:D33"/>
    <mergeCell ref="F33:G33"/>
    <mergeCell ref="I33:J33"/>
    <mergeCell ref="L33:M33"/>
    <mergeCell ref="O33:P33"/>
    <mergeCell ref="R33:S33"/>
    <mergeCell ref="U33:V33"/>
    <mergeCell ref="X33:Y33"/>
    <mergeCell ref="AA33:AB33"/>
    <mergeCell ref="C34:D34"/>
    <mergeCell ref="F34:G34"/>
    <mergeCell ref="I34:J34"/>
    <mergeCell ref="L34:M34"/>
    <mergeCell ref="O34:P34"/>
    <mergeCell ref="R34:S34"/>
    <mergeCell ref="U34:V34"/>
    <mergeCell ref="O35:P35"/>
    <mergeCell ref="R35:S35"/>
    <mergeCell ref="O42:P42"/>
    <mergeCell ref="R42:S42"/>
    <mergeCell ref="C42:D42"/>
    <mergeCell ref="F42:G42"/>
    <mergeCell ref="I42:J42"/>
    <mergeCell ref="L42:M42"/>
    <mergeCell ref="C41:D41"/>
    <mergeCell ref="F41:G41"/>
    <mergeCell ref="I41:J41"/>
    <mergeCell ref="L41:M41"/>
    <mergeCell ref="O41:P41"/>
    <mergeCell ref="R41:S41"/>
    <mergeCell ref="U42:V42"/>
    <mergeCell ref="X42:Y42"/>
    <mergeCell ref="AA42:AB42"/>
    <mergeCell ref="X36:Y36"/>
    <mergeCell ref="AA36:AB36"/>
    <mergeCell ref="U35:V35"/>
    <mergeCell ref="X35:Y35"/>
    <mergeCell ref="AA35:AB35"/>
    <mergeCell ref="O37:P37"/>
    <mergeCell ref="R37:S37"/>
    <mergeCell ref="O38:P38"/>
    <mergeCell ref="R38:S38"/>
    <mergeCell ref="U38:V38"/>
    <mergeCell ref="X38:Y38"/>
    <mergeCell ref="AA38:AB38"/>
    <mergeCell ref="AA39:AB39"/>
    <mergeCell ref="AA40:AB40"/>
    <mergeCell ref="X37:Y37"/>
    <mergeCell ref="AA37:AB37"/>
    <mergeCell ref="U36:V36"/>
    <mergeCell ref="U37:V37"/>
    <mergeCell ref="O36:P36"/>
    <mergeCell ref="R36:S36"/>
    <mergeCell ref="U41:V41"/>
    <mergeCell ref="I44:J44"/>
    <mergeCell ref="L44:M44"/>
    <mergeCell ref="R44:S44"/>
    <mergeCell ref="O43:P43"/>
    <mergeCell ref="U44:V44"/>
    <mergeCell ref="X44:Y44"/>
    <mergeCell ref="AA44:AB44"/>
    <mergeCell ref="R43:S43"/>
    <mergeCell ref="U43:V43"/>
    <mergeCell ref="X43:Y43"/>
    <mergeCell ref="AA43:AB43"/>
    <mergeCell ref="O44:P44"/>
    <mergeCell ref="C43:D43"/>
    <mergeCell ref="F43:G43"/>
    <mergeCell ref="I43:J43"/>
    <mergeCell ref="L43:M43"/>
    <mergeCell ref="O46:P46"/>
    <mergeCell ref="R46:S46"/>
    <mergeCell ref="U46:V46"/>
    <mergeCell ref="X46:Y46"/>
    <mergeCell ref="AA46:AB46"/>
    <mergeCell ref="R45:S45"/>
    <mergeCell ref="U45:V45"/>
    <mergeCell ref="X45:Y45"/>
    <mergeCell ref="AA45:AB45"/>
    <mergeCell ref="O45:P45"/>
    <mergeCell ref="C46:D46"/>
    <mergeCell ref="F46:G46"/>
    <mergeCell ref="I46:J46"/>
    <mergeCell ref="L46:M46"/>
    <mergeCell ref="C45:D45"/>
    <mergeCell ref="F45:G45"/>
    <mergeCell ref="I45:J45"/>
    <mergeCell ref="L45:M45"/>
    <mergeCell ref="C44:D44"/>
    <mergeCell ref="F44:G44"/>
    <mergeCell ref="X47:Y47"/>
    <mergeCell ref="AA47:AB47"/>
    <mergeCell ref="C48:D48"/>
    <mergeCell ref="F48:G48"/>
    <mergeCell ref="I48:J48"/>
    <mergeCell ref="L48:M48"/>
    <mergeCell ref="O48:P48"/>
    <mergeCell ref="R48:S48"/>
    <mergeCell ref="C47:D47"/>
    <mergeCell ref="F47:G47"/>
    <mergeCell ref="I47:J47"/>
    <mergeCell ref="L47:M47"/>
    <mergeCell ref="O47:P47"/>
    <mergeCell ref="R47:S47"/>
    <mergeCell ref="U48:V48"/>
    <mergeCell ref="U47:V47"/>
    <mergeCell ref="X48:Y48"/>
    <mergeCell ref="AA48:AB48"/>
    <mergeCell ref="C49:D49"/>
    <mergeCell ref="F49:G49"/>
    <mergeCell ref="I49:J49"/>
    <mergeCell ref="L49:M49"/>
    <mergeCell ref="O49:P49"/>
    <mergeCell ref="R49:S49"/>
    <mergeCell ref="U49:V49"/>
    <mergeCell ref="X49:Y49"/>
    <mergeCell ref="AA49:AB49"/>
    <mergeCell ref="U50:V50"/>
    <mergeCell ref="X50:Y50"/>
    <mergeCell ref="AA50:AB50"/>
    <mergeCell ref="I50:J50"/>
    <mergeCell ref="L50:M50"/>
    <mergeCell ref="O50:P50"/>
    <mergeCell ref="R50:S50"/>
    <mergeCell ref="C50:D50"/>
    <mergeCell ref="F50:G50"/>
    <mergeCell ref="O51:P51"/>
    <mergeCell ref="R51:S51"/>
    <mergeCell ref="U51:V51"/>
    <mergeCell ref="X51:Y51"/>
    <mergeCell ref="AA51:AB51"/>
    <mergeCell ref="C51:D51"/>
    <mergeCell ref="F51:G51"/>
    <mergeCell ref="I51:J51"/>
    <mergeCell ref="L51:M51"/>
    <mergeCell ref="U52:V52"/>
    <mergeCell ref="X52:Y52"/>
    <mergeCell ref="AA52:AB52"/>
    <mergeCell ref="C52:D52"/>
    <mergeCell ref="F52:G52"/>
    <mergeCell ref="I52:J52"/>
    <mergeCell ref="L52:M52"/>
    <mergeCell ref="O52:P52"/>
    <mergeCell ref="R52:S52"/>
  </mergeCells>
  <phoneticPr fontId="8"/>
  <printOptions horizontalCentered="1" verticalCentered="1"/>
  <pageMargins left="0.39370078740157483" right="0.39370078740157483" top="0.39370078740157483" bottom="0.19685039370078741" header="0" footer="0.19685039370078741"/>
  <pageSetup paperSize="9" scale="69" fitToWidth="0" fitToHeight="0" orientation="portrait" r:id="rId1"/>
  <headerFooter scaleWithDoc="0" alignWithMargins="0">
    <oddFooter>&amp;C&amp;"ＭＳ ゴシック,標準"- 21 -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S65"/>
  <sheetViews>
    <sheetView showGridLines="0" zoomScaleNormal="100" zoomScaleSheetLayoutView="55" workbookViewId="0"/>
  </sheetViews>
  <sheetFormatPr defaultRowHeight="12"/>
  <cols>
    <col min="1" max="1" width="1.625" style="211" customWidth="1"/>
    <col min="2" max="2" width="8.625" style="211" customWidth="1"/>
    <col min="3" max="3" width="10.625" style="211" customWidth="1"/>
    <col min="4" max="5" width="6.125" style="211" customWidth="1"/>
    <col min="6" max="6" width="4.625" style="211" customWidth="1"/>
    <col min="7" max="7" width="10.625" style="211" customWidth="1"/>
    <col min="8" max="9" width="6.125" style="211" customWidth="1"/>
    <col min="10" max="10" width="4.625" style="211" customWidth="1"/>
    <col min="11" max="11" width="0.375" style="211" customWidth="1"/>
    <col min="12" max="12" width="10.625" style="211" customWidth="1"/>
    <col min="13" max="14" width="6.125" style="211" customWidth="1"/>
    <col min="15" max="15" width="4.625" style="211" customWidth="1"/>
    <col min="16" max="16" width="10.625" style="211" customWidth="1"/>
    <col min="17" max="18" width="6.125" style="211" customWidth="1"/>
    <col min="19" max="19" width="4.625" style="211" customWidth="1"/>
    <col min="20" max="16384" width="9" style="211"/>
  </cols>
  <sheetData>
    <row r="1" spans="1:19" s="203" customFormat="1" ht="17.25">
      <c r="A1" s="86" t="s">
        <v>145</v>
      </c>
      <c r="C1" s="204"/>
      <c r="D1" s="204"/>
      <c r="E1" s="204"/>
      <c r="F1" s="205"/>
      <c r="G1" s="204"/>
      <c r="H1" s="204"/>
      <c r="I1" s="204"/>
      <c r="J1" s="205"/>
      <c r="L1" s="204"/>
      <c r="M1" s="204"/>
      <c r="N1" s="204"/>
      <c r="O1" s="205"/>
      <c r="P1" s="204"/>
      <c r="Q1" s="204"/>
      <c r="R1" s="204"/>
      <c r="S1" s="206"/>
    </row>
    <row r="2" spans="1:19" s="203" customFormat="1" ht="15" customHeight="1">
      <c r="C2" s="87" t="s">
        <v>146</v>
      </c>
      <c r="E2" s="204"/>
      <c r="F2" s="205"/>
      <c r="G2" s="204"/>
      <c r="H2" s="204"/>
      <c r="I2" s="204"/>
      <c r="J2" s="206"/>
      <c r="L2" s="87" t="s">
        <v>147</v>
      </c>
      <c r="N2" s="204"/>
      <c r="O2" s="205"/>
      <c r="P2" s="204"/>
      <c r="Q2" s="204"/>
      <c r="R2" s="204"/>
      <c r="S2" s="206" t="s">
        <v>90</v>
      </c>
    </row>
    <row r="3" spans="1:19" ht="24" customHeight="1">
      <c r="A3" s="207" t="s">
        <v>148</v>
      </c>
      <c r="B3" s="208"/>
      <c r="C3" s="88" t="s">
        <v>149</v>
      </c>
      <c r="D3" s="209" t="s">
        <v>104</v>
      </c>
      <c r="E3" s="209" t="s">
        <v>97</v>
      </c>
      <c r="F3" s="210" t="s">
        <v>150</v>
      </c>
      <c r="G3" s="89" t="s">
        <v>151</v>
      </c>
      <c r="H3" s="209" t="s">
        <v>104</v>
      </c>
      <c r="I3" s="209" t="s">
        <v>97</v>
      </c>
      <c r="J3" s="210" t="s">
        <v>150</v>
      </c>
      <c r="L3" s="88" t="s">
        <v>149</v>
      </c>
      <c r="M3" s="209" t="s">
        <v>104</v>
      </c>
      <c r="N3" s="209" t="s">
        <v>97</v>
      </c>
      <c r="O3" s="210" t="s">
        <v>150</v>
      </c>
      <c r="P3" s="89" t="s">
        <v>151</v>
      </c>
      <c r="Q3" s="209" t="s">
        <v>104</v>
      </c>
      <c r="R3" s="209" t="s">
        <v>97</v>
      </c>
      <c r="S3" s="210" t="s">
        <v>150</v>
      </c>
    </row>
    <row r="4" spans="1:19" ht="15" customHeight="1">
      <c r="A4" s="212" t="s">
        <v>152</v>
      </c>
      <c r="B4" s="213"/>
      <c r="C4" s="214">
        <v>98174980849</v>
      </c>
      <c r="D4" s="215">
        <v>118.15296994901736</v>
      </c>
      <c r="E4" s="215">
        <v>100</v>
      </c>
      <c r="F4" s="216" t="s">
        <v>99</v>
      </c>
      <c r="G4" s="214">
        <v>83091420293</v>
      </c>
      <c r="H4" s="215">
        <v>121.48024568313427</v>
      </c>
      <c r="I4" s="215">
        <v>100</v>
      </c>
      <c r="J4" s="216" t="s">
        <v>99</v>
      </c>
      <c r="L4" s="214">
        <v>118140965553</v>
      </c>
      <c r="M4" s="215">
        <v>139.19399526952054</v>
      </c>
      <c r="N4" s="215">
        <v>100</v>
      </c>
      <c r="O4" s="216" t="s">
        <v>99</v>
      </c>
      <c r="P4" s="214">
        <v>84875044591</v>
      </c>
      <c r="Q4" s="215">
        <v>124.79636347326711</v>
      </c>
      <c r="R4" s="215">
        <v>100</v>
      </c>
      <c r="S4" s="216" t="s">
        <v>99</v>
      </c>
    </row>
    <row r="5" spans="1:19" ht="15" customHeight="1">
      <c r="A5" s="217"/>
      <c r="B5" s="218" t="s">
        <v>153</v>
      </c>
      <c r="C5" s="219">
        <v>21657699725</v>
      </c>
      <c r="D5" s="220">
        <v>111.65888128483526</v>
      </c>
      <c r="E5" s="220">
        <v>22.060304507022067</v>
      </c>
      <c r="F5" s="147">
        <v>2</v>
      </c>
      <c r="G5" s="219">
        <v>19396307285</v>
      </c>
      <c r="H5" s="220">
        <v>120.03576102133222</v>
      </c>
      <c r="I5" s="220">
        <v>23.343333423118818</v>
      </c>
      <c r="J5" s="147">
        <v>2</v>
      </c>
      <c r="L5" s="219">
        <v>13878528582</v>
      </c>
      <c r="M5" s="220">
        <v>140.79031923420862</v>
      </c>
      <c r="N5" s="220">
        <v>11.747431144681023</v>
      </c>
      <c r="O5" s="147">
        <v>4</v>
      </c>
      <c r="P5" s="219">
        <v>9857587267</v>
      </c>
      <c r="Q5" s="220">
        <v>122.85800956351932</v>
      </c>
      <c r="R5" s="220">
        <v>11.614235155341857</v>
      </c>
      <c r="S5" s="147">
        <v>4</v>
      </c>
    </row>
    <row r="6" spans="1:19" ht="15" customHeight="1">
      <c r="A6" s="217"/>
      <c r="B6" s="221" t="s">
        <v>154</v>
      </c>
      <c r="C6" s="222">
        <v>23905925477</v>
      </c>
      <c r="D6" s="223">
        <v>120.69455394222497</v>
      </c>
      <c r="E6" s="223">
        <v>24.350323545027209</v>
      </c>
      <c r="F6" s="90">
        <v>1</v>
      </c>
      <c r="G6" s="222">
        <v>19806962863</v>
      </c>
      <c r="H6" s="223">
        <v>124.98686394242054</v>
      </c>
      <c r="I6" s="223">
        <v>23.837554819927213</v>
      </c>
      <c r="J6" s="147">
        <v>1</v>
      </c>
      <c r="L6" s="222">
        <v>37291506573</v>
      </c>
      <c r="M6" s="223">
        <v>125.12862335557506</v>
      </c>
      <c r="N6" s="223">
        <v>31.565263072334048</v>
      </c>
      <c r="O6" s="147">
        <v>1</v>
      </c>
      <c r="P6" s="222">
        <v>29802538838</v>
      </c>
      <c r="Q6" s="223">
        <v>119.24478432832622</v>
      </c>
      <c r="R6" s="223">
        <v>35.113429373279189</v>
      </c>
      <c r="S6" s="147">
        <v>1</v>
      </c>
    </row>
    <row r="7" spans="1:19" ht="15" customHeight="1">
      <c r="A7" s="217"/>
      <c r="B7" s="221" t="s">
        <v>155</v>
      </c>
      <c r="C7" s="222">
        <v>13770586461</v>
      </c>
      <c r="D7" s="223">
        <v>121.67297542730697</v>
      </c>
      <c r="E7" s="223">
        <v>14.026574125010654</v>
      </c>
      <c r="F7" s="90">
        <v>4</v>
      </c>
      <c r="G7" s="222">
        <v>11317703387</v>
      </c>
      <c r="H7" s="223">
        <v>122.97044518055014</v>
      </c>
      <c r="I7" s="223">
        <v>13.620784609399022</v>
      </c>
      <c r="J7" s="147">
        <v>4</v>
      </c>
      <c r="L7" s="222">
        <v>23337531296</v>
      </c>
      <c r="M7" s="223">
        <v>153.43519144021658</v>
      </c>
      <c r="N7" s="223">
        <v>19.753970341075632</v>
      </c>
      <c r="O7" s="147">
        <v>2</v>
      </c>
      <c r="P7" s="222">
        <v>15210025208</v>
      </c>
      <c r="Q7" s="223">
        <v>134.05566861702204</v>
      </c>
      <c r="R7" s="223">
        <v>17.920491566507931</v>
      </c>
      <c r="S7" s="147">
        <v>2</v>
      </c>
    </row>
    <row r="8" spans="1:19" ht="15" customHeight="1">
      <c r="A8" s="217"/>
      <c r="B8" s="221" t="s">
        <v>156</v>
      </c>
      <c r="C8" s="222">
        <v>13359589811</v>
      </c>
      <c r="D8" s="223">
        <v>124.65515763660042</v>
      </c>
      <c r="E8" s="223">
        <v>13.607937272275086</v>
      </c>
      <c r="F8" s="90">
        <v>5</v>
      </c>
      <c r="G8" s="222">
        <v>10717237910</v>
      </c>
      <c r="H8" s="223">
        <v>119.09817786068835</v>
      </c>
      <c r="I8" s="223">
        <v>12.898128196880599</v>
      </c>
      <c r="J8" s="147">
        <v>5</v>
      </c>
      <c r="L8" s="222">
        <v>13577636760</v>
      </c>
      <c r="M8" s="223">
        <v>146.53154960881204</v>
      </c>
      <c r="N8" s="223">
        <v>11.492742332386683</v>
      </c>
      <c r="O8" s="147">
        <v>5</v>
      </c>
      <c r="P8" s="222">
        <v>9266015951</v>
      </c>
      <c r="Q8" s="223">
        <v>130.64878297222663</v>
      </c>
      <c r="R8" s="223">
        <v>10.917244280284658</v>
      </c>
      <c r="S8" s="147">
        <v>5</v>
      </c>
    </row>
    <row r="9" spans="1:19" ht="15" customHeight="1">
      <c r="A9" s="217"/>
      <c r="B9" s="221" t="s">
        <v>157</v>
      </c>
      <c r="C9" s="222">
        <v>14308722986</v>
      </c>
      <c r="D9" s="223">
        <v>114.5295877661944</v>
      </c>
      <c r="E9" s="223">
        <v>14.574714313423517</v>
      </c>
      <c r="F9" s="90">
        <v>3</v>
      </c>
      <c r="G9" s="222">
        <v>12493472879</v>
      </c>
      <c r="H9" s="223">
        <v>121.14069797591461</v>
      </c>
      <c r="I9" s="223">
        <v>15.035815773692471</v>
      </c>
      <c r="J9" s="147">
        <v>3</v>
      </c>
      <c r="L9" s="222">
        <v>15462648413</v>
      </c>
      <c r="M9" s="223">
        <v>133.38250957719387</v>
      </c>
      <c r="N9" s="223">
        <v>13.088303740046205</v>
      </c>
      <c r="O9" s="147">
        <v>3</v>
      </c>
      <c r="P9" s="222">
        <v>11592710665</v>
      </c>
      <c r="Q9" s="223">
        <v>117.35196061661661</v>
      </c>
      <c r="R9" s="223">
        <v>13.658562090734113</v>
      </c>
      <c r="S9" s="147">
        <v>3</v>
      </c>
    </row>
    <row r="10" spans="1:19" ht="15" customHeight="1">
      <c r="A10" s="217"/>
      <c r="B10" s="221" t="s">
        <v>158</v>
      </c>
      <c r="C10" s="222">
        <v>10045229516</v>
      </c>
      <c r="D10" s="223">
        <v>120.07798112674988</v>
      </c>
      <c r="E10" s="223">
        <v>10.231964833739328</v>
      </c>
      <c r="F10" s="90">
        <v>6</v>
      </c>
      <c r="G10" s="222">
        <v>8365588280</v>
      </c>
      <c r="H10" s="223">
        <v>119.45098858543997</v>
      </c>
      <c r="I10" s="223">
        <v>10.067932706530899</v>
      </c>
      <c r="J10" s="147">
        <v>6</v>
      </c>
      <c r="L10" s="222">
        <v>8634519551</v>
      </c>
      <c r="M10" s="223">
        <v>149.12665265583615</v>
      </c>
      <c r="N10" s="223">
        <v>7.3086583562129519</v>
      </c>
      <c r="O10" s="147">
        <v>6</v>
      </c>
      <c r="P10" s="222">
        <v>5790057912</v>
      </c>
      <c r="Q10" s="223">
        <v>136.69069128693368</v>
      </c>
      <c r="R10" s="223">
        <v>6.8218614080280169</v>
      </c>
      <c r="S10" s="147">
        <v>6</v>
      </c>
    </row>
    <row r="11" spans="1:19" ht="15" customHeight="1">
      <c r="A11" s="217"/>
      <c r="B11" s="221" t="s">
        <v>159</v>
      </c>
      <c r="C11" s="222">
        <v>443572611</v>
      </c>
      <c r="D11" s="223">
        <v>94.802657473164842</v>
      </c>
      <c r="E11" s="223">
        <v>0.45181838301781363</v>
      </c>
      <c r="F11" s="90">
        <v>8</v>
      </c>
      <c r="G11" s="222">
        <v>467890482</v>
      </c>
      <c r="H11" s="223">
        <v>108.50456332887974</v>
      </c>
      <c r="I11" s="223">
        <v>0.56310324260929412</v>
      </c>
      <c r="J11" s="147">
        <v>8</v>
      </c>
      <c r="L11" s="222">
        <v>3039717178</v>
      </c>
      <c r="M11" s="223">
        <v>197.5111025683654</v>
      </c>
      <c r="N11" s="223">
        <v>2.5729577913736725</v>
      </c>
      <c r="O11" s="147">
        <v>7</v>
      </c>
      <c r="P11" s="222">
        <v>1539010789</v>
      </c>
      <c r="Q11" s="223">
        <v>136.43982245950633</v>
      </c>
      <c r="R11" s="223">
        <v>1.8132665454448478</v>
      </c>
      <c r="S11" s="147">
        <v>8</v>
      </c>
    </row>
    <row r="12" spans="1:19" ht="15" customHeight="1">
      <c r="A12" s="217"/>
      <c r="B12" s="221" t="s">
        <v>160</v>
      </c>
      <c r="C12" s="222">
        <v>609650312</v>
      </c>
      <c r="D12" s="223">
        <v>126.67479399040373</v>
      </c>
      <c r="E12" s="223">
        <v>0.62098337756508959</v>
      </c>
      <c r="F12" s="90">
        <v>7</v>
      </c>
      <c r="G12" s="222">
        <v>481271998</v>
      </c>
      <c r="H12" s="223">
        <v>116.25744884497821</v>
      </c>
      <c r="I12" s="223">
        <v>0.57920781267538946</v>
      </c>
      <c r="J12" s="147">
        <v>7</v>
      </c>
      <c r="L12" s="222">
        <v>2614217863</v>
      </c>
      <c r="M12" s="223">
        <v>154.70263107456276</v>
      </c>
      <c r="N12" s="223">
        <v>2.2127954099268119</v>
      </c>
      <c r="O12" s="147">
        <v>8</v>
      </c>
      <c r="P12" s="222">
        <v>1689834132</v>
      </c>
      <c r="Q12" s="223">
        <v>141.59628710963733</v>
      </c>
      <c r="R12" s="223">
        <v>1.9909670034850113</v>
      </c>
      <c r="S12" s="147">
        <v>7</v>
      </c>
    </row>
    <row r="13" spans="1:19" ht="15" customHeight="1">
      <c r="A13" s="224"/>
      <c r="B13" s="225" t="s">
        <v>161</v>
      </c>
      <c r="C13" s="226">
        <v>74003950</v>
      </c>
      <c r="D13" s="227">
        <v>164.5072939418821</v>
      </c>
      <c r="E13" s="227">
        <v>7.5379642919231396E-2</v>
      </c>
      <c r="F13" s="91">
        <v>9</v>
      </c>
      <c r="G13" s="226">
        <v>44985209</v>
      </c>
      <c r="H13" s="227">
        <v>154.52461496808084</v>
      </c>
      <c r="I13" s="227">
        <v>5.4139415166296966E-2</v>
      </c>
      <c r="J13" s="148">
        <v>9</v>
      </c>
      <c r="L13" s="226">
        <v>304659337</v>
      </c>
      <c r="M13" s="227">
        <v>239.39193044395984</v>
      </c>
      <c r="N13" s="227">
        <v>0.25787781196296788</v>
      </c>
      <c r="O13" s="148">
        <v>9</v>
      </c>
      <c r="P13" s="226">
        <v>127263829</v>
      </c>
      <c r="Q13" s="227">
        <v>105.78070678470306</v>
      </c>
      <c r="R13" s="227">
        <v>0.14994257689438059</v>
      </c>
      <c r="S13" s="148">
        <v>9</v>
      </c>
    </row>
    <row r="14" spans="1:19" s="203" customFormat="1" ht="15" customHeight="1">
      <c r="C14" s="87" t="s">
        <v>94</v>
      </c>
      <c r="E14" s="204"/>
      <c r="F14" s="205"/>
      <c r="G14" s="204"/>
      <c r="H14" s="204"/>
      <c r="I14" s="204"/>
      <c r="J14" s="206"/>
      <c r="L14" s="87" t="s">
        <v>162</v>
      </c>
      <c r="N14" s="204"/>
      <c r="O14" s="205"/>
      <c r="P14" s="204"/>
      <c r="Q14" s="204"/>
      <c r="R14" s="204"/>
      <c r="S14" s="206"/>
    </row>
    <row r="15" spans="1:19" ht="24" customHeight="1">
      <c r="A15" s="207" t="s">
        <v>148</v>
      </c>
      <c r="B15" s="208"/>
      <c r="C15" s="88" t="s">
        <v>149</v>
      </c>
      <c r="D15" s="209" t="s">
        <v>104</v>
      </c>
      <c r="E15" s="209" t="s">
        <v>97</v>
      </c>
      <c r="F15" s="210" t="s">
        <v>150</v>
      </c>
      <c r="G15" s="89" t="s">
        <v>151</v>
      </c>
      <c r="H15" s="209" t="s">
        <v>104</v>
      </c>
      <c r="I15" s="209" t="s">
        <v>97</v>
      </c>
      <c r="J15" s="210" t="s">
        <v>150</v>
      </c>
      <c r="L15" s="88" t="s">
        <v>149</v>
      </c>
      <c r="M15" s="209" t="s">
        <v>104</v>
      </c>
      <c r="N15" s="209" t="s">
        <v>97</v>
      </c>
      <c r="O15" s="210" t="s">
        <v>150</v>
      </c>
      <c r="P15" s="89" t="s">
        <v>151</v>
      </c>
      <c r="Q15" s="209" t="s">
        <v>104</v>
      </c>
      <c r="R15" s="209" t="s">
        <v>97</v>
      </c>
      <c r="S15" s="210" t="s">
        <v>150</v>
      </c>
    </row>
    <row r="16" spans="1:19" ht="15" customHeight="1">
      <c r="A16" s="212" t="s">
        <v>152</v>
      </c>
      <c r="B16" s="213"/>
      <c r="C16" s="214">
        <v>216315946402</v>
      </c>
      <c r="D16" s="215">
        <v>128.78519920711008</v>
      </c>
      <c r="E16" s="215">
        <v>100</v>
      </c>
      <c r="F16" s="216" t="s">
        <v>99</v>
      </c>
      <c r="G16" s="214">
        <v>167966464884</v>
      </c>
      <c r="H16" s="215">
        <v>123.13358493145017</v>
      </c>
      <c r="I16" s="215">
        <v>100</v>
      </c>
      <c r="J16" s="216" t="s">
        <v>99</v>
      </c>
      <c r="L16" s="214">
        <v>-19965984704</v>
      </c>
      <c r="M16" s="228" t="s">
        <v>419</v>
      </c>
      <c r="N16" s="229" t="s">
        <v>99</v>
      </c>
      <c r="O16" s="216" t="s">
        <v>99</v>
      </c>
      <c r="P16" s="214">
        <v>-1783624298</v>
      </c>
      <c r="Q16" s="228" t="s">
        <v>163</v>
      </c>
      <c r="R16" s="229" t="s">
        <v>99</v>
      </c>
      <c r="S16" s="216" t="s">
        <v>99</v>
      </c>
    </row>
    <row r="17" spans="1:19" ht="15" customHeight="1">
      <c r="A17" s="217"/>
      <c r="B17" s="218" t="s">
        <v>153</v>
      </c>
      <c r="C17" s="219">
        <v>35536228307</v>
      </c>
      <c r="D17" s="220">
        <v>121.47520475891815</v>
      </c>
      <c r="E17" s="220">
        <v>16.427928175465958</v>
      </c>
      <c r="F17" s="147">
        <v>3</v>
      </c>
      <c r="G17" s="219">
        <v>29253894552</v>
      </c>
      <c r="H17" s="220">
        <v>120.97216700806577</v>
      </c>
      <c r="I17" s="220">
        <v>17.416509046733317</v>
      </c>
      <c r="J17" s="147">
        <v>2</v>
      </c>
      <c r="L17" s="219">
        <v>7779171143</v>
      </c>
      <c r="M17" s="220">
        <v>81.553616505362868</v>
      </c>
      <c r="N17" s="230" t="s">
        <v>99</v>
      </c>
      <c r="O17" s="147">
        <v>1</v>
      </c>
      <c r="P17" s="219">
        <v>9538720018</v>
      </c>
      <c r="Q17" s="220">
        <v>117.2522465475671</v>
      </c>
      <c r="R17" s="230" t="s">
        <v>99</v>
      </c>
      <c r="S17" s="147">
        <v>1</v>
      </c>
    </row>
    <row r="18" spans="1:19" ht="15" customHeight="1">
      <c r="A18" s="217"/>
      <c r="B18" s="221" t="s">
        <v>154</v>
      </c>
      <c r="C18" s="222">
        <v>61197432050</v>
      </c>
      <c r="D18" s="223">
        <v>123.35828813367505</v>
      </c>
      <c r="E18" s="223">
        <v>28.290763148950255</v>
      </c>
      <c r="F18" s="90">
        <v>1</v>
      </c>
      <c r="G18" s="222">
        <v>49609501701</v>
      </c>
      <c r="H18" s="223">
        <v>121.47289753016541</v>
      </c>
      <c r="I18" s="223">
        <v>29.535360963428637</v>
      </c>
      <c r="J18" s="90">
        <v>1</v>
      </c>
      <c r="L18" s="222">
        <v>-13385581096</v>
      </c>
      <c r="M18" s="223">
        <v>133.91505531525911</v>
      </c>
      <c r="N18" s="231" t="s">
        <v>99</v>
      </c>
      <c r="O18" s="90">
        <v>9</v>
      </c>
      <c r="P18" s="222">
        <v>-9995575975</v>
      </c>
      <c r="Q18" s="223">
        <v>109.29496790251736</v>
      </c>
      <c r="R18" s="231" t="s">
        <v>99</v>
      </c>
      <c r="S18" s="90">
        <v>9</v>
      </c>
    </row>
    <row r="19" spans="1:19" ht="15" customHeight="1">
      <c r="A19" s="217"/>
      <c r="B19" s="221" t="s">
        <v>155</v>
      </c>
      <c r="C19" s="222">
        <v>37108117757</v>
      </c>
      <c r="D19" s="223">
        <v>139.88426345704627</v>
      </c>
      <c r="E19" s="223">
        <v>17.154591870928712</v>
      </c>
      <c r="F19" s="90">
        <v>2</v>
      </c>
      <c r="G19" s="222">
        <v>26527728595</v>
      </c>
      <c r="H19" s="223">
        <v>129.09091581015716</v>
      </c>
      <c r="I19" s="223">
        <v>15.793467233665018</v>
      </c>
      <c r="J19" s="90">
        <v>3</v>
      </c>
      <c r="L19" s="222">
        <v>-9566944835</v>
      </c>
      <c r="M19" s="223">
        <v>245.79018064190024</v>
      </c>
      <c r="N19" s="231" t="s">
        <v>99</v>
      </c>
      <c r="O19" s="90">
        <v>8</v>
      </c>
      <c r="P19" s="222">
        <v>-3892321821</v>
      </c>
      <c r="Q19" s="223">
        <v>181.67576505229746</v>
      </c>
      <c r="R19" s="231" t="s">
        <v>99</v>
      </c>
      <c r="S19" s="90">
        <v>8</v>
      </c>
    </row>
    <row r="20" spans="1:19" ht="15" customHeight="1">
      <c r="A20" s="217"/>
      <c r="B20" s="221" t="s">
        <v>156</v>
      </c>
      <c r="C20" s="222">
        <v>26937226571</v>
      </c>
      <c r="D20" s="223">
        <v>134.79900099538648</v>
      </c>
      <c r="E20" s="223">
        <v>12.452723444132987</v>
      </c>
      <c r="F20" s="90">
        <v>5</v>
      </c>
      <c r="G20" s="222">
        <v>19983253861</v>
      </c>
      <c r="H20" s="223">
        <v>124.18926172724045</v>
      </c>
      <c r="I20" s="223">
        <v>11.897168803785158</v>
      </c>
      <c r="J20" s="90">
        <v>5</v>
      </c>
      <c r="L20" s="222">
        <v>-218046949</v>
      </c>
      <c r="M20" s="246" t="s">
        <v>163</v>
      </c>
      <c r="N20" s="231" t="s">
        <v>99</v>
      </c>
      <c r="O20" s="90">
        <v>3</v>
      </c>
      <c r="P20" s="222">
        <v>1451221959</v>
      </c>
      <c r="Q20" s="223">
        <v>76.125733334538921</v>
      </c>
      <c r="R20" s="231" t="s">
        <v>99</v>
      </c>
      <c r="S20" s="90">
        <v>3</v>
      </c>
    </row>
    <row r="21" spans="1:19" ht="15" customHeight="1">
      <c r="A21" s="217"/>
      <c r="B21" s="221" t="s">
        <v>157</v>
      </c>
      <c r="C21" s="222">
        <v>29771371399</v>
      </c>
      <c r="D21" s="223">
        <v>123.60352292680345</v>
      </c>
      <c r="E21" s="223">
        <v>13.762911100263084</v>
      </c>
      <c r="F21" s="90">
        <v>4</v>
      </c>
      <c r="G21" s="222">
        <v>24086183544</v>
      </c>
      <c r="H21" s="223">
        <v>119.28710382527061</v>
      </c>
      <c r="I21" s="223">
        <v>14.339876451310834</v>
      </c>
      <c r="J21" s="90">
        <v>4</v>
      </c>
      <c r="L21" s="222">
        <v>-1153925427</v>
      </c>
      <c r="M21" s="246" t="s">
        <v>163</v>
      </c>
      <c r="N21" s="231" t="s">
        <v>99</v>
      </c>
      <c r="O21" s="90">
        <v>5</v>
      </c>
      <c r="P21" s="222">
        <v>900762214</v>
      </c>
      <c r="Q21" s="223">
        <v>207.2579576830432</v>
      </c>
      <c r="R21" s="231" t="s">
        <v>99</v>
      </c>
      <c r="S21" s="90">
        <v>4</v>
      </c>
    </row>
    <row r="22" spans="1:19" ht="15" customHeight="1">
      <c r="A22" s="217"/>
      <c r="B22" s="221" t="s">
        <v>158</v>
      </c>
      <c r="C22" s="222">
        <v>18679749067</v>
      </c>
      <c r="D22" s="223">
        <v>131.9597057855033</v>
      </c>
      <c r="E22" s="223">
        <v>8.6354008466327716</v>
      </c>
      <c r="F22" s="90">
        <v>6</v>
      </c>
      <c r="G22" s="222">
        <v>14155646192</v>
      </c>
      <c r="H22" s="223">
        <v>125.9483420795253</v>
      </c>
      <c r="I22" s="223">
        <v>8.427662153737705</v>
      </c>
      <c r="J22" s="90">
        <v>6</v>
      </c>
      <c r="L22" s="222">
        <v>1410709965</v>
      </c>
      <c r="M22" s="223">
        <v>54.773571398246467</v>
      </c>
      <c r="N22" s="231" t="s">
        <v>99</v>
      </c>
      <c r="O22" s="90">
        <v>2</v>
      </c>
      <c r="P22" s="222">
        <v>2575530368</v>
      </c>
      <c r="Q22" s="223">
        <v>93.064049669815489</v>
      </c>
      <c r="R22" s="231" t="s">
        <v>99</v>
      </c>
      <c r="S22" s="90">
        <v>2</v>
      </c>
    </row>
    <row r="23" spans="1:19" ht="15" customHeight="1">
      <c r="A23" s="217"/>
      <c r="B23" s="221" t="s">
        <v>159</v>
      </c>
      <c r="C23" s="222">
        <v>3483289789</v>
      </c>
      <c r="D23" s="223">
        <v>173.56557790530195</v>
      </c>
      <c r="E23" s="223">
        <v>1.6102787829273941</v>
      </c>
      <c r="F23" s="90">
        <v>7</v>
      </c>
      <c r="G23" s="222">
        <v>2006901271</v>
      </c>
      <c r="H23" s="223">
        <v>128.71393343140974</v>
      </c>
      <c r="I23" s="223">
        <v>1.1948225929419864</v>
      </c>
      <c r="J23" s="90">
        <v>8</v>
      </c>
      <c r="L23" s="222">
        <v>-2596144567</v>
      </c>
      <c r="M23" s="223">
        <v>242.37656125401048</v>
      </c>
      <c r="N23" s="231" t="s">
        <v>99</v>
      </c>
      <c r="O23" s="90">
        <v>7</v>
      </c>
      <c r="P23" s="222">
        <v>-1071120307</v>
      </c>
      <c r="Q23" s="223">
        <v>153.72864684490628</v>
      </c>
      <c r="R23" s="231" t="s">
        <v>99</v>
      </c>
      <c r="S23" s="90">
        <v>6</v>
      </c>
    </row>
    <row r="24" spans="1:19" ht="15" customHeight="1">
      <c r="A24" s="217"/>
      <c r="B24" s="221" t="s">
        <v>160</v>
      </c>
      <c r="C24" s="222">
        <v>3223868175</v>
      </c>
      <c r="D24" s="223">
        <v>148.48966296272215</v>
      </c>
      <c r="E24" s="223">
        <v>1.4903516031170381</v>
      </c>
      <c r="F24" s="90">
        <v>8</v>
      </c>
      <c r="G24" s="222">
        <v>2171106130</v>
      </c>
      <c r="H24" s="223">
        <v>135.07045618362764</v>
      </c>
      <c r="I24" s="223">
        <v>1.292583094785853</v>
      </c>
      <c r="J24" s="90">
        <v>7</v>
      </c>
      <c r="L24" s="222">
        <v>-2004567551</v>
      </c>
      <c r="M24" s="223">
        <v>165.8638389046202</v>
      </c>
      <c r="N24" s="231" t="s">
        <v>99</v>
      </c>
      <c r="O24" s="90">
        <v>6</v>
      </c>
      <c r="P24" s="222">
        <v>-1208562134</v>
      </c>
      <c r="Q24" s="223">
        <v>155.05397411790457</v>
      </c>
      <c r="R24" s="231" t="s">
        <v>99</v>
      </c>
      <c r="S24" s="90">
        <v>7</v>
      </c>
    </row>
    <row r="25" spans="1:19" ht="15" customHeight="1">
      <c r="A25" s="224"/>
      <c r="B25" s="225" t="s">
        <v>161</v>
      </c>
      <c r="C25" s="226">
        <v>378663287</v>
      </c>
      <c r="D25" s="227">
        <v>219.83477608739969</v>
      </c>
      <c r="E25" s="227">
        <v>0.17505102758180152</v>
      </c>
      <c r="F25" s="91">
        <v>9</v>
      </c>
      <c r="G25" s="226">
        <v>172249038</v>
      </c>
      <c r="H25" s="227">
        <v>115.27757583175293</v>
      </c>
      <c r="I25" s="227">
        <v>0.10254965961149305</v>
      </c>
      <c r="J25" s="91">
        <v>9</v>
      </c>
      <c r="L25" s="226">
        <v>-230655387</v>
      </c>
      <c r="M25" s="227">
        <v>280.33453526566194</v>
      </c>
      <c r="N25" s="232" t="s">
        <v>99</v>
      </c>
      <c r="O25" s="91">
        <v>4</v>
      </c>
      <c r="P25" s="226">
        <v>-82278620</v>
      </c>
      <c r="Q25" s="227">
        <v>90.220644053303872</v>
      </c>
      <c r="R25" s="232" t="s">
        <v>99</v>
      </c>
      <c r="S25" s="91">
        <v>5</v>
      </c>
    </row>
    <row r="26" spans="1:19" ht="15" customHeight="1">
      <c r="A26" s="233"/>
      <c r="B26" s="234"/>
      <c r="C26" s="235"/>
      <c r="D26" s="235"/>
      <c r="E26" s="235"/>
      <c r="F26" s="235"/>
      <c r="G26" s="235"/>
      <c r="H26" s="235"/>
      <c r="I26" s="235"/>
      <c r="J26" s="235"/>
      <c r="L26" s="235"/>
      <c r="M26" s="235"/>
      <c r="N26" s="235"/>
      <c r="O26" s="235"/>
      <c r="P26" s="235"/>
      <c r="Q26" s="235"/>
      <c r="R26" s="235"/>
      <c r="S26" s="235"/>
    </row>
    <row r="27" spans="1:19" ht="15" customHeight="1"/>
    <row r="28" spans="1:19" s="203" customFormat="1" ht="17.25">
      <c r="A28" s="86" t="s">
        <v>164</v>
      </c>
      <c r="C28" s="204"/>
      <c r="D28" s="204"/>
      <c r="E28" s="204"/>
      <c r="F28" s="205"/>
      <c r="G28" s="204"/>
      <c r="H28" s="204"/>
      <c r="I28" s="204"/>
      <c r="J28" s="205"/>
      <c r="L28" s="204"/>
      <c r="M28" s="204"/>
      <c r="N28" s="204"/>
      <c r="O28" s="205"/>
      <c r="P28" s="204"/>
      <c r="Q28" s="204"/>
      <c r="R28" s="204"/>
      <c r="S28" s="205"/>
    </row>
    <row r="29" spans="1:19" s="203" customFormat="1" ht="15" customHeight="1">
      <c r="C29" s="87" t="s">
        <v>146</v>
      </c>
      <c r="E29" s="204"/>
      <c r="F29" s="205"/>
      <c r="G29" s="204"/>
      <c r="H29" s="204"/>
      <c r="I29" s="204"/>
      <c r="J29" s="206"/>
      <c r="L29" s="87" t="s">
        <v>147</v>
      </c>
      <c r="N29" s="204"/>
      <c r="O29" s="205"/>
      <c r="P29" s="204"/>
      <c r="Q29" s="204"/>
      <c r="R29" s="204"/>
      <c r="S29" s="206"/>
    </row>
    <row r="30" spans="1:19" ht="24" customHeight="1">
      <c r="A30" s="207" t="s">
        <v>148</v>
      </c>
      <c r="B30" s="208"/>
      <c r="C30" s="88" t="s">
        <v>149</v>
      </c>
      <c r="D30" s="209" t="s">
        <v>104</v>
      </c>
      <c r="E30" s="209" t="s">
        <v>97</v>
      </c>
      <c r="F30" s="210" t="s">
        <v>150</v>
      </c>
      <c r="G30" s="89" t="s">
        <v>151</v>
      </c>
      <c r="H30" s="209" t="s">
        <v>104</v>
      </c>
      <c r="I30" s="209" t="s">
        <v>97</v>
      </c>
      <c r="J30" s="210" t="s">
        <v>150</v>
      </c>
      <c r="L30" s="88" t="s">
        <v>149</v>
      </c>
      <c r="M30" s="209" t="s">
        <v>104</v>
      </c>
      <c r="N30" s="209" t="s">
        <v>97</v>
      </c>
      <c r="O30" s="210" t="s">
        <v>150</v>
      </c>
      <c r="P30" s="89" t="s">
        <v>151</v>
      </c>
      <c r="Q30" s="209" t="s">
        <v>104</v>
      </c>
      <c r="R30" s="209" t="s">
        <v>97</v>
      </c>
      <c r="S30" s="210" t="s">
        <v>150</v>
      </c>
    </row>
    <row r="31" spans="1:19" ht="15" customHeight="1">
      <c r="A31" s="212" t="s">
        <v>152</v>
      </c>
      <c r="B31" s="213"/>
      <c r="C31" s="214">
        <v>98174980849</v>
      </c>
      <c r="D31" s="215">
        <v>118.15296994901736</v>
      </c>
      <c r="E31" s="215">
        <v>100</v>
      </c>
      <c r="F31" s="216" t="s">
        <v>99</v>
      </c>
      <c r="G31" s="214">
        <v>83091420293</v>
      </c>
      <c r="H31" s="215">
        <v>121.48024568313427</v>
      </c>
      <c r="I31" s="215">
        <v>100</v>
      </c>
      <c r="J31" s="216" t="s">
        <v>99</v>
      </c>
      <c r="L31" s="214">
        <v>118140965553</v>
      </c>
      <c r="M31" s="215">
        <v>139.19399526952054</v>
      </c>
      <c r="N31" s="215">
        <v>100</v>
      </c>
      <c r="O31" s="216" t="s">
        <v>99</v>
      </c>
      <c r="P31" s="214">
        <v>84875044591</v>
      </c>
      <c r="Q31" s="215">
        <v>124.79636347326711</v>
      </c>
      <c r="R31" s="215">
        <v>100</v>
      </c>
      <c r="S31" s="216" t="s">
        <v>99</v>
      </c>
    </row>
    <row r="32" spans="1:19" ht="15" customHeight="1">
      <c r="A32" s="217"/>
      <c r="B32" s="218" t="s">
        <v>153</v>
      </c>
      <c r="C32" s="219">
        <v>14013048238</v>
      </c>
      <c r="D32" s="220">
        <v>112.27986835277306</v>
      </c>
      <c r="E32" s="220">
        <v>14.273543133716574</v>
      </c>
      <c r="F32" s="149">
        <v>1</v>
      </c>
      <c r="G32" s="219">
        <v>12480463723</v>
      </c>
      <c r="H32" s="220">
        <v>119.84703042020817</v>
      </c>
      <c r="I32" s="220">
        <v>15.020159336536713</v>
      </c>
      <c r="J32" s="149">
        <v>1</v>
      </c>
      <c r="L32" s="219">
        <v>7197457500</v>
      </c>
      <c r="M32" s="220">
        <v>136.0790668125403</v>
      </c>
      <c r="N32" s="220">
        <v>6.0922622955634314</v>
      </c>
      <c r="O32" s="149">
        <v>2</v>
      </c>
      <c r="P32" s="219">
        <v>5289173176</v>
      </c>
      <c r="Q32" s="220">
        <v>122.54789101719632</v>
      </c>
      <c r="R32" s="220">
        <v>6.2317176992221039</v>
      </c>
      <c r="S32" s="149">
        <v>2</v>
      </c>
    </row>
    <row r="33" spans="1:19" ht="15" customHeight="1">
      <c r="A33" s="217"/>
      <c r="B33" s="221" t="s">
        <v>154</v>
      </c>
      <c r="C33" s="222">
        <v>7469933852</v>
      </c>
      <c r="D33" s="223">
        <v>115.03222139031767</v>
      </c>
      <c r="E33" s="223">
        <v>7.6087958331148355</v>
      </c>
      <c r="F33" s="90">
        <v>3</v>
      </c>
      <c r="G33" s="222">
        <v>6493775189</v>
      </c>
      <c r="H33" s="223">
        <v>124.08985084278162</v>
      </c>
      <c r="I33" s="223">
        <v>7.8152174630081088</v>
      </c>
      <c r="J33" s="90">
        <v>3</v>
      </c>
      <c r="L33" s="222">
        <v>15393443366</v>
      </c>
      <c r="M33" s="223">
        <v>125.88610483488405</v>
      </c>
      <c r="N33" s="223">
        <v>13.029725374213438</v>
      </c>
      <c r="O33" s="90">
        <v>1</v>
      </c>
      <c r="P33" s="222">
        <v>12228071864</v>
      </c>
      <c r="Q33" s="223">
        <v>111.21825646118621</v>
      </c>
      <c r="R33" s="223">
        <v>14.407146320717978</v>
      </c>
      <c r="S33" s="90">
        <v>1</v>
      </c>
    </row>
    <row r="34" spans="1:19" ht="15" customHeight="1">
      <c r="A34" s="217"/>
      <c r="B34" s="221" t="s">
        <v>155</v>
      </c>
      <c r="C34" s="222">
        <v>8241573964</v>
      </c>
      <c r="D34" s="223">
        <v>114.06274370178645</v>
      </c>
      <c r="E34" s="223">
        <v>8.3947803123854108</v>
      </c>
      <c r="F34" s="90">
        <v>2</v>
      </c>
      <c r="G34" s="222">
        <v>7225474065</v>
      </c>
      <c r="H34" s="223">
        <v>124.14953188929243</v>
      </c>
      <c r="I34" s="223">
        <v>8.6958124431153898</v>
      </c>
      <c r="J34" s="90">
        <v>2</v>
      </c>
      <c r="L34" s="222">
        <v>6732351607</v>
      </c>
      <c r="M34" s="223">
        <v>134.99829099725963</v>
      </c>
      <c r="N34" s="223">
        <v>5.6985750670708342</v>
      </c>
      <c r="O34" s="90">
        <v>3</v>
      </c>
      <c r="P34" s="222">
        <v>4986990248</v>
      </c>
      <c r="Q34" s="223">
        <v>123.00028827012642</v>
      </c>
      <c r="R34" s="223">
        <v>5.8756849814118528</v>
      </c>
      <c r="S34" s="90">
        <v>4</v>
      </c>
    </row>
    <row r="35" spans="1:19" ht="15" customHeight="1">
      <c r="A35" s="217"/>
      <c r="B35" s="221" t="s">
        <v>156</v>
      </c>
      <c r="C35" s="222">
        <v>7187980207</v>
      </c>
      <c r="D35" s="223">
        <v>121.91344699246972</v>
      </c>
      <c r="E35" s="223">
        <v>7.3216008242014503</v>
      </c>
      <c r="F35" s="90">
        <v>4</v>
      </c>
      <c r="G35" s="222">
        <v>5895969956</v>
      </c>
      <c r="H35" s="223">
        <v>120.28356263216973</v>
      </c>
      <c r="I35" s="223">
        <v>7.0957626373570406</v>
      </c>
      <c r="J35" s="90">
        <v>4</v>
      </c>
      <c r="L35" s="222">
        <v>4873174378</v>
      </c>
      <c r="M35" s="223">
        <v>135.88760227261605</v>
      </c>
      <c r="N35" s="223">
        <v>4.1248811156988667</v>
      </c>
      <c r="O35" s="90">
        <v>5</v>
      </c>
      <c r="P35" s="222">
        <v>3586180267</v>
      </c>
      <c r="Q35" s="223">
        <v>119.4089903642741</v>
      </c>
      <c r="R35" s="223">
        <v>4.2252469901857017</v>
      </c>
      <c r="S35" s="90">
        <v>5</v>
      </c>
    </row>
    <row r="36" spans="1:19" ht="15" customHeight="1" thickBot="1">
      <c r="A36" s="217"/>
      <c r="B36" s="236" t="s">
        <v>157</v>
      </c>
      <c r="C36" s="237">
        <v>5003409671</v>
      </c>
      <c r="D36" s="238">
        <v>106.49919808338424</v>
      </c>
      <c r="E36" s="238">
        <v>5.0964203178155891</v>
      </c>
      <c r="F36" s="92">
        <v>5</v>
      </c>
      <c r="G36" s="237">
        <v>4698072625</v>
      </c>
      <c r="H36" s="238">
        <v>123.34990159895337</v>
      </c>
      <c r="I36" s="238">
        <v>5.6541007584579548</v>
      </c>
      <c r="J36" s="92">
        <v>5</v>
      </c>
      <c r="L36" s="237">
        <v>6311751756</v>
      </c>
      <c r="M36" s="238">
        <v>123.84047535441454</v>
      </c>
      <c r="N36" s="238">
        <v>5.342559819496687</v>
      </c>
      <c r="O36" s="92">
        <v>4</v>
      </c>
      <c r="P36" s="237">
        <v>5096679206</v>
      </c>
      <c r="Q36" s="238">
        <v>112.8386847224649</v>
      </c>
      <c r="R36" s="238">
        <v>6.00492079922918</v>
      </c>
      <c r="S36" s="92">
        <v>3</v>
      </c>
    </row>
    <row r="37" spans="1:19" ht="15" customHeight="1" thickTop="1">
      <c r="A37" s="239"/>
      <c r="B37" s="240" t="s">
        <v>165</v>
      </c>
      <c r="C37" s="241">
        <v>41915945932</v>
      </c>
      <c r="D37" s="242">
        <v>113.92135783998893</v>
      </c>
      <c r="E37" s="242">
        <v>42.695140421233866</v>
      </c>
      <c r="F37" s="243" t="s">
        <v>99</v>
      </c>
      <c r="G37" s="241">
        <v>36793755558</v>
      </c>
      <c r="H37" s="242">
        <v>121.92558269841385</v>
      </c>
      <c r="I37" s="242">
        <v>44.281052638475202</v>
      </c>
      <c r="J37" s="243" t="s">
        <v>99</v>
      </c>
      <c r="L37" s="241">
        <v>40508178607</v>
      </c>
      <c r="M37" s="242">
        <v>129.88763114176373</v>
      </c>
      <c r="N37" s="242">
        <v>34.28800367204326</v>
      </c>
      <c r="O37" s="243" t="s">
        <v>99</v>
      </c>
      <c r="P37" s="241">
        <v>31187094761</v>
      </c>
      <c r="Q37" s="242">
        <v>116.00106305986635</v>
      </c>
      <c r="R37" s="242">
        <v>36.744716790766816</v>
      </c>
      <c r="S37" s="243" t="s">
        <v>99</v>
      </c>
    </row>
    <row r="38" spans="1:19" s="203" customFormat="1" ht="15" customHeight="1">
      <c r="C38" s="87" t="s">
        <v>94</v>
      </c>
      <c r="E38" s="204"/>
      <c r="F38" s="205"/>
      <c r="G38" s="204"/>
      <c r="H38" s="204"/>
      <c r="I38" s="204"/>
      <c r="J38" s="206"/>
      <c r="L38" s="87" t="s">
        <v>162</v>
      </c>
      <c r="N38" s="204"/>
      <c r="O38" s="205"/>
      <c r="P38" s="204"/>
      <c r="Q38" s="204"/>
      <c r="R38" s="204"/>
      <c r="S38" s="206"/>
    </row>
    <row r="39" spans="1:19" ht="24" customHeight="1">
      <c r="A39" s="207" t="s">
        <v>148</v>
      </c>
      <c r="B39" s="208"/>
      <c r="C39" s="88" t="s">
        <v>149</v>
      </c>
      <c r="D39" s="209" t="s">
        <v>104</v>
      </c>
      <c r="E39" s="209" t="s">
        <v>97</v>
      </c>
      <c r="F39" s="210" t="s">
        <v>150</v>
      </c>
      <c r="G39" s="89" t="s">
        <v>151</v>
      </c>
      <c r="H39" s="209" t="s">
        <v>104</v>
      </c>
      <c r="I39" s="209" t="s">
        <v>97</v>
      </c>
      <c r="J39" s="210" t="s">
        <v>150</v>
      </c>
      <c r="L39" s="88" t="s">
        <v>149</v>
      </c>
      <c r="M39" s="209" t="s">
        <v>104</v>
      </c>
      <c r="N39" s="209" t="s">
        <v>97</v>
      </c>
      <c r="O39" s="210" t="s">
        <v>150</v>
      </c>
      <c r="P39" s="89" t="s">
        <v>151</v>
      </c>
      <c r="Q39" s="209" t="s">
        <v>104</v>
      </c>
      <c r="R39" s="209" t="s">
        <v>97</v>
      </c>
      <c r="S39" s="210" t="s">
        <v>150</v>
      </c>
    </row>
    <row r="40" spans="1:19" ht="15" customHeight="1">
      <c r="A40" s="212" t="s">
        <v>152</v>
      </c>
      <c r="B40" s="213"/>
      <c r="C40" s="214">
        <v>216315946402</v>
      </c>
      <c r="D40" s="215">
        <v>128.78519920711008</v>
      </c>
      <c r="E40" s="215">
        <v>100</v>
      </c>
      <c r="F40" s="216" t="s">
        <v>99</v>
      </c>
      <c r="G40" s="214">
        <v>167966464884</v>
      </c>
      <c r="H40" s="215">
        <v>123.13358493145017</v>
      </c>
      <c r="I40" s="215">
        <v>100</v>
      </c>
      <c r="J40" s="216" t="s">
        <v>99</v>
      </c>
      <c r="L40" s="214">
        <v>-19965984704</v>
      </c>
      <c r="M40" s="228" t="s">
        <v>419</v>
      </c>
      <c r="N40" s="229" t="s">
        <v>99</v>
      </c>
      <c r="O40" s="216" t="s">
        <v>99</v>
      </c>
      <c r="P40" s="214">
        <v>-1783624298</v>
      </c>
      <c r="Q40" s="228" t="s">
        <v>163</v>
      </c>
      <c r="R40" s="229" t="s">
        <v>99</v>
      </c>
      <c r="S40" s="216" t="s">
        <v>99</v>
      </c>
    </row>
    <row r="41" spans="1:19" ht="15" customHeight="1">
      <c r="A41" s="217"/>
      <c r="B41" s="218" t="s">
        <v>153</v>
      </c>
      <c r="C41" s="219">
        <v>21210505738</v>
      </c>
      <c r="D41" s="220">
        <v>119.36375435557514</v>
      </c>
      <c r="E41" s="220">
        <v>9.8053361718338365</v>
      </c>
      <c r="F41" s="149">
        <v>2</v>
      </c>
      <c r="G41" s="219">
        <v>17769636899</v>
      </c>
      <c r="H41" s="220">
        <v>120.63842160207237</v>
      </c>
      <c r="I41" s="220">
        <v>10.579276590283639</v>
      </c>
      <c r="J41" s="149">
        <v>2</v>
      </c>
      <c r="L41" s="219">
        <v>6815590738</v>
      </c>
      <c r="M41" s="220">
        <v>94.775627454564031</v>
      </c>
      <c r="N41" s="230" t="s">
        <v>99</v>
      </c>
      <c r="O41" s="149">
        <v>1</v>
      </c>
      <c r="P41" s="219">
        <v>7191290547</v>
      </c>
      <c r="Q41" s="220">
        <v>117.93532406879376</v>
      </c>
      <c r="R41" s="230" t="s">
        <v>99</v>
      </c>
      <c r="S41" s="149">
        <v>1</v>
      </c>
    </row>
    <row r="42" spans="1:19" ht="15" customHeight="1">
      <c r="A42" s="217"/>
      <c r="B42" s="221" t="s">
        <v>154</v>
      </c>
      <c r="C42" s="222">
        <v>22863377218</v>
      </c>
      <c r="D42" s="223">
        <v>122.12137591593218</v>
      </c>
      <c r="E42" s="223">
        <v>10.569436788312807</v>
      </c>
      <c r="F42" s="90">
        <v>1</v>
      </c>
      <c r="G42" s="222">
        <v>18721847053</v>
      </c>
      <c r="H42" s="223">
        <v>115.36907799752056</v>
      </c>
      <c r="I42" s="223">
        <v>11.146181510654268</v>
      </c>
      <c r="J42" s="90">
        <v>1</v>
      </c>
      <c r="L42" s="222">
        <v>-7923509514</v>
      </c>
      <c r="M42" s="223">
        <v>138.17753009788248</v>
      </c>
      <c r="N42" s="231" t="s">
        <v>99</v>
      </c>
      <c r="O42" s="90">
        <v>5</v>
      </c>
      <c r="P42" s="222">
        <v>-5734296675</v>
      </c>
      <c r="Q42" s="223">
        <v>99.527171030642521</v>
      </c>
      <c r="R42" s="231" t="s">
        <v>99</v>
      </c>
      <c r="S42" s="90">
        <v>5</v>
      </c>
    </row>
    <row r="43" spans="1:19" ht="15" customHeight="1">
      <c r="A43" s="217"/>
      <c r="B43" s="221" t="s">
        <v>155</v>
      </c>
      <c r="C43" s="222">
        <v>14973925571</v>
      </c>
      <c r="D43" s="223">
        <v>122.61182663240591</v>
      </c>
      <c r="E43" s="223">
        <v>6.9222476752465418</v>
      </c>
      <c r="F43" s="90">
        <v>3</v>
      </c>
      <c r="G43" s="222">
        <v>12212464313</v>
      </c>
      <c r="H43" s="223">
        <v>123.67765097607035</v>
      </c>
      <c r="I43" s="223">
        <v>7.2707753428245923</v>
      </c>
      <c r="J43" s="90">
        <v>3</v>
      </c>
      <c r="L43" s="222">
        <v>1509222357</v>
      </c>
      <c r="M43" s="223">
        <v>67.421633586909252</v>
      </c>
      <c r="N43" s="231" t="s">
        <v>99</v>
      </c>
      <c r="O43" s="90">
        <v>3</v>
      </c>
      <c r="P43" s="222">
        <v>2238483817</v>
      </c>
      <c r="Q43" s="223">
        <v>126.78872498442352</v>
      </c>
      <c r="R43" s="231" t="s">
        <v>99</v>
      </c>
      <c r="S43" s="90">
        <v>3</v>
      </c>
    </row>
    <row r="44" spans="1:19" ht="15" customHeight="1">
      <c r="A44" s="217"/>
      <c r="B44" s="221" t="s">
        <v>156</v>
      </c>
      <c r="C44" s="222">
        <v>12061154585</v>
      </c>
      <c r="D44" s="223">
        <v>127.198518282745</v>
      </c>
      <c r="E44" s="223">
        <v>5.5757121865558803</v>
      </c>
      <c r="F44" s="90">
        <v>4</v>
      </c>
      <c r="G44" s="222">
        <v>9482150223</v>
      </c>
      <c r="H44" s="223">
        <v>119.95129433984346</v>
      </c>
      <c r="I44" s="223">
        <v>5.6452639100004314</v>
      </c>
      <c r="J44" s="90">
        <v>5</v>
      </c>
      <c r="L44" s="222">
        <v>2314805829</v>
      </c>
      <c r="M44" s="223">
        <v>100.21716868959491</v>
      </c>
      <c r="N44" s="231" t="s">
        <v>99</v>
      </c>
      <c r="O44" s="90">
        <v>2</v>
      </c>
      <c r="P44" s="222">
        <v>2309789689</v>
      </c>
      <c r="Q44" s="223">
        <v>121.66710198835283</v>
      </c>
      <c r="R44" s="231" t="s">
        <v>99</v>
      </c>
      <c r="S44" s="90">
        <v>2</v>
      </c>
    </row>
    <row r="45" spans="1:19" ht="15" customHeight="1" thickBot="1">
      <c r="A45" s="217"/>
      <c r="B45" s="236" t="s">
        <v>157</v>
      </c>
      <c r="C45" s="237">
        <v>11315161427</v>
      </c>
      <c r="D45" s="238">
        <v>115.52269646269102</v>
      </c>
      <c r="E45" s="238">
        <v>5.2308494196595126</v>
      </c>
      <c r="F45" s="92">
        <v>5</v>
      </c>
      <c r="G45" s="237">
        <v>9794751831</v>
      </c>
      <c r="H45" s="238">
        <v>117.64732783834533</v>
      </c>
      <c r="I45" s="238">
        <v>5.8313734457437043</v>
      </c>
      <c r="J45" s="92">
        <v>4</v>
      </c>
      <c r="L45" s="237">
        <v>-1308342085</v>
      </c>
      <c r="M45" s="238">
        <v>328.22892229167684</v>
      </c>
      <c r="N45" s="244" t="s">
        <v>99</v>
      </c>
      <c r="O45" s="92">
        <v>4</v>
      </c>
      <c r="P45" s="237">
        <v>-398606581</v>
      </c>
      <c r="Q45" s="238">
        <v>56.296612951277325</v>
      </c>
      <c r="R45" s="244" t="s">
        <v>99</v>
      </c>
      <c r="S45" s="92">
        <v>4</v>
      </c>
    </row>
    <row r="46" spans="1:19" ht="15" customHeight="1" thickTop="1">
      <c r="A46" s="239"/>
      <c r="B46" s="240" t="s">
        <v>165</v>
      </c>
      <c r="C46" s="241">
        <v>82424124539</v>
      </c>
      <c r="D46" s="242">
        <v>121.24609232191854</v>
      </c>
      <c r="E46" s="242">
        <v>38.103582241608578</v>
      </c>
      <c r="F46" s="243" t="s">
        <v>99</v>
      </c>
      <c r="G46" s="241">
        <v>67980850319</v>
      </c>
      <c r="H46" s="242">
        <v>119.1342215283666</v>
      </c>
      <c r="I46" s="242">
        <v>40.47287079950663</v>
      </c>
      <c r="J46" s="243" t="s">
        <v>99</v>
      </c>
      <c r="L46" s="241">
        <v>1407767325</v>
      </c>
      <c r="M46" s="242">
        <v>25.108837077378844</v>
      </c>
      <c r="N46" s="245" t="s">
        <v>99</v>
      </c>
      <c r="O46" s="243" t="s">
        <v>99</v>
      </c>
      <c r="P46" s="241">
        <v>5606660797</v>
      </c>
      <c r="Q46" s="242">
        <v>170.30944689240869</v>
      </c>
      <c r="R46" s="245" t="s">
        <v>99</v>
      </c>
      <c r="S46" s="243" t="s">
        <v>99</v>
      </c>
    </row>
    <row r="47" spans="1:19" ht="15" customHeight="1">
      <c r="A47" s="233"/>
      <c r="B47" s="234"/>
      <c r="C47" s="235"/>
      <c r="D47" s="235"/>
      <c r="E47" s="235"/>
      <c r="F47" s="235"/>
      <c r="G47" s="235"/>
      <c r="H47" s="235"/>
      <c r="I47" s="235"/>
      <c r="J47" s="235"/>
      <c r="L47" s="235"/>
      <c r="M47" s="235"/>
      <c r="N47" s="235"/>
      <c r="O47" s="235"/>
      <c r="P47" s="235"/>
      <c r="Q47" s="235"/>
      <c r="R47" s="235"/>
      <c r="S47" s="235"/>
    </row>
    <row r="48" spans="1:19" ht="15" customHeight="1"/>
    <row r="49" spans="1:19" s="203" customFormat="1" ht="17.25">
      <c r="A49" s="86" t="s">
        <v>166</v>
      </c>
      <c r="C49" s="204"/>
      <c r="D49" s="204"/>
      <c r="E49" s="204"/>
      <c r="F49" s="205"/>
      <c r="G49" s="204"/>
      <c r="H49" s="204"/>
      <c r="I49" s="204"/>
      <c r="J49" s="205"/>
      <c r="L49" s="204"/>
      <c r="M49" s="204"/>
      <c r="N49" s="204"/>
      <c r="O49" s="205"/>
      <c r="P49" s="204"/>
      <c r="Q49" s="204"/>
      <c r="R49" s="204"/>
      <c r="S49" s="205"/>
    </row>
    <row r="50" spans="1:19" s="203" customFormat="1" ht="15" customHeight="1">
      <c r="C50" s="87" t="s">
        <v>146</v>
      </c>
      <c r="E50" s="204"/>
      <c r="F50" s="205"/>
      <c r="G50" s="204"/>
      <c r="H50" s="204"/>
      <c r="I50" s="204"/>
      <c r="J50" s="206"/>
      <c r="L50" s="87" t="s">
        <v>147</v>
      </c>
      <c r="N50" s="204"/>
      <c r="O50" s="205"/>
      <c r="P50" s="204"/>
      <c r="Q50" s="204"/>
      <c r="R50" s="204"/>
      <c r="S50" s="206"/>
    </row>
    <row r="51" spans="1:19" ht="24" customHeight="1">
      <c r="A51" s="207" t="s">
        <v>148</v>
      </c>
      <c r="B51" s="208"/>
      <c r="C51" s="88" t="s">
        <v>149</v>
      </c>
      <c r="D51" s="209" t="s">
        <v>104</v>
      </c>
      <c r="E51" s="209" t="s">
        <v>167</v>
      </c>
      <c r="F51" s="210" t="s">
        <v>150</v>
      </c>
      <c r="G51" s="89" t="s">
        <v>151</v>
      </c>
      <c r="H51" s="209" t="s">
        <v>104</v>
      </c>
      <c r="I51" s="209" t="s">
        <v>167</v>
      </c>
      <c r="J51" s="210" t="s">
        <v>150</v>
      </c>
      <c r="L51" s="88" t="s">
        <v>149</v>
      </c>
      <c r="M51" s="209" t="s">
        <v>104</v>
      </c>
      <c r="N51" s="209" t="s">
        <v>167</v>
      </c>
      <c r="O51" s="210" t="s">
        <v>150</v>
      </c>
      <c r="P51" s="89" t="s">
        <v>151</v>
      </c>
      <c r="Q51" s="209" t="s">
        <v>104</v>
      </c>
      <c r="R51" s="209" t="s">
        <v>167</v>
      </c>
      <c r="S51" s="210" t="s">
        <v>150</v>
      </c>
    </row>
    <row r="52" spans="1:19" ht="15" customHeight="1">
      <c r="A52" s="212" t="s">
        <v>168</v>
      </c>
      <c r="B52" s="213"/>
      <c r="C52" s="214">
        <v>24342618574</v>
      </c>
      <c r="D52" s="215">
        <v>119.5263603015911</v>
      </c>
      <c r="E52" s="215">
        <v>100</v>
      </c>
      <c r="F52" s="216" t="s">
        <v>99</v>
      </c>
      <c r="G52" s="214">
        <v>20365899633</v>
      </c>
      <c r="H52" s="215">
        <v>123.57966630999199</v>
      </c>
      <c r="I52" s="215">
        <v>100</v>
      </c>
      <c r="J52" s="216" t="s">
        <v>99</v>
      </c>
      <c r="L52" s="214">
        <v>27361837268</v>
      </c>
      <c r="M52" s="215">
        <v>122.55893559961639</v>
      </c>
      <c r="N52" s="215">
        <v>100</v>
      </c>
      <c r="O52" s="216" t="s">
        <v>99</v>
      </c>
      <c r="P52" s="214">
        <v>22325452758</v>
      </c>
      <c r="Q52" s="215">
        <v>121.82717318705134</v>
      </c>
      <c r="R52" s="215">
        <v>100</v>
      </c>
      <c r="S52" s="216" t="s">
        <v>99</v>
      </c>
    </row>
    <row r="53" spans="1:19" ht="15" customHeight="1">
      <c r="A53" s="217"/>
      <c r="B53" s="218" t="s">
        <v>169</v>
      </c>
      <c r="C53" s="219">
        <v>1319976392</v>
      </c>
      <c r="D53" s="220">
        <v>110.83406789505756</v>
      </c>
      <c r="E53" s="220">
        <v>5.4224913724353705</v>
      </c>
      <c r="F53" s="149">
        <v>3</v>
      </c>
      <c r="G53" s="219">
        <v>1190948250</v>
      </c>
      <c r="H53" s="220">
        <v>147.95233806102092</v>
      </c>
      <c r="I53" s="220">
        <v>5.8477566494054622</v>
      </c>
      <c r="J53" s="149">
        <v>3</v>
      </c>
      <c r="L53" s="219">
        <v>1014929247</v>
      </c>
      <c r="M53" s="220">
        <v>125.14514960952638</v>
      </c>
      <c r="N53" s="220">
        <v>3.709287636861184</v>
      </c>
      <c r="O53" s="149">
        <v>3</v>
      </c>
      <c r="P53" s="219">
        <v>811001665</v>
      </c>
      <c r="Q53" s="220">
        <v>98.414779368739829</v>
      </c>
      <c r="R53" s="220">
        <v>3.632632555276575</v>
      </c>
      <c r="S53" s="149">
        <v>3</v>
      </c>
    </row>
    <row r="54" spans="1:19" ht="15" customHeight="1">
      <c r="A54" s="217"/>
      <c r="B54" s="221" t="s">
        <v>170</v>
      </c>
      <c r="C54" s="222">
        <v>15842965988</v>
      </c>
      <c r="D54" s="223">
        <v>123.56564560596422</v>
      </c>
      <c r="E54" s="223">
        <v>65.08324459769355</v>
      </c>
      <c r="F54" s="147">
        <v>1</v>
      </c>
      <c r="G54" s="222">
        <v>12821497359</v>
      </c>
      <c r="H54" s="223">
        <v>126.2101388619683</v>
      </c>
      <c r="I54" s="223">
        <v>62.955713177652193</v>
      </c>
      <c r="J54" s="147">
        <v>1</v>
      </c>
      <c r="L54" s="222">
        <v>20061296673</v>
      </c>
      <c r="M54" s="223">
        <v>124.49186455918316</v>
      </c>
      <c r="N54" s="223">
        <v>73.318529295040904</v>
      </c>
      <c r="O54" s="147">
        <v>1</v>
      </c>
      <c r="P54" s="222">
        <v>16114544307</v>
      </c>
      <c r="Q54" s="223">
        <v>125.8651456615611</v>
      </c>
      <c r="R54" s="223">
        <v>72.180145601865064</v>
      </c>
      <c r="S54" s="147">
        <v>1</v>
      </c>
    </row>
    <row r="55" spans="1:19" ht="15" customHeight="1">
      <c r="A55" s="217"/>
      <c r="B55" s="221" t="s">
        <v>171</v>
      </c>
      <c r="C55" s="222">
        <v>366725258</v>
      </c>
      <c r="D55" s="223">
        <v>137.26150346314395</v>
      </c>
      <c r="E55" s="223">
        <v>1.5065152374021666</v>
      </c>
      <c r="F55" s="147">
        <v>4</v>
      </c>
      <c r="G55" s="222">
        <v>267172695</v>
      </c>
      <c r="H55" s="223">
        <v>109.94166928418639</v>
      </c>
      <c r="I55" s="223">
        <v>1.3118629661077443</v>
      </c>
      <c r="J55" s="147">
        <v>4</v>
      </c>
      <c r="L55" s="222">
        <v>526552017</v>
      </c>
      <c r="M55" s="223">
        <v>79.785102109137114</v>
      </c>
      <c r="N55" s="223">
        <v>1.9244029991210019</v>
      </c>
      <c r="O55" s="147">
        <v>5</v>
      </c>
      <c r="P55" s="222">
        <v>659962829</v>
      </c>
      <c r="Q55" s="223">
        <v>120.11420974894918</v>
      </c>
      <c r="R55" s="223">
        <v>2.956100537596094</v>
      </c>
      <c r="S55" s="147">
        <v>4</v>
      </c>
    </row>
    <row r="56" spans="1:19" ht="15" customHeight="1">
      <c r="A56" s="217"/>
      <c r="B56" s="221" t="s">
        <v>172</v>
      </c>
      <c r="C56" s="222">
        <v>6447526343</v>
      </c>
      <c r="D56" s="223">
        <v>112.39970923922218</v>
      </c>
      <c r="E56" s="223">
        <v>26.486576714826025</v>
      </c>
      <c r="F56" s="147">
        <v>2</v>
      </c>
      <c r="G56" s="222">
        <v>5736248240</v>
      </c>
      <c r="H56" s="223">
        <v>114.95819179558178</v>
      </c>
      <c r="I56" s="223">
        <v>28.165945739540216</v>
      </c>
      <c r="J56" s="147">
        <v>2</v>
      </c>
      <c r="L56" s="222">
        <v>5028728045</v>
      </c>
      <c r="M56" s="223">
        <v>120.13777768441665</v>
      </c>
      <c r="N56" s="223">
        <v>18.378619811766654</v>
      </c>
      <c r="O56" s="147">
        <v>2</v>
      </c>
      <c r="P56" s="222">
        <v>4185800788</v>
      </c>
      <c r="Q56" s="223">
        <v>111.72937120411892</v>
      </c>
      <c r="R56" s="223">
        <v>18.749007392470819</v>
      </c>
      <c r="S56" s="147">
        <v>2</v>
      </c>
    </row>
    <row r="57" spans="1:19" s="203" customFormat="1" ht="15" customHeight="1">
      <c r="A57" s="224"/>
      <c r="B57" s="225" t="s">
        <v>173</v>
      </c>
      <c r="C57" s="226">
        <v>256114083</v>
      </c>
      <c r="D57" s="227">
        <v>105.27596098811559</v>
      </c>
      <c r="E57" s="227">
        <v>1.0521221544897876</v>
      </c>
      <c r="F57" s="148">
        <v>5</v>
      </c>
      <c r="G57" s="226">
        <v>243278789</v>
      </c>
      <c r="H57" s="227">
        <v>127.34730977364271</v>
      </c>
      <c r="I57" s="227">
        <v>1.1945398601778525</v>
      </c>
      <c r="J57" s="148">
        <v>5</v>
      </c>
      <c r="K57" s="211"/>
      <c r="L57" s="226">
        <v>670333827</v>
      </c>
      <c r="M57" s="227">
        <v>145.71785983112298</v>
      </c>
      <c r="N57" s="227">
        <v>2.4498860234943489</v>
      </c>
      <c r="O57" s="148">
        <v>4</v>
      </c>
      <c r="P57" s="226">
        <v>460021735</v>
      </c>
      <c r="Q57" s="227">
        <v>124.48469458442666</v>
      </c>
      <c r="R57" s="227">
        <v>2.0605258938596793</v>
      </c>
      <c r="S57" s="148">
        <v>5</v>
      </c>
    </row>
    <row r="58" spans="1:19" ht="15" customHeight="1">
      <c r="A58" s="203"/>
      <c r="B58" s="203"/>
      <c r="C58" s="87" t="s">
        <v>94</v>
      </c>
      <c r="D58" s="203"/>
      <c r="E58" s="204"/>
      <c r="F58" s="205"/>
      <c r="G58" s="204"/>
      <c r="H58" s="204"/>
      <c r="I58" s="204"/>
      <c r="J58" s="206"/>
      <c r="K58" s="203"/>
      <c r="L58" s="87" t="s">
        <v>162</v>
      </c>
      <c r="M58" s="203"/>
      <c r="N58" s="204"/>
      <c r="O58" s="205"/>
      <c r="P58" s="204"/>
      <c r="Q58" s="204"/>
      <c r="R58" s="204"/>
      <c r="S58" s="206"/>
    </row>
    <row r="59" spans="1:19" ht="24.75" customHeight="1">
      <c r="A59" s="207" t="s">
        <v>148</v>
      </c>
      <c r="B59" s="208"/>
      <c r="C59" s="88" t="s">
        <v>149</v>
      </c>
      <c r="D59" s="209" t="s">
        <v>104</v>
      </c>
      <c r="E59" s="209" t="s">
        <v>167</v>
      </c>
      <c r="F59" s="210" t="s">
        <v>150</v>
      </c>
      <c r="G59" s="89" t="s">
        <v>151</v>
      </c>
      <c r="H59" s="209" t="s">
        <v>104</v>
      </c>
      <c r="I59" s="209" t="s">
        <v>167</v>
      </c>
      <c r="J59" s="210" t="s">
        <v>150</v>
      </c>
      <c r="L59" s="88" t="s">
        <v>149</v>
      </c>
      <c r="M59" s="209" t="s">
        <v>104</v>
      </c>
      <c r="N59" s="209" t="s">
        <v>167</v>
      </c>
      <c r="O59" s="210" t="s">
        <v>150</v>
      </c>
      <c r="P59" s="89" t="s">
        <v>151</v>
      </c>
      <c r="Q59" s="209" t="s">
        <v>104</v>
      </c>
      <c r="R59" s="209" t="s">
        <v>167</v>
      </c>
      <c r="S59" s="210" t="s">
        <v>150</v>
      </c>
    </row>
    <row r="60" spans="1:19" ht="15" customHeight="1">
      <c r="A60" s="212" t="s">
        <v>168</v>
      </c>
      <c r="B60" s="213"/>
      <c r="C60" s="214">
        <v>51704455842</v>
      </c>
      <c r="D60" s="215">
        <v>121.11224626582712</v>
      </c>
      <c r="E60" s="215">
        <v>100</v>
      </c>
      <c r="F60" s="216" t="s">
        <v>99</v>
      </c>
      <c r="G60" s="214">
        <v>42691352391</v>
      </c>
      <c r="H60" s="215">
        <v>122.65695741958027</v>
      </c>
      <c r="I60" s="215">
        <v>100</v>
      </c>
      <c r="J60" s="216" t="s">
        <v>99</v>
      </c>
      <c r="L60" s="214">
        <v>-3019218694</v>
      </c>
      <c r="M60" s="228">
        <v>154.07689924201469</v>
      </c>
      <c r="N60" s="229" t="s">
        <v>99</v>
      </c>
      <c r="O60" s="216" t="s">
        <v>99</v>
      </c>
      <c r="P60" s="214">
        <v>-1959553125</v>
      </c>
      <c r="Q60" s="228">
        <v>106.1780312460042</v>
      </c>
      <c r="R60" s="229" t="s">
        <v>99</v>
      </c>
      <c r="S60" s="216" t="s">
        <v>99</v>
      </c>
    </row>
    <row r="61" spans="1:19" ht="15" customHeight="1">
      <c r="A61" s="217"/>
      <c r="B61" s="218" t="s">
        <v>169</v>
      </c>
      <c r="C61" s="219">
        <v>2334905639</v>
      </c>
      <c r="D61" s="220">
        <v>116.63157112499489</v>
      </c>
      <c r="E61" s="220">
        <v>4.5158692823981621</v>
      </c>
      <c r="F61" s="149">
        <v>3</v>
      </c>
      <c r="G61" s="219">
        <v>2001949915</v>
      </c>
      <c r="H61" s="220">
        <v>122.89298247633656</v>
      </c>
      <c r="I61" s="220">
        <v>4.6893569842075138</v>
      </c>
      <c r="J61" s="149">
        <v>3</v>
      </c>
      <c r="L61" s="219">
        <v>305047145</v>
      </c>
      <c r="M61" s="220">
        <v>80.286850058146982</v>
      </c>
      <c r="N61" s="230" t="s">
        <v>99</v>
      </c>
      <c r="O61" s="149">
        <v>2</v>
      </c>
      <c r="P61" s="219">
        <v>379946585</v>
      </c>
      <c r="Q61" s="497" t="s">
        <v>163</v>
      </c>
      <c r="R61" s="230" t="s">
        <v>99</v>
      </c>
      <c r="S61" s="149">
        <v>2</v>
      </c>
    </row>
    <row r="62" spans="1:19" ht="15" customHeight="1">
      <c r="A62" s="217"/>
      <c r="B62" s="221" t="s">
        <v>170</v>
      </c>
      <c r="C62" s="222">
        <v>35904262661</v>
      </c>
      <c r="D62" s="223">
        <v>124.08145894808997</v>
      </c>
      <c r="E62" s="223">
        <v>69.441331653730771</v>
      </c>
      <c r="F62" s="147">
        <v>1</v>
      </c>
      <c r="G62" s="222">
        <v>28936041666</v>
      </c>
      <c r="H62" s="223">
        <v>126.0177784140716</v>
      </c>
      <c r="I62" s="223">
        <v>67.779632280049682</v>
      </c>
      <c r="J62" s="147">
        <v>1</v>
      </c>
      <c r="L62" s="222">
        <v>-4218330685</v>
      </c>
      <c r="M62" s="246">
        <v>128.09810341641082</v>
      </c>
      <c r="N62" s="231" t="s">
        <v>99</v>
      </c>
      <c r="O62" s="147">
        <v>5</v>
      </c>
      <c r="P62" s="222">
        <v>-3293046948</v>
      </c>
      <c r="Q62" s="246">
        <v>124.53969093121091</v>
      </c>
      <c r="R62" s="231" t="s">
        <v>99</v>
      </c>
      <c r="S62" s="147">
        <v>5</v>
      </c>
    </row>
    <row r="63" spans="1:19" ht="15" customHeight="1">
      <c r="A63" s="217"/>
      <c r="B63" s="221" t="s">
        <v>171</v>
      </c>
      <c r="C63" s="222">
        <v>893277275</v>
      </c>
      <c r="D63" s="223">
        <v>96.348079852023886</v>
      </c>
      <c r="E63" s="223">
        <v>1.7276601415740704</v>
      </c>
      <c r="F63" s="147">
        <v>5</v>
      </c>
      <c r="G63" s="222">
        <v>927135524</v>
      </c>
      <c r="H63" s="223">
        <v>116.9947294562562</v>
      </c>
      <c r="I63" s="223">
        <v>2.1717173902306608</v>
      </c>
      <c r="J63" s="147">
        <v>4</v>
      </c>
      <c r="L63" s="222">
        <v>-159826759</v>
      </c>
      <c r="M63" s="247">
        <v>40.690115449793858</v>
      </c>
      <c r="N63" s="231" t="s">
        <v>99</v>
      </c>
      <c r="O63" s="147">
        <v>3</v>
      </c>
      <c r="P63" s="222">
        <v>-392790134</v>
      </c>
      <c r="Q63" s="246">
        <v>128.18142599459367</v>
      </c>
      <c r="R63" s="231" t="s">
        <v>99</v>
      </c>
      <c r="S63" s="147">
        <v>4</v>
      </c>
    </row>
    <row r="64" spans="1:19" ht="15" customHeight="1">
      <c r="A64" s="217"/>
      <c r="B64" s="221" t="s">
        <v>172</v>
      </c>
      <c r="C64" s="222">
        <v>11476254388</v>
      </c>
      <c r="D64" s="223">
        <v>115.66415722814951</v>
      </c>
      <c r="E64" s="223">
        <v>22.195871131628341</v>
      </c>
      <c r="F64" s="147">
        <v>2</v>
      </c>
      <c r="G64" s="222">
        <v>9922049028</v>
      </c>
      <c r="H64" s="223">
        <v>113.57357044090814</v>
      </c>
      <c r="I64" s="223">
        <v>23.241355619579114</v>
      </c>
      <c r="J64" s="147">
        <v>2</v>
      </c>
      <c r="L64" s="222">
        <v>1418798298</v>
      </c>
      <c r="M64" s="248">
        <v>91.508957376776678</v>
      </c>
      <c r="N64" s="231" t="s">
        <v>99</v>
      </c>
      <c r="O64" s="147">
        <v>1</v>
      </c>
      <c r="P64" s="222">
        <v>1550447452</v>
      </c>
      <c r="Q64" s="223">
        <v>124.686018384558</v>
      </c>
      <c r="R64" s="231" t="s">
        <v>99</v>
      </c>
      <c r="S64" s="147">
        <v>1</v>
      </c>
    </row>
    <row r="65" spans="1:19" ht="15" customHeight="1">
      <c r="A65" s="224"/>
      <c r="B65" s="225" t="s">
        <v>173</v>
      </c>
      <c r="C65" s="226">
        <v>926447910</v>
      </c>
      <c r="D65" s="227">
        <v>131.72859657929104</v>
      </c>
      <c r="E65" s="227">
        <v>1.7918144479289502</v>
      </c>
      <c r="F65" s="148">
        <v>4</v>
      </c>
      <c r="G65" s="226">
        <v>703300524</v>
      </c>
      <c r="H65" s="227">
        <v>125.46022895777229</v>
      </c>
      <c r="I65" s="227">
        <v>1.6474074598495658</v>
      </c>
      <c r="J65" s="148">
        <v>5</v>
      </c>
      <c r="L65" s="226">
        <v>-414219744</v>
      </c>
      <c r="M65" s="227">
        <v>191.11106111845504</v>
      </c>
      <c r="N65" s="232" t="s">
        <v>99</v>
      </c>
      <c r="O65" s="148">
        <v>4</v>
      </c>
      <c r="P65" s="226">
        <v>-216742946</v>
      </c>
      <c r="Q65" s="227">
        <v>121.42113206641957</v>
      </c>
      <c r="R65" s="232" t="s">
        <v>99</v>
      </c>
      <c r="S65" s="148">
        <v>3</v>
      </c>
    </row>
  </sheetData>
  <phoneticPr fontId="3"/>
  <printOptions horizontalCentered="1" verticalCentered="1"/>
  <pageMargins left="0.39370078740157483" right="0.39370078740157483" top="0.59055118110236227" bottom="0.39370078740157483" header="0.19685039370078741" footer="0.19685039370078741"/>
  <pageSetup paperSize="9" scale="80" orientation="portrait" r:id="rId1"/>
  <headerFooter scaleWithDoc="0" alignWithMargins="0">
    <oddFooter>&amp;C&amp;"ＭＳ ゴシック,標準"-22-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0"/>
  <sheetViews>
    <sheetView showGridLines="0" zoomScaleNormal="100" zoomScaleSheetLayoutView="100" workbookViewId="0">
      <selection sqref="A1:K1"/>
    </sheetView>
  </sheetViews>
  <sheetFormatPr defaultRowHeight="13.5"/>
  <cols>
    <col min="1" max="2" width="9" style="93"/>
    <col min="3" max="4" width="6.875" style="93" customWidth="1"/>
    <col min="5" max="10" width="9" style="93"/>
    <col min="11" max="11" width="8.375" style="93" customWidth="1"/>
    <col min="12" max="12" width="6.75" style="93" customWidth="1"/>
    <col min="13" max="16384" width="9" style="93"/>
  </cols>
  <sheetData>
    <row r="1" spans="1:12" ht="17.25">
      <c r="A1" s="587" t="s">
        <v>8</v>
      </c>
      <c r="B1" s="587"/>
      <c r="C1" s="587"/>
      <c r="D1" s="587"/>
      <c r="E1" s="587"/>
      <c r="F1" s="587"/>
      <c r="G1" s="587"/>
      <c r="H1" s="587"/>
      <c r="I1" s="587"/>
      <c r="J1" s="587"/>
      <c r="K1" s="587"/>
    </row>
    <row r="2" spans="1:12" ht="14.25">
      <c r="A2" s="275"/>
      <c r="B2" s="275"/>
      <c r="C2" s="275"/>
      <c r="E2" s="275"/>
      <c r="F2" s="275"/>
      <c r="G2" s="275"/>
      <c r="I2" s="275"/>
      <c r="J2" s="275"/>
      <c r="K2" s="275"/>
    </row>
    <row r="3" spans="1:12" ht="14.25">
      <c r="A3" s="276" t="s">
        <v>381</v>
      </c>
      <c r="B3" s="275"/>
      <c r="C3" s="275"/>
      <c r="D3" s="275"/>
      <c r="E3" s="275"/>
      <c r="F3" s="275"/>
      <c r="G3" s="275"/>
      <c r="H3" s="275"/>
      <c r="I3" s="275"/>
      <c r="J3" s="275"/>
      <c r="K3" s="275"/>
      <c r="L3" s="275"/>
    </row>
    <row r="4" spans="1:12" ht="14.25">
      <c r="A4" s="277" t="s">
        <v>382</v>
      </c>
      <c r="B4" s="277"/>
      <c r="C4" s="277"/>
      <c r="D4" s="277"/>
      <c r="E4" s="277"/>
      <c r="F4" s="277"/>
      <c r="G4" s="277"/>
      <c r="H4" s="277"/>
      <c r="I4" s="277"/>
      <c r="J4" s="277"/>
      <c r="K4" s="277"/>
      <c r="L4" s="275"/>
    </row>
    <row r="5" spans="1:12" ht="14.25">
      <c r="A5" s="275" t="s">
        <v>383</v>
      </c>
      <c r="B5" s="275"/>
      <c r="C5" s="275"/>
      <c r="D5" s="275"/>
      <c r="E5" s="275"/>
      <c r="F5" s="275"/>
      <c r="G5" s="275"/>
      <c r="H5" s="275"/>
      <c r="I5" s="275"/>
      <c r="J5" s="275"/>
      <c r="K5" s="275"/>
      <c r="L5" s="275"/>
    </row>
    <row r="6" spans="1:12" ht="14.25">
      <c r="A6" s="278" t="s">
        <v>9</v>
      </c>
      <c r="B6" s="275"/>
      <c r="C6" s="275"/>
      <c r="D6" s="275"/>
      <c r="E6" s="275"/>
      <c r="F6" s="275"/>
      <c r="G6" s="275"/>
      <c r="H6" s="275"/>
      <c r="I6" s="275"/>
      <c r="J6" s="275"/>
      <c r="K6" s="275"/>
      <c r="L6" s="275"/>
    </row>
    <row r="7" spans="1:12" ht="14.25">
      <c r="A7" s="275" t="s">
        <v>10</v>
      </c>
      <c r="B7" s="275"/>
      <c r="C7" s="275"/>
      <c r="D7" s="275"/>
      <c r="E7" s="275"/>
      <c r="F7" s="275"/>
      <c r="G7" s="275"/>
      <c r="H7" s="275"/>
      <c r="I7" s="275"/>
      <c r="J7" s="275"/>
      <c r="K7" s="275"/>
      <c r="L7" s="275"/>
    </row>
    <row r="8" spans="1:12" ht="14.25">
      <c r="A8" s="275" t="s">
        <v>384</v>
      </c>
      <c r="B8" s="275"/>
      <c r="C8" s="275"/>
      <c r="D8" s="275"/>
      <c r="E8" s="275"/>
      <c r="F8" s="275"/>
      <c r="G8" s="275"/>
      <c r="H8" s="275"/>
      <c r="I8" s="275"/>
      <c r="J8" s="275"/>
      <c r="K8" s="275"/>
      <c r="L8" s="275"/>
    </row>
    <row r="9" spans="1:12" ht="14.25">
      <c r="A9" s="275" t="s">
        <v>385</v>
      </c>
      <c r="B9" s="275"/>
      <c r="C9" s="275"/>
      <c r="D9" s="275"/>
      <c r="E9" s="275"/>
      <c r="F9" s="275"/>
      <c r="G9" s="275"/>
      <c r="H9" s="275"/>
      <c r="I9" s="275"/>
      <c r="J9" s="275"/>
      <c r="K9" s="275"/>
      <c r="L9" s="275"/>
    </row>
    <row r="10" spans="1:12" ht="14.25">
      <c r="A10" s="275" t="s">
        <v>386</v>
      </c>
      <c r="B10" s="275"/>
      <c r="C10" s="275"/>
      <c r="D10" s="275"/>
      <c r="E10" s="275"/>
      <c r="F10" s="275"/>
      <c r="G10" s="275"/>
      <c r="H10" s="275"/>
      <c r="I10" s="275"/>
      <c r="J10" s="275"/>
      <c r="K10" s="275"/>
      <c r="L10" s="275"/>
    </row>
    <row r="11" spans="1:12" ht="14.25">
      <c r="A11" s="278" t="s">
        <v>387</v>
      </c>
      <c r="B11" s="275"/>
      <c r="C11" s="275"/>
      <c r="D11" s="275"/>
      <c r="E11" s="275"/>
      <c r="F11" s="275"/>
      <c r="G11" s="275"/>
      <c r="H11" s="275"/>
      <c r="I11" s="275"/>
      <c r="J11" s="275"/>
      <c r="K11" s="275"/>
      <c r="L11" s="275"/>
    </row>
    <row r="12" spans="1:12" ht="14.25">
      <c r="A12" s="275" t="s">
        <v>388</v>
      </c>
      <c r="B12" s="275"/>
      <c r="C12" s="275"/>
      <c r="D12" s="275"/>
      <c r="E12" s="275"/>
      <c r="F12" s="275"/>
      <c r="G12" s="275"/>
      <c r="H12" s="275"/>
      <c r="I12" s="275"/>
      <c r="J12" s="275"/>
      <c r="K12" s="275"/>
      <c r="L12" s="275"/>
    </row>
    <row r="13" spans="1:12" ht="14.25">
      <c r="A13" s="275" t="s">
        <v>389</v>
      </c>
      <c r="B13" s="275"/>
      <c r="C13" s="275"/>
      <c r="D13" s="275"/>
      <c r="E13" s="275"/>
      <c r="F13" s="275"/>
      <c r="G13" s="275"/>
      <c r="H13" s="275"/>
      <c r="I13" s="275"/>
      <c r="J13" s="275"/>
      <c r="K13" s="275"/>
      <c r="L13" s="275"/>
    </row>
    <row r="14" spans="1:12" ht="14.25">
      <c r="A14" s="275" t="s">
        <v>11</v>
      </c>
      <c r="B14" s="275"/>
      <c r="C14" s="275"/>
      <c r="D14" s="275"/>
      <c r="E14" s="275"/>
      <c r="F14" s="275"/>
      <c r="G14" s="275"/>
      <c r="H14" s="275"/>
      <c r="I14" s="275"/>
      <c r="J14" s="275"/>
      <c r="K14" s="275"/>
      <c r="L14" s="275"/>
    </row>
    <row r="15" spans="1:12" ht="14.25">
      <c r="A15" s="275"/>
      <c r="B15" s="275"/>
      <c r="C15" s="275"/>
      <c r="D15" s="275"/>
      <c r="E15" s="275"/>
      <c r="F15" s="275"/>
      <c r="G15" s="275"/>
      <c r="H15" s="275"/>
      <c r="I15" s="275"/>
      <c r="J15" s="275"/>
      <c r="K15" s="275"/>
      <c r="L15" s="275"/>
    </row>
    <row r="16" spans="1:12" ht="14.25">
      <c r="A16" s="276" t="s">
        <v>390</v>
      </c>
      <c r="B16" s="275"/>
      <c r="C16" s="275"/>
      <c r="D16" s="275"/>
      <c r="E16" s="275"/>
      <c r="F16" s="275"/>
      <c r="G16" s="275"/>
      <c r="H16" s="275"/>
      <c r="I16" s="275"/>
      <c r="J16" s="275"/>
      <c r="K16" s="275"/>
      <c r="L16" s="275"/>
    </row>
    <row r="17" spans="1:12" ht="14.25">
      <c r="A17" s="275" t="s">
        <v>391</v>
      </c>
      <c r="B17" s="275"/>
      <c r="C17" s="275"/>
      <c r="D17" s="275"/>
      <c r="E17" s="275"/>
      <c r="F17" s="275"/>
      <c r="G17" s="275"/>
      <c r="H17" s="275"/>
      <c r="I17" s="275"/>
      <c r="J17" s="275"/>
      <c r="K17" s="275"/>
      <c r="L17" s="275"/>
    </row>
    <row r="18" spans="1:12" ht="14.25">
      <c r="A18" s="278" t="s">
        <v>392</v>
      </c>
      <c r="B18" s="275"/>
      <c r="C18" s="275"/>
      <c r="D18" s="275"/>
      <c r="E18" s="275"/>
      <c r="F18" s="275"/>
      <c r="G18" s="275"/>
      <c r="H18" s="275"/>
      <c r="I18" s="275"/>
      <c r="J18" s="275"/>
      <c r="K18" s="275"/>
      <c r="L18" s="275"/>
    </row>
    <row r="19" spans="1:12" ht="14.25">
      <c r="A19" s="275" t="s">
        <v>393</v>
      </c>
      <c r="B19" s="275"/>
      <c r="C19" s="275"/>
      <c r="D19" s="275"/>
      <c r="E19" s="275"/>
      <c r="F19" s="275"/>
      <c r="G19" s="275"/>
      <c r="H19" s="275"/>
      <c r="I19" s="275"/>
      <c r="J19" s="275"/>
      <c r="K19" s="275"/>
      <c r="L19" s="275"/>
    </row>
    <row r="20" spans="1:12" ht="14.25">
      <c r="A20" s="275" t="s">
        <v>394</v>
      </c>
      <c r="B20" s="275"/>
      <c r="C20" s="275"/>
      <c r="D20" s="275"/>
      <c r="E20" s="275"/>
      <c r="F20" s="275"/>
      <c r="G20" s="275"/>
      <c r="H20" s="275"/>
      <c r="I20" s="275"/>
      <c r="J20" s="275"/>
      <c r="K20" s="275"/>
      <c r="L20" s="275"/>
    </row>
    <row r="21" spans="1:12" ht="14.25">
      <c r="A21" s="275" t="s">
        <v>395</v>
      </c>
      <c r="B21" s="275"/>
      <c r="C21" s="275"/>
      <c r="D21" s="275"/>
      <c r="E21" s="275"/>
      <c r="F21" s="275"/>
      <c r="G21" s="275"/>
      <c r="H21" s="275"/>
      <c r="I21" s="275"/>
      <c r="J21" s="275"/>
      <c r="K21" s="275"/>
      <c r="L21" s="275"/>
    </row>
    <row r="22" spans="1:12" ht="14.25">
      <c r="A22" s="275" t="s">
        <v>12</v>
      </c>
      <c r="B22" s="275"/>
      <c r="C22" s="275"/>
      <c r="D22" s="275"/>
      <c r="E22" s="275"/>
      <c r="F22" s="275"/>
      <c r="G22" s="275"/>
      <c r="H22" s="275"/>
      <c r="I22" s="275"/>
      <c r="J22" s="275"/>
      <c r="K22" s="275"/>
      <c r="L22" s="275"/>
    </row>
    <row r="23" spans="1:12" ht="14.25">
      <c r="A23" s="275"/>
      <c r="B23" s="275"/>
      <c r="C23" s="275"/>
      <c r="D23" s="275"/>
      <c r="E23" s="275"/>
      <c r="F23" s="275"/>
      <c r="G23" s="275"/>
      <c r="H23" s="275"/>
      <c r="I23" s="275"/>
      <c r="J23" s="275"/>
      <c r="K23" s="275"/>
      <c r="L23" s="275"/>
    </row>
    <row r="24" spans="1:12" ht="16.5" customHeight="1">
      <c r="A24" s="278" t="s">
        <v>13</v>
      </c>
      <c r="B24" s="275"/>
      <c r="C24" s="275"/>
      <c r="D24" s="275"/>
      <c r="E24" s="275"/>
      <c r="F24" s="275"/>
      <c r="G24" s="275"/>
      <c r="H24" s="275"/>
      <c r="I24" s="275"/>
      <c r="J24" s="275"/>
      <c r="K24" s="275"/>
      <c r="L24" s="275"/>
    </row>
    <row r="25" spans="1:12" ht="14.25">
      <c r="A25" s="275" t="s">
        <v>14</v>
      </c>
      <c r="B25" s="275"/>
      <c r="C25" s="275"/>
      <c r="D25" s="275"/>
      <c r="E25" s="275"/>
      <c r="F25" s="275"/>
      <c r="G25" s="275"/>
      <c r="H25" s="275"/>
      <c r="I25" s="275"/>
      <c r="J25" s="275"/>
      <c r="K25" s="275"/>
      <c r="L25" s="275"/>
    </row>
    <row r="26" spans="1:12" ht="14.25">
      <c r="A26" s="275" t="s">
        <v>396</v>
      </c>
      <c r="B26" s="275"/>
      <c r="C26" s="275"/>
      <c r="D26" s="275"/>
      <c r="E26" s="275"/>
      <c r="F26" s="275"/>
      <c r="G26" s="275"/>
      <c r="H26" s="275"/>
      <c r="I26" s="275"/>
      <c r="J26" s="275"/>
      <c r="K26" s="275"/>
      <c r="L26" s="275"/>
    </row>
    <row r="27" spans="1:12" ht="14.25">
      <c r="A27" s="275"/>
      <c r="B27" s="275"/>
      <c r="C27" s="275"/>
      <c r="D27" s="275"/>
      <c r="E27" s="275"/>
      <c r="F27" s="275"/>
      <c r="G27" s="275"/>
      <c r="H27" s="275"/>
      <c r="I27" s="275"/>
      <c r="J27" s="275"/>
      <c r="K27" s="275"/>
      <c r="L27" s="275"/>
    </row>
    <row r="28" spans="1:12" ht="14.25">
      <c r="A28" s="275"/>
      <c r="B28" s="275"/>
      <c r="C28" s="275"/>
      <c r="D28" s="275"/>
      <c r="E28" s="275"/>
      <c r="F28" s="275"/>
      <c r="G28" s="275"/>
      <c r="H28" s="275"/>
      <c r="I28" s="275"/>
      <c r="J28" s="275"/>
      <c r="K28" s="275"/>
      <c r="L28" s="275"/>
    </row>
    <row r="29" spans="1:12" ht="14.25">
      <c r="A29" s="275"/>
      <c r="B29" s="275"/>
      <c r="C29" s="275"/>
      <c r="D29" s="275"/>
      <c r="E29" s="275"/>
      <c r="F29" s="275"/>
      <c r="G29" s="275"/>
      <c r="H29" s="275"/>
      <c r="I29" s="275"/>
      <c r="J29" s="275"/>
      <c r="K29" s="275"/>
      <c r="L29" s="275"/>
    </row>
    <row r="30" spans="1:12" ht="17.25">
      <c r="A30" s="587" t="s">
        <v>15</v>
      </c>
      <c r="B30" s="587"/>
      <c r="C30" s="587"/>
      <c r="D30" s="587"/>
      <c r="E30" s="587"/>
      <c r="F30" s="587"/>
      <c r="G30" s="587"/>
      <c r="H30" s="587"/>
      <c r="I30" s="587"/>
      <c r="J30" s="587"/>
      <c r="K30" s="587"/>
    </row>
    <row r="31" spans="1:12" ht="17.25" customHeight="1">
      <c r="A31" s="275"/>
      <c r="B31" s="275"/>
      <c r="C31" s="275"/>
      <c r="D31" s="275"/>
      <c r="E31" s="275"/>
      <c r="F31" s="275"/>
      <c r="G31" s="275"/>
      <c r="H31" s="275"/>
      <c r="I31" s="275"/>
      <c r="J31" s="275"/>
      <c r="K31" s="275"/>
    </row>
    <row r="32" spans="1:12" ht="14.25">
      <c r="A32" s="276" t="s">
        <v>16</v>
      </c>
      <c r="B32" s="275"/>
      <c r="C32" s="275"/>
      <c r="D32" s="275"/>
      <c r="E32" s="275"/>
      <c r="F32" s="275"/>
      <c r="G32" s="275"/>
      <c r="H32" s="275"/>
      <c r="I32" s="275"/>
      <c r="J32" s="275"/>
      <c r="K32" s="275"/>
      <c r="L32" s="275"/>
    </row>
    <row r="33" spans="1:12" ht="14.25">
      <c r="A33" s="275" t="s">
        <v>397</v>
      </c>
      <c r="B33" s="275"/>
      <c r="C33" s="275"/>
      <c r="D33" s="275"/>
      <c r="E33" s="275" t="s">
        <v>409</v>
      </c>
      <c r="F33" s="275"/>
      <c r="G33" s="275"/>
      <c r="H33" s="275"/>
      <c r="I33" s="275"/>
      <c r="J33" s="275"/>
      <c r="K33" s="275"/>
      <c r="L33" s="275"/>
    </row>
    <row r="34" spans="1:12" ht="14.25">
      <c r="A34" s="275" t="s">
        <v>17</v>
      </c>
      <c r="B34" s="275"/>
      <c r="C34" s="275"/>
      <c r="D34" s="275"/>
      <c r="E34" s="275" t="s">
        <v>410</v>
      </c>
      <c r="F34" s="275"/>
      <c r="G34" s="275"/>
      <c r="H34" s="275"/>
      <c r="I34" s="275"/>
      <c r="J34" s="275"/>
      <c r="K34" s="275"/>
      <c r="L34" s="275"/>
    </row>
    <row r="35" spans="1:12" ht="14.25">
      <c r="A35" s="275" t="s">
        <v>398</v>
      </c>
      <c r="B35" s="275"/>
      <c r="C35" s="275"/>
      <c r="D35" s="275"/>
      <c r="E35" s="275" t="s">
        <v>411</v>
      </c>
      <c r="F35" s="275"/>
      <c r="G35" s="275"/>
      <c r="H35" s="275"/>
      <c r="I35" s="275"/>
      <c r="J35" s="275"/>
      <c r="K35" s="275"/>
      <c r="L35" s="275"/>
    </row>
    <row r="36" spans="1:12" ht="14.25">
      <c r="A36" s="275"/>
      <c r="B36" s="275"/>
      <c r="C36" s="275"/>
      <c r="D36" s="275"/>
      <c r="E36" s="275"/>
      <c r="F36" s="275"/>
      <c r="G36" s="275"/>
      <c r="H36" s="275"/>
      <c r="I36" s="275"/>
      <c r="J36" s="275"/>
      <c r="K36" s="275"/>
      <c r="L36" s="275"/>
    </row>
    <row r="37" spans="1:12" ht="14.25">
      <c r="A37" s="276" t="s">
        <v>399</v>
      </c>
      <c r="B37" s="275"/>
      <c r="C37" s="275"/>
      <c r="D37" s="275"/>
      <c r="E37" s="275"/>
      <c r="F37" s="275"/>
      <c r="G37" s="275"/>
      <c r="H37" s="275"/>
      <c r="I37" s="275"/>
      <c r="J37" s="275"/>
      <c r="K37" s="275"/>
      <c r="L37" s="275"/>
    </row>
    <row r="38" spans="1:12" ht="14.25">
      <c r="A38" s="277" t="s">
        <v>18</v>
      </c>
      <c r="B38" s="275"/>
      <c r="C38" s="275"/>
      <c r="D38" s="275"/>
      <c r="E38" s="275"/>
      <c r="F38" s="275"/>
      <c r="G38" s="275"/>
      <c r="H38" s="275"/>
      <c r="I38" s="275"/>
      <c r="J38" s="275"/>
      <c r="K38" s="275"/>
      <c r="L38" s="275"/>
    </row>
    <row r="39" spans="1:12" ht="14.25">
      <c r="A39" s="277" t="s">
        <v>19</v>
      </c>
      <c r="B39" s="275"/>
      <c r="C39" s="275"/>
      <c r="D39" s="275"/>
      <c r="E39" s="275"/>
      <c r="F39" s="275"/>
      <c r="G39" s="275"/>
      <c r="H39" s="275"/>
      <c r="I39" s="275"/>
      <c r="J39" s="275"/>
      <c r="K39" s="275"/>
      <c r="L39" s="275"/>
    </row>
    <row r="40" spans="1:12" ht="14.25">
      <c r="A40" s="277"/>
      <c r="B40" s="275"/>
      <c r="C40" s="275"/>
      <c r="D40" s="275"/>
      <c r="E40" s="275"/>
      <c r="F40" s="275"/>
      <c r="G40" s="275"/>
      <c r="H40" s="275"/>
      <c r="I40" s="275"/>
      <c r="J40" s="275"/>
      <c r="K40" s="275"/>
      <c r="L40" s="275"/>
    </row>
    <row r="41" spans="1:12" ht="14.25">
      <c r="A41" s="278" t="s">
        <v>20</v>
      </c>
      <c r="B41" s="275"/>
      <c r="C41" s="275"/>
      <c r="D41" s="275"/>
      <c r="E41" s="275"/>
      <c r="F41" s="275"/>
      <c r="G41" s="278"/>
      <c r="H41" s="275"/>
      <c r="I41" s="275"/>
      <c r="J41" s="275"/>
      <c r="K41" s="275"/>
      <c r="L41" s="275"/>
    </row>
    <row r="42" spans="1:12" ht="14.25">
      <c r="A42" s="275" t="s">
        <v>21</v>
      </c>
      <c r="B42" s="275"/>
      <c r="C42" s="275"/>
      <c r="D42" s="275"/>
      <c r="E42" s="275"/>
      <c r="F42" s="275"/>
      <c r="G42" s="277"/>
      <c r="H42" s="279"/>
      <c r="I42" s="279"/>
      <c r="J42" s="279"/>
      <c r="K42" s="275"/>
      <c r="L42" s="275"/>
    </row>
    <row r="43" spans="1:12" ht="14.25">
      <c r="A43" s="275" t="s">
        <v>22</v>
      </c>
      <c r="B43" s="275"/>
      <c r="C43" s="275"/>
      <c r="D43" s="275"/>
      <c r="E43" s="275"/>
      <c r="F43" s="275"/>
      <c r="G43" s="275"/>
      <c r="H43" s="275"/>
      <c r="I43" s="275"/>
      <c r="J43" s="275"/>
      <c r="K43" s="275"/>
      <c r="L43" s="275"/>
    </row>
    <row r="44" spans="1:12" ht="14.25">
      <c r="A44" s="275" t="s">
        <v>23</v>
      </c>
      <c r="B44" s="275"/>
      <c r="C44" s="275"/>
      <c r="D44" s="275"/>
      <c r="E44" s="275"/>
      <c r="F44" s="275"/>
      <c r="G44" s="275"/>
      <c r="H44" s="275"/>
      <c r="I44" s="275"/>
      <c r="J44" s="275"/>
      <c r="K44" s="275"/>
      <c r="L44" s="275"/>
    </row>
    <row r="45" spans="1:12" ht="14.25">
      <c r="A45" s="275" t="s">
        <v>24</v>
      </c>
      <c r="B45" s="275"/>
      <c r="C45" s="275"/>
      <c r="D45" s="275"/>
      <c r="E45" s="275"/>
      <c r="F45" s="275"/>
      <c r="G45" s="275"/>
      <c r="H45" s="275"/>
      <c r="I45" s="275"/>
      <c r="J45" s="275"/>
      <c r="K45" s="275"/>
      <c r="L45" s="275"/>
    </row>
    <row r="46" spans="1:12" ht="14.25">
      <c r="A46" s="275" t="s">
        <v>25</v>
      </c>
      <c r="B46" s="275"/>
      <c r="C46" s="275"/>
      <c r="D46" s="275"/>
      <c r="E46" s="275"/>
      <c r="F46" s="280"/>
      <c r="G46" s="278"/>
      <c r="H46" s="275"/>
      <c r="I46" s="275"/>
      <c r="J46" s="275"/>
      <c r="K46" s="275"/>
      <c r="L46" s="275"/>
    </row>
    <row r="47" spans="1:12" ht="14.25">
      <c r="A47" s="275" t="s">
        <v>26</v>
      </c>
      <c r="B47" s="275"/>
      <c r="C47" s="275"/>
      <c r="D47" s="275"/>
      <c r="E47" s="275"/>
      <c r="F47" s="275"/>
      <c r="G47" s="277"/>
      <c r="H47" s="275"/>
      <c r="I47" s="275"/>
      <c r="J47" s="275"/>
      <c r="K47" s="275"/>
      <c r="L47" s="275"/>
    </row>
    <row r="48" spans="1:12" ht="14.25">
      <c r="A48" s="275"/>
      <c r="B48" s="275"/>
      <c r="C48" s="275"/>
      <c r="D48" s="275"/>
      <c r="E48" s="275"/>
      <c r="F48" s="275"/>
      <c r="G48" s="277"/>
      <c r="H48" s="275"/>
      <c r="I48" s="275"/>
      <c r="J48" s="275"/>
      <c r="K48" s="275"/>
      <c r="L48" s="275"/>
    </row>
    <row r="49" spans="1:12" ht="14.25">
      <c r="A49" s="278" t="s">
        <v>27</v>
      </c>
      <c r="B49" s="275"/>
      <c r="C49" s="275"/>
      <c r="D49" s="275"/>
      <c r="E49" s="275"/>
      <c r="F49" s="275"/>
      <c r="G49" s="275"/>
      <c r="H49" s="275"/>
      <c r="I49" s="275"/>
      <c r="J49" s="275"/>
      <c r="K49" s="275"/>
      <c r="L49" s="275"/>
    </row>
    <row r="50" spans="1:12" ht="14.25">
      <c r="A50" s="277" t="s">
        <v>28</v>
      </c>
      <c r="B50" s="275"/>
      <c r="C50" s="275"/>
      <c r="D50" s="275"/>
      <c r="E50" s="275"/>
      <c r="F50" s="275"/>
      <c r="G50" s="275"/>
      <c r="H50" s="275"/>
      <c r="I50" s="275"/>
      <c r="J50" s="275"/>
      <c r="K50" s="275"/>
      <c r="L50" s="275"/>
    </row>
    <row r="51" spans="1:12" ht="14.25">
      <c r="A51" s="275" t="s">
        <v>29</v>
      </c>
      <c r="B51" s="275"/>
      <c r="C51" s="275"/>
      <c r="D51" s="275"/>
      <c r="E51" s="275"/>
      <c r="F51" s="275"/>
      <c r="G51" s="278"/>
      <c r="H51" s="275"/>
      <c r="I51" s="275"/>
      <c r="J51" s="275"/>
      <c r="K51" s="275"/>
      <c r="L51" s="275"/>
    </row>
    <row r="52" spans="1:12" ht="14.25">
      <c r="A52" s="275" t="s">
        <v>30</v>
      </c>
      <c r="B52" s="275"/>
      <c r="C52" s="275"/>
      <c r="D52" s="275"/>
      <c r="E52" s="275"/>
      <c r="F52" s="275"/>
      <c r="G52" s="275"/>
      <c r="H52" s="275"/>
      <c r="I52" s="275"/>
      <c r="J52" s="275"/>
      <c r="K52" s="275"/>
      <c r="L52" s="275"/>
    </row>
    <row r="53" spans="1:12" ht="14.25">
      <c r="A53" s="275" t="s">
        <v>31</v>
      </c>
      <c r="B53" s="275"/>
      <c r="C53" s="275"/>
      <c r="D53" s="275"/>
      <c r="E53" s="275"/>
      <c r="F53" s="275"/>
      <c r="G53" s="275"/>
      <c r="H53" s="275"/>
      <c r="I53" s="275"/>
      <c r="J53" s="275"/>
      <c r="K53" s="275"/>
      <c r="L53" s="275"/>
    </row>
    <row r="54" spans="1:12" ht="19.5" customHeight="1">
      <c r="A54" s="275"/>
      <c r="B54" s="275"/>
      <c r="C54" s="275"/>
      <c r="D54" s="275"/>
      <c r="E54" s="275"/>
      <c r="F54" s="275"/>
      <c r="G54" s="275"/>
      <c r="H54" s="275"/>
      <c r="I54" s="275"/>
      <c r="J54" s="275"/>
      <c r="K54" s="275"/>
      <c r="L54" s="275"/>
    </row>
    <row r="55" spans="1:12" ht="14.25">
      <c r="A55" s="276" t="s">
        <v>400</v>
      </c>
      <c r="B55" s="275"/>
      <c r="C55" s="275"/>
      <c r="D55" s="275"/>
      <c r="E55" s="275"/>
      <c r="F55" s="275"/>
      <c r="G55" s="275"/>
      <c r="H55" s="275"/>
      <c r="I55" s="275"/>
      <c r="J55" s="275"/>
      <c r="K55" s="275"/>
      <c r="L55" s="275"/>
    </row>
    <row r="56" spans="1:12" ht="14.25">
      <c r="A56" s="275" t="s">
        <v>32</v>
      </c>
      <c r="B56" s="275"/>
      <c r="C56" s="275"/>
      <c r="D56" s="275"/>
      <c r="E56" s="275"/>
      <c r="F56" s="275"/>
      <c r="G56" s="275"/>
      <c r="H56" s="275"/>
      <c r="I56" s="275"/>
      <c r="J56" s="275"/>
      <c r="K56" s="275"/>
      <c r="L56" s="275"/>
    </row>
    <row r="57" spans="1:12" s="94" customFormat="1" ht="17.25">
      <c r="A57" s="275" t="s">
        <v>33</v>
      </c>
      <c r="B57" s="275"/>
      <c r="C57" s="275"/>
      <c r="D57" s="275"/>
      <c r="E57" s="275"/>
      <c r="F57" s="275"/>
      <c r="G57" s="275"/>
      <c r="H57" s="275"/>
      <c r="I57" s="275"/>
      <c r="J57" s="275"/>
      <c r="K57" s="275"/>
      <c r="L57" s="275"/>
    </row>
    <row r="58" spans="1:12" s="94" customFormat="1" ht="17.25">
      <c r="A58" s="275" t="s">
        <v>34</v>
      </c>
      <c r="B58" s="275"/>
      <c r="C58" s="275"/>
      <c r="D58" s="275"/>
      <c r="E58" s="275"/>
      <c r="F58" s="275"/>
      <c r="G58" s="275"/>
      <c r="H58" s="275"/>
      <c r="I58" s="275"/>
      <c r="J58" s="275"/>
      <c r="K58" s="275"/>
      <c r="L58" s="275"/>
    </row>
    <row r="59" spans="1:12" s="94" customFormat="1" ht="17.25">
      <c r="A59" s="275" t="s">
        <v>401</v>
      </c>
      <c r="B59" s="275"/>
      <c r="C59" s="275"/>
      <c r="D59" s="275"/>
      <c r="E59" s="275"/>
      <c r="F59" s="275"/>
      <c r="G59" s="275"/>
      <c r="H59" s="275"/>
      <c r="I59" s="275"/>
      <c r="J59" s="275"/>
      <c r="K59" s="275"/>
      <c r="L59" s="275"/>
    </row>
    <row r="60" spans="1:12" ht="17.25">
      <c r="A60" s="94" t="s">
        <v>402</v>
      </c>
      <c r="B60" s="94"/>
      <c r="C60" s="94"/>
      <c r="D60" s="94"/>
      <c r="E60" s="94"/>
      <c r="F60" s="94" t="s">
        <v>35</v>
      </c>
      <c r="G60" s="94"/>
      <c r="H60" s="94"/>
      <c r="I60" s="94"/>
      <c r="J60" s="94"/>
    </row>
  </sheetData>
  <mergeCells count="2">
    <mergeCell ref="A1:K1"/>
    <mergeCell ref="A30:K30"/>
  </mergeCells>
  <phoneticPr fontId="34"/>
  <pageMargins left="0.78740157480314965" right="0.39370078740157483" top="0.98425196850393704" bottom="0.39370078740157483" header="0.51181102362204722" footer="0.19685039370078741"/>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Q75"/>
  <sheetViews>
    <sheetView showGridLines="0" zoomScaleNormal="100" zoomScaleSheetLayoutView="55" workbookViewId="0"/>
  </sheetViews>
  <sheetFormatPr defaultRowHeight="12"/>
  <cols>
    <col min="1" max="4" width="1.875" style="58" customWidth="1"/>
    <col min="5" max="5" width="34.375" style="58" customWidth="1"/>
    <col min="6" max="6" width="4.625" style="269" customWidth="1"/>
    <col min="7" max="7" width="13.125" style="58" customWidth="1"/>
    <col min="8" max="8" width="7.625" style="58" customWidth="1"/>
    <col min="9" max="9" width="13.125" style="268"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98" t="s">
        <v>174</v>
      </c>
      <c r="B1" s="158"/>
      <c r="C1" s="158"/>
      <c r="D1" s="158"/>
      <c r="E1" s="158"/>
      <c r="F1" s="317"/>
      <c r="G1" s="158"/>
      <c r="H1" s="158"/>
      <c r="I1" s="159"/>
      <c r="J1" s="158"/>
      <c r="K1" s="158"/>
      <c r="L1" s="158"/>
      <c r="M1" s="158"/>
      <c r="N1" s="158"/>
      <c r="O1" s="159"/>
      <c r="P1" s="160" t="s">
        <v>175</v>
      </c>
    </row>
    <row r="2" spans="1:17" s="32" customFormat="1" ht="15" customHeight="1">
      <c r="A2" s="29"/>
      <c r="B2" s="161"/>
      <c r="C2" s="161"/>
      <c r="D2" s="161"/>
      <c r="E2" s="161"/>
      <c r="F2" s="318"/>
      <c r="G2" s="99" t="s">
        <v>89</v>
      </c>
      <c r="H2" s="161"/>
      <c r="I2" s="162"/>
      <c r="J2" s="161"/>
      <c r="K2" s="161"/>
      <c r="L2" s="161"/>
      <c r="M2" s="100"/>
      <c r="N2" s="100"/>
      <c r="O2" s="130" t="s">
        <v>176</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67" t="s">
        <v>177</v>
      </c>
      <c r="B4" s="568"/>
      <c r="C4" s="568"/>
      <c r="D4" s="568"/>
      <c r="E4" s="569"/>
      <c r="F4" s="320" t="s">
        <v>178</v>
      </c>
      <c r="G4" s="107" t="s">
        <v>179</v>
      </c>
      <c r="H4" s="108" t="s">
        <v>104</v>
      </c>
      <c r="I4" s="132" t="s">
        <v>180</v>
      </c>
      <c r="J4" s="108" t="s">
        <v>104</v>
      </c>
      <c r="K4" s="109" t="s">
        <v>181</v>
      </c>
      <c r="L4" s="109" t="s">
        <v>97</v>
      </c>
      <c r="M4" s="339" t="s">
        <v>182</v>
      </c>
      <c r="N4" s="337"/>
      <c r="O4" s="340" t="s">
        <v>180</v>
      </c>
      <c r="P4" s="108" t="s">
        <v>104</v>
      </c>
      <c r="Q4" s="41"/>
    </row>
    <row r="5" spans="1:17" ht="18" customHeight="1">
      <c r="A5" s="341" t="s">
        <v>183</v>
      </c>
      <c r="B5" s="342"/>
      <c r="C5" s="342"/>
      <c r="D5" s="342"/>
      <c r="E5" s="342"/>
      <c r="F5" s="323" t="s">
        <v>99</v>
      </c>
      <c r="G5" s="343" t="s">
        <v>184</v>
      </c>
      <c r="H5" s="344" t="s">
        <v>184</v>
      </c>
      <c r="I5" s="287">
        <v>21657699.725000001</v>
      </c>
      <c r="J5" s="286">
        <v>111.65888128</v>
      </c>
      <c r="K5" s="50">
        <v>100</v>
      </c>
      <c r="L5" s="50">
        <v>22.060304510000002</v>
      </c>
      <c r="M5" s="345">
        <v>11.658881279999999</v>
      </c>
      <c r="N5" s="110"/>
      <c r="O5" s="346">
        <v>19396307.285</v>
      </c>
      <c r="P5" s="286">
        <v>120.03576102</v>
      </c>
      <c r="Q5" s="52"/>
    </row>
    <row r="6" spans="1:17" ht="18" customHeight="1">
      <c r="A6" s="111" t="s">
        <v>185</v>
      </c>
      <c r="B6" s="112"/>
      <c r="C6" s="112"/>
      <c r="D6" s="112"/>
      <c r="E6" s="112"/>
      <c r="F6" s="321" t="s">
        <v>99</v>
      </c>
      <c r="G6" s="134" t="s">
        <v>184</v>
      </c>
      <c r="H6" s="113" t="s">
        <v>184</v>
      </c>
      <c r="I6" s="135">
        <v>79061.652000000002</v>
      </c>
      <c r="J6" s="114">
        <v>104.79433613</v>
      </c>
      <c r="K6" s="57">
        <v>0.36505101000000001</v>
      </c>
      <c r="L6" s="136">
        <v>8.4907319099999992</v>
      </c>
      <c r="M6" s="347">
        <v>1.864822E-2</v>
      </c>
      <c r="N6" s="110"/>
      <c r="O6" s="348">
        <v>75444.585000000006</v>
      </c>
      <c r="P6" s="114">
        <v>117.78773695</v>
      </c>
      <c r="Q6" s="52"/>
    </row>
    <row r="7" spans="1:17" ht="18" customHeight="1">
      <c r="A7" s="349" t="s">
        <v>184</v>
      </c>
      <c r="B7" s="163" t="s">
        <v>186</v>
      </c>
      <c r="C7" s="163"/>
      <c r="D7" s="163"/>
      <c r="E7" s="164"/>
      <c r="F7" s="322" t="s">
        <v>187</v>
      </c>
      <c r="G7" s="165">
        <v>24194</v>
      </c>
      <c r="H7" s="166">
        <v>59.692580990000003</v>
      </c>
      <c r="I7" s="167">
        <v>12721.77</v>
      </c>
      <c r="J7" s="168">
        <v>100.49420947</v>
      </c>
      <c r="K7" s="166">
        <v>5.8740170000000001E-2</v>
      </c>
      <c r="L7" s="169">
        <v>3.78481325</v>
      </c>
      <c r="M7" s="350">
        <v>3.2255000000000001E-4</v>
      </c>
      <c r="N7" s="110"/>
      <c r="O7" s="351">
        <v>12659.207</v>
      </c>
      <c r="P7" s="168">
        <v>109.87697955</v>
      </c>
      <c r="Q7" s="52"/>
    </row>
    <row r="8" spans="1:17" ht="18" customHeight="1">
      <c r="A8" s="349" t="s">
        <v>184</v>
      </c>
      <c r="B8" s="163" t="s">
        <v>188</v>
      </c>
      <c r="C8" s="163"/>
      <c r="D8" s="163"/>
      <c r="E8" s="164"/>
      <c r="F8" s="322" t="s">
        <v>187</v>
      </c>
      <c r="G8" s="165">
        <v>36967</v>
      </c>
      <c r="H8" s="166">
        <v>99.937821029999995</v>
      </c>
      <c r="I8" s="167">
        <v>15687.814</v>
      </c>
      <c r="J8" s="168">
        <v>114.26378232</v>
      </c>
      <c r="K8" s="166">
        <v>7.2435269999999996E-2</v>
      </c>
      <c r="L8" s="169">
        <v>15.08754472</v>
      </c>
      <c r="M8" s="350">
        <v>1.009647E-2</v>
      </c>
      <c r="N8" s="110"/>
      <c r="O8" s="351">
        <v>13729.472</v>
      </c>
      <c r="P8" s="168">
        <v>121.00212295</v>
      </c>
      <c r="Q8" s="52"/>
    </row>
    <row r="9" spans="1:17" ht="18" customHeight="1">
      <c r="A9" s="352" t="s">
        <v>184</v>
      </c>
      <c r="B9" s="158" t="s">
        <v>189</v>
      </c>
      <c r="C9" s="158"/>
      <c r="D9" s="158"/>
      <c r="E9" s="158"/>
      <c r="F9" s="325" t="s">
        <v>187</v>
      </c>
      <c r="G9" s="293">
        <v>11995</v>
      </c>
      <c r="H9" s="294">
        <v>104.47696194</v>
      </c>
      <c r="I9" s="295">
        <v>18917.875</v>
      </c>
      <c r="J9" s="296">
        <v>113.55385705</v>
      </c>
      <c r="K9" s="294">
        <v>8.7349419999999997E-2</v>
      </c>
      <c r="L9" s="297">
        <v>29.945376320000001</v>
      </c>
      <c r="M9" s="353">
        <v>1.164164E-2</v>
      </c>
      <c r="N9" s="110"/>
      <c r="O9" s="354">
        <v>16659.826000000001</v>
      </c>
      <c r="P9" s="296">
        <v>103.7877246</v>
      </c>
      <c r="Q9" s="52"/>
    </row>
    <row r="10" spans="1:17" ht="18" customHeight="1">
      <c r="A10" s="111" t="s">
        <v>190</v>
      </c>
      <c r="B10" s="115"/>
      <c r="C10" s="115"/>
      <c r="D10" s="115"/>
      <c r="E10" s="115"/>
      <c r="F10" s="323" t="s">
        <v>99</v>
      </c>
      <c r="G10" s="285" t="s">
        <v>184</v>
      </c>
      <c r="H10" s="286" t="s">
        <v>184</v>
      </c>
      <c r="I10" s="287">
        <v>14355.723</v>
      </c>
      <c r="J10" s="288">
        <v>128.46408717</v>
      </c>
      <c r="K10" s="286">
        <v>6.6284620000000002E-2</v>
      </c>
      <c r="L10" s="289">
        <v>7.1520404199999996</v>
      </c>
      <c r="M10" s="355">
        <v>1.6399159999999999E-2</v>
      </c>
      <c r="N10" s="110"/>
      <c r="O10" s="346">
        <v>11174.892</v>
      </c>
      <c r="P10" s="288">
        <v>119.53223774999999</v>
      </c>
    </row>
    <row r="11" spans="1:17" ht="18" customHeight="1">
      <c r="A11" s="331" t="s">
        <v>184</v>
      </c>
      <c r="B11" s="150" t="s">
        <v>191</v>
      </c>
      <c r="C11" s="150"/>
      <c r="D11" s="150"/>
      <c r="E11" s="151"/>
      <c r="F11" s="327" t="s">
        <v>192</v>
      </c>
      <c r="G11" s="152">
        <v>49050</v>
      </c>
      <c r="H11" s="153">
        <v>106.33915795999999</v>
      </c>
      <c r="I11" s="154">
        <v>12534.511</v>
      </c>
      <c r="J11" s="155">
        <v>118.68638822</v>
      </c>
      <c r="K11" s="153">
        <v>5.7875540000000003E-2</v>
      </c>
      <c r="L11" s="156">
        <v>6.6501489300000003</v>
      </c>
      <c r="M11" s="356">
        <v>1.017449E-2</v>
      </c>
      <c r="N11" s="110"/>
      <c r="O11" s="357">
        <v>10561.035</v>
      </c>
      <c r="P11" s="155">
        <v>121.37212218000001</v>
      </c>
    </row>
    <row r="12" spans="1:17" ht="18" customHeight="1">
      <c r="A12" s="291" t="s">
        <v>193</v>
      </c>
      <c r="B12" s="158"/>
      <c r="C12" s="158"/>
      <c r="D12" s="158"/>
      <c r="E12" s="158"/>
      <c r="F12" s="323" t="s">
        <v>99</v>
      </c>
      <c r="G12" s="358" t="s">
        <v>184</v>
      </c>
      <c r="H12" s="286" t="s">
        <v>184</v>
      </c>
      <c r="I12" s="359">
        <v>144169.106</v>
      </c>
      <c r="J12" s="288">
        <v>113.14388596000001</v>
      </c>
      <c r="K12" s="286">
        <v>0.66567136999999998</v>
      </c>
      <c r="L12" s="289">
        <v>9.3996108300000003</v>
      </c>
      <c r="M12" s="355">
        <v>8.6346720000000002E-2</v>
      </c>
      <c r="N12" s="110"/>
      <c r="O12" s="354">
        <v>127421.031</v>
      </c>
      <c r="P12" s="296">
        <v>127.12774729</v>
      </c>
    </row>
    <row r="13" spans="1:17" ht="18" customHeight="1">
      <c r="A13" s="349" t="s">
        <v>184</v>
      </c>
      <c r="B13" s="163" t="s">
        <v>194</v>
      </c>
      <c r="C13" s="163"/>
      <c r="D13" s="163"/>
      <c r="E13" s="163"/>
      <c r="F13" s="322" t="s">
        <v>187</v>
      </c>
      <c r="G13" s="360">
        <v>92346</v>
      </c>
      <c r="H13" s="166">
        <v>89.561531970000004</v>
      </c>
      <c r="I13" s="361">
        <v>36526.120999999999</v>
      </c>
      <c r="J13" s="168">
        <v>109.61673763</v>
      </c>
      <c r="K13" s="166">
        <v>0.16865189999999999</v>
      </c>
      <c r="L13" s="169">
        <v>11.405700919999999</v>
      </c>
      <c r="M13" s="350">
        <v>1.6520960000000001E-2</v>
      </c>
      <c r="N13" s="110"/>
      <c r="O13" s="362">
        <v>33321.663999999997</v>
      </c>
      <c r="P13" s="175">
        <v>136.09901142000001</v>
      </c>
    </row>
    <row r="14" spans="1:17" ht="18" customHeight="1">
      <c r="A14" s="349" t="s">
        <v>184</v>
      </c>
      <c r="B14" s="163" t="s">
        <v>195</v>
      </c>
      <c r="C14" s="163"/>
      <c r="D14" s="163"/>
      <c r="E14" s="163"/>
      <c r="F14" s="322" t="s">
        <v>187</v>
      </c>
      <c r="G14" s="360">
        <v>99378</v>
      </c>
      <c r="H14" s="166">
        <v>70.585477760000003</v>
      </c>
      <c r="I14" s="361">
        <v>3078.2179999999998</v>
      </c>
      <c r="J14" s="168">
        <v>87.998943400000002</v>
      </c>
      <c r="K14" s="166">
        <v>1.421304E-2</v>
      </c>
      <c r="L14" s="169">
        <v>3.3286170500000001</v>
      </c>
      <c r="M14" s="350">
        <v>-2.16432E-3</v>
      </c>
      <c r="N14" s="110"/>
      <c r="O14" s="351">
        <v>3498.0169999999998</v>
      </c>
      <c r="P14" s="168">
        <v>93.167583910000005</v>
      </c>
    </row>
    <row r="15" spans="1:17" ht="18" customHeight="1">
      <c r="A15" s="349" t="s">
        <v>184</v>
      </c>
      <c r="B15" s="163" t="s">
        <v>196</v>
      </c>
      <c r="C15" s="163"/>
      <c r="D15" s="163"/>
      <c r="E15" s="163"/>
      <c r="F15" s="322" t="s">
        <v>187</v>
      </c>
      <c r="G15" s="360">
        <v>821641</v>
      </c>
      <c r="H15" s="166">
        <v>84.526358130000006</v>
      </c>
      <c r="I15" s="361">
        <v>8150.2650000000003</v>
      </c>
      <c r="J15" s="168">
        <v>141.50097267999999</v>
      </c>
      <c r="K15" s="166">
        <v>3.7632180000000001E-2</v>
      </c>
      <c r="L15" s="169">
        <v>12.10228165</v>
      </c>
      <c r="M15" s="350">
        <v>1.2324E-2</v>
      </c>
      <c r="N15" s="110"/>
      <c r="O15" s="354">
        <v>5759.8649999999998</v>
      </c>
      <c r="P15" s="296">
        <v>162.64198328000001</v>
      </c>
    </row>
    <row r="16" spans="1:17" ht="18" customHeight="1">
      <c r="A16" s="352" t="s">
        <v>184</v>
      </c>
      <c r="B16" s="158" t="s">
        <v>197</v>
      </c>
      <c r="C16" s="158"/>
      <c r="D16" s="158"/>
      <c r="E16" s="158"/>
      <c r="F16" s="325" t="s">
        <v>187</v>
      </c>
      <c r="G16" s="358">
        <v>787751</v>
      </c>
      <c r="H16" s="294">
        <v>95.486590079999999</v>
      </c>
      <c r="I16" s="359">
        <v>82352.84</v>
      </c>
      <c r="J16" s="296">
        <v>110.18978589</v>
      </c>
      <c r="K16" s="294">
        <v>0.38024740000000001</v>
      </c>
      <c r="L16" s="297">
        <v>9.4012955799999993</v>
      </c>
      <c r="M16" s="353">
        <v>3.9262980000000003E-2</v>
      </c>
      <c r="N16" s="110"/>
      <c r="O16" s="154">
        <v>74737.271999999997</v>
      </c>
      <c r="P16" s="155">
        <v>123.69145994</v>
      </c>
    </row>
    <row r="17" spans="1:16" ht="18" customHeight="1">
      <c r="A17" s="111" t="s">
        <v>198</v>
      </c>
      <c r="B17" s="115"/>
      <c r="C17" s="115"/>
      <c r="D17" s="115"/>
      <c r="E17" s="115"/>
      <c r="F17" s="323" t="s">
        <v>99</v>
      </c>
      <c r="G17" s="363" t="s">
        <v>184</v>
      </c>
      <c r="H17" s="286" t="s">
        <v>184</v>
      </c>
      <c r="I17" s="364">
        <v>230516.239</v>
      </c>
      <c r="J17" s="288">
        <v>223.73780246999999</v>
      </c>
      <c r="K17" s="286">
        <v>1.0643616</v>
      </c>
      <c r="L17" s="289">
        <v>10.50247836</v>
      </c>
      <c r="M17" s="355">
        <v>0.65727256000000001</v>
      </c>
      <c r="N17" s="110"/>
      <c r="O17" s="346">
        <v>103029.63400000001</v>
      </c>
      <c r="P17" s="288">
        <v>97.762334339999995</v>
      </c>
    </row>
    <row r="18" spans="1:16" ht="18" customHeight="1">
      <c r="A18" s="365" t="s">
        <v>184</v>
      </c>
      <c r="B18" s="150" t="s">
        <v>199</v>
      </c>
      <c r="C18" s="150"/>
      <c r="D18" s="150"/>
      <c r="E18" s="151"/>
      <c r="F18" s="327" t="s">
        <v>99</v>
      </c>
      <c r="G18" s="152" t="s">
        <v>184</v>
      </c>
      <c r="H18" s="153" t="s">
        <v>184</v>
      </c>
      <c r="I18" s="154">
        <v>229965.23800000001</v>
      </c>
      <c r="J18" s="155">
        <v>228.23889378000001</v>
      </c>
      <c r="K18" s="153">
        <v>1.0618174600000001</v>
      </c>
      <c r="L18" s="156">
        <v>10.795047029999999</v>
      </c>
      <c r="M18" s="356">
        <v>0.66615186000000004</v>
      </c>
      <c r="N18" s="110"/>
      <c r="O18" s="357">
        <v>100756.376</v>
      </c>
      <c r="P18" s="155">
        <v>96.84661054</v>
      </c>
    </row>
    <row r="19" spans="1:16" ht="18" customHeight="1">
      <c r="A19" s="291" t="s">
        <v>200</v>
      </c>
      <c r="B19" s="158"/>
      <c r="C19" s="158"/>
      <c r="D19" s="158"/>
      <c r="E19" s="292"/>
      <c r="F19" s="325" t="s">
        <v>187</v>
      </c>
      <c r="G19" s="293">
        <v>11453</v>
      </c>
      <c r="H19" s="294">
        <v>95.100888479999995</v>
      </c>
      <c r="I19" s="295">
        <v>4076.1779999999999</v>
      </c>
      <c r="J19" s="296">
        <v>139.79314536000001</v>
      </c>
      <c r="K19" s="294">
        <v>1.8820920000000001E-2</v>
      </c>
      <c r="L19" s="297">
        <v>8.4255070599999993</v>
      </c>
      <c r="M19" s="353">
        <v>5.9821400000000004E-3</v>
      </c>
      <c r="N19" s="110"/>
      <c r="O19" s="366">
        <v>2915.864</v>
      </c>
      <c r="P19" s="298">
        <v>133.82662402</v>
      </c>
    </row>
    <row r="20" spans="1:16" ht="18" customHeight="1">
      <c r="A20" s="116" t="s">
        <v>201</v>
      </c>
      <c r="B20" s="117"/>
      <c r="C20" s="117"/>
      <c r="D20" s="117"/>
      <c r="E20" s="118"/>
      <c r="F20" s="321" t="s">
        <v>99</v>
      </c>
      <c r="G20" s="134" t="s">
        <v>184</v>
      </c>
      <c r="H20" s="113" t="s">
        <v>184</v>
      </c>
      <c r="I20" s="135">
        <v>1320234.4380000001</v>
      </c>
      <c r="J20" s="114">
        <v>101.24507923</v>
      </c>
      <c r="K20" s="113">
        <v>6.0959125600000004</v>
      </c>
      <c r="L20" s="137">
        <v>11.22303454</v>
      </c>
      <c r="M20" s="347">
        <v>8.3705710000000003E-2</v>
      </c>
      <c r="N20" s="110"/>
      <c r="O20" s="367">
        <v>1303998.622</v>
      </c>
      <c r="P20" s="182">
        <v>133.84100436</v>
      </c>
    </row>
    <row r="21" spans="1:16" ht="18" customHeight="1">
      <c r="A21" s="349" t="s">
        <v>184</v>
      </c>
      <c r="B21" s="163" t="s">
        <v>202</v>
      </c>
      <c r="C21" s="163"/>
      <c r="D21" s="163"/>
      <c r="E21" s="164"/>
      <c r="F21" s="322" t="s">
        <v>99</v>
      </c>
      <c r="G21" s="165" t="s">
        <v>184</v>
      </c>
      <c r="H21" s="166" t="s">
        <v>184</v>
      </c>
      <c r="I21" s="167">
        <v>162533.47700000001</v>
      </c>
      <c r="J21" s="168">
        <v>109.35094688</v>
      </c>
      <c r="K21" s="166">
        <v>0.7504651</v>
      </c>
      <c r="L21" s="169">
        <v>7.3591432000000001</v>
      </c>
      <c r="M21" s="350">
        <v>7.1656700000000004E-2</v>
      </c>
      <c r="N21" s="110"/>
      <c r="O21" s="351">
        <v>148634.723</v>
      </c>
      <c r="P21" s="168">
        <v>138.53498636</v>
      </c>
    </row>
    <row r="22" spans="1:16" ht="18" customHeight="1">
      <c r="A22" s="349" t="s">
        <v>184</v>
      </c>
      <c r="B22" s="163" t="s">
        <v>203</v>
      </c>
      <c r="C22" s="163"/>
      <c r="D22" s="163"/>
      <c r="E22" s="164"/>
      <c r="F22" s="322" t="s">
        <v>187</v>
      </c>
      <c r="G22" s="165">
        <v>111386</v>
      </c>
      <c r="H22" s="166">
        <v>83.999607850000004</v>
      </c>
      <c r="I22" s="167">
        <v>154840.943</v>
      </c>
      <c r="J22" s="168">
        <v>80.356909860000002</v>
      </c>
      <c r="K22" s="166">
        <v>0.71494639000000004</v>
      </c>
      <c r="L22" s="169">
        <v>11.717792380000001</v>
      </c>
      <c r="M22" s="350">
        <v>-0.19514316000000001</v>
      </c>
      <c r="N22" s="110"/>
      <c r="O22" s="351">
        <v>192691.51</v>
      </c>
      <c r="P22" s="168">
        <v>195.54339306</v>
      </c>
    </row>
    <row r="23" spans="1:16" ht="18" customHeight="1">
      <c r="A23" s="349" t="s">
        <v>184</v>
      </c>
      <c r="B23" s="163" t="s">
        <v>204</v>
      </c>
      <c r="C23" s="163"/>
      <c r="D23" s="163"/>
      <c r="E23" s="164"/>
      <c r="F23" s="322" t="s">
        <v>187</v>
      </c>
      <c r="G23" s="165">
        <v>546416</v>
      </c>
      <c r="H23" s="166">
        <v>104.12068805</v>
      </c>
      <c r="I23" s="167">
        <v>56835.945</v>
      </c>
      <c r="J23" s="168">
        <v>150.60091908000001</v>
      </c>
      <c r="K23" s="166">
        <v>0.26242834999999998</v>
      </c>
      <c r="L23" s="169">
        <v>23.811208369999999</v>
      </c>
      <c r="M23" s="350">
        <v>9.8454330000000007E-2</v>
      </c>
      <c r="N23" s="110"/>
      <c r="O23" s="351">
        <v>37739.440999999999</v>
      </c>
      <c r="P23" s="168">
        <v>120.51972234</v>
      </c>
    </row>
    <row r="24" spans="1:16" ht="18" customHeight="1">
      <c r="A24" s="349" t="s">
        <v>184</v>
      </c>
      <c r="B24" s="163" t="s">
        <v>205</v>
      </c>
      <c r="C24" s="163"/>
      <c r="D24" s="163"/>
      <c r="E24" s="164"/>
      <c r="F24" s="322" t="s">
        <v>187</v>
      </c>
      <c r="G24" s="165">
        <v>71665</v>
      </c>
      <c r="H24" s="166">
        <v>78.289035269999999</v>
      </c>
      <c r="I24" s="167">
        <v>78126.845000000001</v>
      </c>
      <c r="J24" s="168">
        <v>96.891268240000002</v>
      </c>
      <c r="K24" s="166">
        <v>0.36073473</v>
      </c>
      <c r="L24" s="169">
        <v>13.41617763</v>
      </c>
      <c r="M24" s="350">
        <v>-1.2923489999999999E-2</v>
      </c>
      <c r="N24" s="110"/>
      <c r="O24" s="351">
        <v>80633.524999999994</v>
      </c>
      <c r="P24" s="168">
        <v>116.73752386</v>
      </c>
    </row>
    <row r="25" spans="1:16" ht="18" customHeight="1">
      <c r="A25" s="157" t="s">
        <v>184</v>
      </c>
      <c r="B25" s="177" t="s">
        <v>206</v>
      </c>
      <c r="C25" s="177"/>
      <c r="D25" s="177"/>
      <c r="E25" s="178"/>
      <c r="F25" s="326" t="s">
        <v>207</v>
      </c>
      <c r="G25" s="179">
        <v>4934303</v>
      </c>
      <c r="H25" s="180">
        <v>106.90690137999999</v>
      </c>
      <c r="I25" s="181">
        <v>25833.222000000002</v>
      </c>
      <c r="J25" s="182">
        <v>128.40253224</v>
      </c>
      <c r="K25" s="180">
        <v>0.11927962</v>
      </c>
      <c r="L25" s="183">
        <v>2.2604701399999998</v>
      </c>
      <c r="M25" s="368">
        <v>2.9460699999999999E-2</v>
      </c>
      <c r="N25" s="110"/>
      <c r="O25" s="367">
        <v>20118.935000000001</v>
      </c>
      <c r="P25" s="182">
        <v>87.101939950000002</v>
      </c>
    </row>
    <row r="26" spans="1:16" ht="18" customHeight="1">
      <c r="A26" s="369" t="s">
        <v>184</v>
      </c>
      <c r="B26" s="170" t="s">
        <v>208</v>
      </c>
      <c r="C26" s="170"/>
      <c r="D26" s="170"/>
      <c r="E26" s="171"/>
      <c r="F26" s="324" t="s">
        <v>187</v>
      </c>
      <c r="G26" s="172">
        <v>137052</v>
      </c>
      <c r="H26" s="173">
        <v>92.565176280000003</v>
      </c>
      <c r="I26" s="174">
        <v>111885.242</v>
      </c>
      <c r="J26" s="175">
        <v>102.54640922</v>
      </c>
      <c r="K26" s="173">
        <v>0.51660722999999997</v>
      </c>
      <c r="L26" s="176">
        <v>10.461642449999999</v>
      </c>
      <c r="M26" s="370">
        <v>1.432391E-2</v>
      </c>
      <c r="N26" s="110"/>
      <c r="O26" s="362">
        <v>109106.933</v>
      </c>
      <c r="P26" s="175">
        <v>122.50470681</v>
      </c>
    </row>
    <row r="27" spans="1:16" ht="18" customHeight="1">
      <c r="A27" s="331" t="s">
        <v>184</v>
      </c>
      <c r="B27" s="150" t="s">
        <v>209</v>
      </c>
      <c r="C27" s="150"/>
      <c r="D27" s="150"/>
      <c r="E27" s="151"/>
      <c r="F27" s="327" t="s">
        <v>187</v>
      </c>
      <c r="G27" s="152">
        <v>927905</v>
      </c>
      <c r="H27" s="153">
        <v>89.282157620000007</v>
      </c>
      <c r="I27" s="154">
        <v>457054.81199999998</v>
      </c>
      <c r="J27" s="155">
        <v>105.62714271999999</v>
      </c>
      <c r="K27" s="153">
        <v>2.1103571400000001</v>
      </c>
      <c r="L27" s="156">
        <v>14.60833448</v>
      </c>
      <c r="M27" s="356">
        <v>0.12553407999999999</v>
      </c>
      <c r="N27" s="110"/>
      <c r="O27" s="357">
        <v>432705.837</v>
      </c>
      <c r="P27" s="155">
        <v>124.76333440000001</v>
      </c>
    </row>
    <row r="28" spans="1:16" ht="18" customHeight="1">
      <c r="A28" s="157" t="s">
        <v>210</v>
      </c>
      <c r="B28" s="177"/>
      <c r="C28" s="177"/>
      <c r="D28" s="177"/>
      <c r="E28" s="178"/>
      <c r="F28" s="326" t="s">
        <v>99</v>
      </c>
      <c r="G28" s="179" t="s">
        <v>184</v>
      </c>
      <c r="H28" s="180" t="s">
        <v>184</v>
      </c>
      <c r="I28" s="181">
        <v>1694197.8230000001</v>
      </c>
      <c r="J28" s="182">
        <v>111.79883229000001</v>
      </c>
      <c r="K28" s="180">
        <v>7.8226120200000002</v>
      </c>
      <c r="L28" s="183">
        <v>14.33902346</v>
      </c>
      <c r="M28" s="368">
        <v>0.92182147999999997</v>
      </c>
      <c r="N28" s="110"/>
      <c r="O28" s="367">
        <v>1515398.496</v>
      </c>
      <c r="P28" s="182">
        <v>130.07114129000001</v>
      </c>
    </row>
    <row r="29" spans="1:16" ht="18" customHeight="1">
      <c r="A29" s="349" t="s">
        <v>184</v>
      </c>
      <c r="B29" s="163" t="s">
        <v>211</v>
      </c>
      <c r="C29" s="163"/>
      <c r="D29" s="163"/>
      <c r="E29" s="164"/>
      <c r="F29" s="322" t="s">
        <v>187</v>
      </c>
      <c r="G29" s="165">
        <v>298607</v>
      </c>
      <c r="H29" s="166">
        <v>102.36328172</v>
      </c>
      <c r="I29" s="167">
        <v>238025.49900000001</v>
      </c>
      <c r="J29" s="168">
        <v>122.21985345</v>
      </c>
      <c r="K29" s="166">
        <v>1.0990340700000001</v>
      </c>
      <c r="L29" s="169">
        <v>21.973799589999999</v>
      </c>
      <c r="M29" s="350">
        <v>0.2231022</v>
      </c>
      <c r="N29" s="110"/>
      <c r="O29" s="351">
        <v>194751.91</v>
      </c>
      <c r="P29" s="168">
        <v>127.36421303</v>
      </c>
    </row>
    <row r="30" spans="1:16" ht="18" customHeight="1">
      <c r="A30" s="349" t="s">
        <v>184</v>
      </c>
      <c r="B30" s="163" t="s">
        <v>212</v>
      </c>
      <c r="C30" s="163"/>
      <c r="D30" s="163"/>
      <c r="E30" s="164"/>
      <c r="F30" s="322" t="s">
        <v>187</v>
      </c>
      <c r="G30" s="165">
        <v>302273</v>
      </c>
      <c r="H30" s="166">
        <v>80.237894890000007</v>
      </c>
      <c r="I30" s="167">
        <v>61271.622000000003</v>
      </c>
      <c r="J30" s="168">
        <v>100.40761922999999</v>
      </c>
      <c r="K30" s="166">
        <v>0.28290918999999998</v>
      </c>
      <c r="L30" s="169">
        <v>16.937268750000001</v>
      </c>
      <c r="M30" s="350">
        <v>1.2824100000000001E-3</v>
      </c>
      <c r="N30" s="110"/>
      <c r="O30" s="351">
        <v>61022.881000000001</v>
      </c>
      <c r="P30" s="168">
        <v>110.37182061999999</v>
      </c>
    </row>
    <row r="31" spans="1:16" ht="18" customHeight="1">
      <c r="A31" s="349" t="s">
        <v>184</v>
      </c>
      <c r="B31" s="163" t="s">
        <v>213</v>
      </c>
      <c r="C31" s="163"/>
      <c r="D31" s="163"/>
      <c r="E31" s="164"/>
      <c r="F31" s="322" t="s">
        <v>99</v>
      </c>
      <c r="G31" s="165" t="s">
        <v>184</v>
      </c>
      <c r="H31" s="166" t="s">
        <v>184</v>
      </c>
      <c r="I31" s="167">
        <v>94401.327999999994</v>
      </c>
      <c r="J31" s="168">
        <v>102.94521125</v>
      </c>
      <c r="K31" s="166">
        <v>0.43587882999999999</v>
      </c>
      <c r="L31" s="169">
        <v>12.217663549999999</v>
      </c>
      <c r="M31" s="350">
        <v>1.392417E-2</v>
      </c>
      <c r="N31" s="110"/>
      <c r="O31" s="351">
        <v>91700.553</v>
      </c>
      <c r="P31" s="168">
        <v>117.79739494</v>
      </c>
    </row>
    <row r="32" spans="1:16" ht="18" customHeight="1">
      <c r="A32" s="349" t="s">
        <v>184</v>
      </c>
      <c r="B32" s="163" t="s">
        <v>214</v>
      </c>
      <c r="C32" s="163"/>
      <c r="D32" s="163"/>
      <c r="E32" s="164"/>
      <c r="F32" s="322" t="s">
        <v>99</v>
      </c>
      <c r="G32" s="165" t="s">
        <v>184</v>
      </c>
      <c r="H32" s="166" t="s">
        <v>184</v>
      </c>
      <c r="I32" s="167">
        <v>238016.38099999999</v>
      </c>
      <c r="J32" s="168">
        <v>109.22358964</v>
      </c>
      <c r="K32" s="166">
        <v>1.0989919699999999</v>
      </c>
      <c r="L32" s="169">
        <v>23.492925670000002</v>
      </c>
      <c r="M32" s="350">
        <v>0.10362662</v>
      </c>
      <c r="N32" s="110"/>
      <c r="O32" s="351">
        <v>217916.644</v>
      </c>
      <c r="P32" s="168">
        <v>117.27026481</v>
      </c>
    </row>
    <row r="33" spans="1:16" ht="18" customHeight="1">
      <c r="A33" s="349" t="s">
        <v>184</v>
      </c>
      <c r="B33" s="163" t="s">
        <v>215</v>
      </c>
      <c r="C33" s="163"/>
      <c r="D33" s="163"/>
      <c r="E33" s="164"/>
      <c r="F33" s="322" t="s">
        <v>187</v>
      </c>
      <c r="G33" s="165">
        <v>2521975</v>
      </c>
      <c r="H33" s="166">
        <v>82.097063649999996</v>
      </c>
      <c r="I33" s="167">
        <v>499165.32400000002</v>
      </c>
      <c r="J33" s="168">
        <v>117.50067801</v>
      </c>
      <c r="K33" s="166">
        <v>2.30479382</v>
      </c>
      <c r="L33" s="169">
        <v>10.57310721</v>
      </c>
      <c r="M33" s="350">
        <v>0.38330090999999999</v>
      </c>
      <c r="N33" s="110"/>
      <c r="O33" s="351">
        <v>424819.10100000002</v>
      </c>
      <c r="P33" s="168">
        <v>140.66091932</v>
      </c>
    </row>
    <row r="34" spans="1:16" ht="18" customHeight="1">
      <c r="A34" s="369" t="s">
        <v>184</v>
      </c>
      <c r="B34" s="170" t="s">
        <v>216</v>
      </c>
      <c r="C34" s="170"/>
      <c r="D34" s="170"/>
      <c r="E34" s="171"/>
      <c r="F34" s="324" t="s">
        <v>187</v>
      </c>
      <c r="G34" s="172">
        <v>199680</v>
      </c>
      <c r="H34" s="173">
        <v>99.532940879999998</v>
      </c>
      <c r="I34" s="174">
        <v>186808.62899999999</v>
      </c>
      <c r="J34" s="175">
        <v>114.1788866</v>
      </c>
      <c r="K34" s="173">
        <v>0.86255064999999997</v>
      </c>
      <c r="L34" s="176">
        <v>7.5973952200000001</v>
      </c>
      <c r="M34" s="370">
        <v>0.11960083000000001</v>
      </c>
      <c r="N34" s="110"/>
      <c r="O34" s="362">
        <v>163610.484</v>
      </c>
      <c r="P34" s="175">
        <v>155.60660909000001</v>
      </c>
    </row>
    <row r="35" spans="1:16" ht="18" customHeight="1">
      <c r="A35" s="290" t="s">
        <v>184</v>
      </c>
      <c r="B35" s="170" t="s">
        <v>217</v>
      </c>
      <c r="C35" s="170"/>
      <c r="D35" s="170"/>
      <c r="E35" s="171"/>
      <c r="F35" s="324" t="s">
        <v>99</v>
      </c>
      <c r="G35" s="172" t="s">
        <v>184</v>
      </c>
      <c r="H35" s="173" t="s">
        <v>184</v>
      </c>
      <c r="I35" s="174">
        <v>374696.35399999999</v>
      </c>
      <c r="J35" s="175">
        <v>104.07373303</v>
      </c>
      <c r="K35" s="173">
        <v>1.7300838000000001</v>
      </c>
      <c r="L35" s="176">
        <v>27.276695490000002</v>
      </c>
      <c r="M35" s="370">
        <v>7.5615680000000005E-2</v>
      </c>
      <c r="N35" s="110"/>
      <c r="O35" s="362">
        <v>360029.70500000002</v>
      </c>
      <c r="P35" s="175">
        <v>126.49400103000001</v>
      </c>
    </row>
    <row r="36" spans="1:16" ht="18" customHeight="1">
      <c r="A36" s="116" t="s">
        <v>218</v>
      </c>
      <c r="B36" s="117"/>
      <c r="C36" s="117"/>
      <c r="D36" s="117"/>
      <c r="E36" s="118"/>
      <c r="F36" s="321" t="s">
        <v>99</v>
      </c>
      <c r="G36" s="134" t="s">
        <v>184</v>
      </c>
      <c r="H36" s="113" t="s">
        <v>184</v>
      </c>
      <c r="I36" s="135">
        <v>16758421.423</v>
      </c>
      <c r="J36" s="114">
        <v>112.10552029999999</v>
      </c>
      <c r="K36" s="113">
        <v>77.378584230000001</v>
      </c>
      <c r="L36" s="137">
        <v>30.30285361</v>
      </c>
      <c r="M36" s="347">
        <v>9.3297608899999993</v>
      </c>
      <c r="N36" s="110"/>
      <c r="O36" s="348">
        <v>14948792.332</v>
      </c>
      <c r="P36" s="114">
        <v>118.30298174000001</v>
      </c>
    </row>
    <row r="37" spans="1:16" ht="18" customHeight="1">
      <c r="A37" s="349" t="s">
        <v>184</v>
      </c>
      <c r="B37" s="163" t="s">
        <v>219</v>
      </c>
      <c r="C37" s="163"/>
      <c r="D37" s="163"/>
      <c r="E37" s="164"/>
      <c r="F37" s="322" t="s">
        <v>207</v>
      </c>
      <c r="G37" s="165">
        <v>382533707</v>
      </c>
      <c r="H37" s="166">
        <v>95.725782989999999</v>
      </c>
      <c r="I37" s="167">
        <v>980625.49</v>
      </c>
      <c r="J37" s="168">
        <v>114.93397175</v>
      </c>
      <c r="K37" s="166">
        <v>4.5278376900000001</v>
      </c>
      <c r="L37" s="169">
        <v>34.470318390000003</v>
      </c>
      <c r="M37" s="350">
        <v>0.6569178</v>
      </c>
      <c r="N37" s="110"/>
      <c r="O37" s="351">
        <v>853207.69400000002</v>
      </c>
      <c r="P37" s="168">
        <v>123.85188081</v>
      </c>
    </row>
    <row r="38" spans="1:16" ht="18" customHeight="1">
      <c r="A38" s="157" t="s">
        <v>184</v>
      </c>
      <c r="B38" s="177" t="s">
        <v>220</v>
      </c>
      <c r="C38" s="177"/>
      <c r="D38" s="177"/>
      <c r="E38" s="178"/>
      <c r="F38" s="326" t="s">
        <v>99</v>
      </c>
      <c r="G38" s="179" t="s">
        <v>184</v>
      </c>
      <c r="H38" s="180" t="s">
        <v>184</v>
      </c>
      <c r="I38" s="181">
        <v>239009.78400000001</v>
      </c>
      <c r="J38" s="182">
        <v>110.31599285999999</v>
      </c>
      <c r="K38" s="180">
        <v>1.1035788099999999</v>
      </c>
      <c r="L38" s="183">
        <v>16.429839510000001</v>
      </c>
      <c r="M38" s="368">
        <v>0.11523095999999999</v>
      </c>
      <c r="N38" s="110"/>
      <c r="O38" s="367">
        <v>216659.23300000001</v>
      </c>
      <c r="P38" s="182">
        <v>111.63104436</v>
      </c>
    </row>
    <row r="39" spans="1:16" ht="18" customHeight="1">
      <c r="A39" s="349" t="s">
        <v>184</v>
      </c>
      <c r="B39" s="163" t="s">
        <v>221</v>
      </c>
      <c r="C39" s="163"/>
      <c r="D39" s="163"/>
      <c r="E39" s="164"/>
      <c r="F39" s="322" t="s">
        <v>99</v>
      </c>
      <c r="G39" s="165" t="s">
        <v>184</v>
      </c>
      <c r="H39" s="166" t="s">
        <v>184</v>
      </c>
      <c r="I39" s="167">
        <v>567915.55099999998</v>
      </c>
      <c r="J39" s="168">
        <v>125.81865173</v>
      </c>
      <c r="K39" s="166">
        <v>2.6222339300000002</v>
      </c>
      <c r="L39" s="169">
        <v>48.816587120000001</v>
      </c>
      <c r="M39" s="350">
        <v>0.60083224999999996</v>
      </c>
      <c r="N39" s="110"/>
      <c r="O39" s="351">
        <v>451376.28100000002</v>
      </c>
      <c r="P39" s="168">
        <v>125.01713218</v>
      </c>
    </row>
    <row r="40" spans="1:16" ht="18" customHeight="1">
      <c r="A40" s="349" t="s">
        <v>184</v>
      </c>
      <c r="B40" s="163" t="s">
        <v>222</v>
      </c>
      <c r="C40" s="163"/>
      <c r="D40" s="163"/>
      <c r="E40" s="164"/>
      <c r="F40" s="322" t="s">
        <v>99</v>
      </c>
      <c r="G40" s="165" t="s">
        <v>184</v>
      </c>
      <c r="H40" s="166" t="s">
        <v>184</v>
      </c>
      <c r="I40" s="167">
        <v>143371.87299999999</v>
      </c>
      <c r="J40" s="168">
        <v>132.52919198000001</v>
      </c>
      <c r="K40" s="166">
        <v>0.66199030999999997</v>
      </c>
      <c r="L40" s="169">
        <v>47.566453469999999</v>
      </c>
      <c r="M40" s="350">
        <v>0.18142896999999999</v>
      </c>
      <c r="N40" s="110"/>
      <c r="O40" s="351">
        <v>108181.353</v>
      </c>
      <c r="P40" s="168">
        <v>176.76037479999999</v>
      </c>
    </row>
    <row r="41" spans="1:16" ht="18" customHeight="1">
      <c r="A41" s="349" t="s">
        <v>184</v>
      </c>
      <c r="B41" s="163" t="s">
        <v>223</v>
      </c>
      <c r="C41" s="163"/>
      <c r="D41" s="163"/>
      <c r="E41" s="164"/>
      <c r="F41" s="322" t="s">
        <v>99</v>
      </c>
      <c r="G41" s="165" t="s">
        <v>184</v>
      </c>
      <c r="H41" s="166" t="s">
        <v>184</v>
      </c>
      <c r="I41" s="167">
        <v>221805.37899999999</v>
      </c>
      <c r="J41" s="168">
        <v>129.96782203000001</v>
      </c>
      <c r="K41" s="166">
        <v>1.0241409800000001</v>
      </c>
      <c r="L41" s="169">
        <v>13.11637425</v>
      </c>
      <c r="M41" s="350">
        <v>0.26367707000000001</v>
      </c>
      <c r="N41" s="110"/>
      <c r="O41" s="351">
        <v>170661.76500000001</v>
      </c>
      <c r="P41" s="168">
        <v>161.62088502</v>
      </c>
    </row>
    <row r="42" spans="1:16" ht="18" customHeight="1">
      <c r="A42" s="349" t="s">
        <v>184</v>
      </c>
      <c r="B42" s="163" t="s">
        <v>224</v>
      </c>
      <c r="C42" s="163"/>
      <c r="D42" s="163"/>
      <c r="E42" s="164"/>
      <c r="F42" s="322" t="s">
        <v>99</v>
      </c>
      <c r="G42" s="165" t="s">
        <v>184</v>
      </c>
      <c r="H42" s="166" t="s">
        <v>184</v>
      </c>
      <c r="I42" s="167">
        <v>203348.35</v>
      </c>
      <c r="J42" s="168">
        <v>125.62741317</v>
      </c>
      <c r="K42" s="166">
        <v>0.93891943</v>
      </c>
      <c r="L42" s="169">
        <v>37.693776849999999</v>
      </c>
      <c r="M42" s="350">
        <v>0.2138661</v>
      </c>
      <c r="N42" s="110"/>
      <c r="O42" s="351">
        <v>161866.22399999999</v>
      </c>
      <c r="P42" s="168">
        <v>124.45663535</v>
      </c>
    </row>
    <row r="43" spans="1:16" ht="18" customHeight="1">
      <c r="A43" s="349" t="s">
        <v>184</v>
      </c>
      <c r="B43" s="163" t="s">
        <v>225</v>
      </c>
      <c r="C43" s="163"/>
      <c r="D43" s="163"/>
      <c r="E43" s="164"/>
      <c r="F43" s="322" t="s">
        <v>99</v>
      </c>
      <c r="G43" s="165" t="s">
        <v>184</v>
      </c>
      <c r="H43" s="166" t="s">
        <v>184</v>
      </c>
      <c r="I43" s="167">
        <v>535723.21900000004</v>
      </c>
      <c r="J43" s="168">
        <v>112.85822935</v>
      </c>
      <c r="K43" s="166">
        <v>2.4735924200000001</v>
      </c>
      <c r="L43" s="169">
        <v>34.62599728</v>
      </c>
      <c r="M43" s="350">
        <v>0.31468014999999999</v>
      </c>
      <c r="N43" s="110"/>
      <c r="O43" s="351">
        <v>474686.89</v>
      </c>
      <c r="P43" s="168">
        <v>125.93564017</v>
      </c>
    </row>
    <row r="44" spans="1:16" ht="18" customHeight="1">
      <c r="A44" s="349" t="s">
        <v>184</v>
      </c>
      <c r="B44" s="163" t="s">
        <v>226</v>
      </c>
      <c r="C44" s="163"/>
      <c r="D44" s="163"/>
      <c r="E44" s="164"/>
      <c r="F44" s="322" t="s">
        <v>99</v>
      </c>
      <c r="G44" s="165" t="s">
        <v>184</v>
      </c>
      <c r="H44" s="166" t="s">
        <v>184</v>
      </c>
      <c r="I44" s="167">
        <v>212257.22500000001</v>
      </c>
      <c r="J44" s="168">
        <v>121.28337048</v>
      </c>
      <c r="K44" s="166">
        <v>0.98005432999999997</v>
      </c>
      <c r="L44" s="169">
        <v>29.780531830000001</v>
      </c>
      <c r="M44" s="350">
        <v>0.19203597</v>
      </c>
      <c r="N44" s="110"/>
      <c r="O44" s="351">
        <v>175009.33900000001</v>
      </c>
      <c r="P44" s="168">
        <v>111.6598671</v>
      </c>
    </row>
    <row r="45" spans="1:16" ht="18" customHeight="1">
      <c r="A45" s="349" t="s">
        <v>184</v>
      </c>
      <c r="B45" s="163" t="s">
        <v>227</v>
      </c>
      <c r="C45" s="163"/>
      <c r="D45" s="163"/>
      <c r="E45" s="164"/>
      <c r="F45" s="322" t="s">
        <v>187</v>
      </c>
      <c r="G45" s="165">
        <v>83355</v>
      </c>
      <c r="H45" s="166">
        <v>105.03269868</v>
      </c>
      <c r="I45" s="167">
        <v>168873.549</v>
      </c>
      <c r="J45" s="168">
        <v>117.17863223000001</v>
      </c>
      <c r="K45" s="166">
        <v>0.77973908000000003</v>
      </c>
      <c r="L45" s="169">
        <v>30.374780820000002</v>
      </c>
      <c r="M45" s="350">
        <v>0.12763880999999999</v>
      </c>
      <c r="N45" s="110"/>
      <c r="O45" s="351">
        <v>144116.334</v>
      </c>
      <c r="P45" s="168">
        <v>134.65245077</v>
      </c>
    </row>
    <row r="46" spans="1:16" ht="18" customHeight="1">
      <c r="A46" s="349" t="s">
        <v>184</v>
      </c>
      <c r="B46" s="163" t="s">
        <v>228</v>
      </c>
      <c r="C46" s="163"/>
      <c r="D46" s="163"/>
      <c r="E46" s="164"/>
      <c r="F46" s="322" t="s">
        <v>207</v>
      </c>
      <c r="G46" s="165">
        <v>16148072</v>
      </c>
      <c r="H46" s="166">
        <v>113.89815837</v>
      </c>
      <c r="I46" s="167">
        <v>243886.625</v>
      </c>
      <c r="J46" s="168">
        <v>134.97155599000001</v>
      </c>
      <c r="K46" s="166">
        <v>1.12609662</v>
      </c>
      <c r="L46" s="169">
        <v>5.9993035499999996</v>
      </c>
      <c r="M46" s="350">
        <v>0.32579290999999999</v>
      </c>
      <c r="N46" s="110"/>
      <c r="O46" s="351">
        <v>180694.83100000001</v>
      </c>
      <c r="P46" s="168">
        <v>131.80747051</v>
      </c>
    </row>
    <row r="47" spans="1:16" ht="18" customHeight="1">
      <c r="A47" s="369" t="s">
        <v>184</v>
      </c>
      <c r="B47" s="170" t="s">
        <v>229</v>
      </c>
      <c r="C47" s="170"/>
      <c r="D47" s="170"/>
      <c r="E47" s="171"/>
      <c r="F47" s="324" t="s">
        <v>99</v>
      </c>
      <c r="G47" s="172" t="s">
        <v>184</v>
      </c>
      <c r="H47" s="173" t="s">
        <v>184</v>
      </c>
      <c r="I47" s="174">
        <v>543725.07499999995</v>
      </c>
      <c r="J47" s="175">
        <v>113.50380196</v>
      </c>
      <c r="K47" s="173">
        <v>2.5105393600000001</v>
      </c>
      <c r="L47" s="176">
        <v>39.259141329999999</v>
      </c>
      <c r="M47" s="370">
        <v>0.33350776999999998</v>
      </c>
      <c r="N47" s="110"/>
      <c r="O47" s="362">
        <v>479036.88299999997</v>
      </c>
      <c r="P47" s="175">
        <v>129.73867591000001</v>
      </c>
    </row>
    <row r="48" spans="1:16" ht="18" customHeight="1">
      <c r="A48" s="290" t="s">
        <v>184</v>
      </c>
      <c r="B48" s="170" t="s">
        <v>230</v>
      </c>
      <c r="C48" s="170"/>
      <c r="D48" s="170"/>
      <c r="E48" s="171"/>
      <c r="F48" s="324" t="s">
        <v>99</v>
      </c>
      <c r="G48" s="172" t="s">
        <v>184</v>
      </c>
      <c r="H48" s="173" t="s">
        <v>184</v>
      </c>
      <c r="I48" s="174">
        <v>512498.59499999997</v>
      </c>
      <c r="J48" s="175">
        <v>108.40097049000001</v>
      </c>
      <c r="K48" s="173">
        <v>2.3663574700000001</v>
      </c>
      <c r="L48" s="176">
        <v>22.07084751</v>
      </c>
      <c r="M48" s="370">
        <v>0.20477169000000001</v>
      </c>
      <c r="N48" s="110"/>
      <c r="O48" s="362">
        <v>472780.44900000002</v>
      </c>
      <c r="P48" s="175">
        <v>122.39684033</v>
      </c>
    </row>
    <row r="49" spans="1:16" ht="18" customHeight="1">
      <c r="A49" s="284" t="s">
        <v>184</v>
      </c>
      <c r="B49" s="163" t="s">
        <v>231</v>
      </c>
      <c r="C49" s="163"/>
      <c r="D49" s="163"/>
      <c r="E49" s="164"/>
      <c r="F49" s="322" t="s">
        <v>207</v>
      </c>
      <c r="G49" s="165">
        <v>35043633</v>
      </c>
      <c r="H49" s="166">
        <v>88.505827969999999</v>
      </c>
      <c r="I49" s="167">
        <v>83405.375</v>
      </c>
      <c r="J49" s="168">
        <v>105.80784187</v>
      </c>
      <c r="K49" s="166">
        <v>0.38510726000000001</v>
      </c>
      <c r="L49" s="169">
        <v>34.368588469999999</v>
      </c>
      <c r="M49" s="350">
        <v>2.3603260000000001E-2</v>
      </c>
      <c r="N49" s="110"/>
      <c r="O49" s="351">
        <v>78827.214999999997</v>
      </c>
      <c r="P49" s="168">
        <v>112.42915807</v>
      </c>
    </row>
    <row r="50" spans="1:16" ht="18" customHeight="1">
      <c r="A50" s="349" t="s">
        <v>184</v>
      </c>
      <c r="B50" s="163" t="s">
        <v>232</v>
      </c>
      <c r="C50" s="163"/>
      <c r="D50" s="163"/>
      <c r="E50" s="164"/>
      <c r="F50" s="322" t="s">
        <v>233</v>
      </c>
      <c r="G50" s="165">
        <v>12652659</v>
      </c>
      <c r="H50" s="166">
        <v>876.15011217999995</v>
      </c>
      <c r="I50" s="167">
        <v>105775.23699999999</v>
      </c>
      <c r="J50" s="168">
        <v>277.90843962999998</v>
      </c>
      <c r="K50" s="166">
        <v>0.48839553000000002</v>
      </c>
      <c r="L50" s="169">
        <v>13.85674397</v>
      </c>
      <c r="M50" s="350">
        <v>0.34910796999999999</v>
      </c>
      <c r="N50" s="110"/>
      <c r="O50" s="351">
        <v>38061.182000000001</v>
      </c>
      <c r="P50" s="168">
        <v>94.302572130000001</v>
      </c>
    </row>
    <row r="51" spans="1:16" ht="18" customHeight="1">
      <c r="A51" s="349" t="s">
        <v>184</v>
      </c>
      <c r="B51" s="163" t="s">
        <v>234</v>
      </c>
      <c r="C51" s="163"/>
      <c r="D51" s="163"/>
      <c r="E51" s="164"/>
      <c r="F51" s="322" t="s">
        <v>207</v>
      </c>
      <c r="G51" s="165">
        <v>1525362</v>
      </c>
      <c r="H51" s="166">
        <v>84.999882979999995</v>
      </c>
      <c r="I51" s="167">
        <v>29972.054</v>
      </c>
      <c r="J51" s="168">
        <v>112.56962350000001</v>
      </c>
      <c r="K51" s="166">
        <v>0.13838982999999999</v>
      </c>
      <c r="L51" s="169">
        <v>13.874538100000001</v>
      </c>
      <c r="M51" s="350">
        <v>1.7254350000000002E-2</v>
      </c>
      <c r="N51" s="110"/>
      <c r="O51" s="351">
        <v>26625.348000000002</v>
      </c>
      <c r="P51" s="168">
        <v>111.13480194</v>
      </c>
    </row>
    <row r="52" spans="1:16" ht="18" customHeight="1">
      <c r="A52" s="349" t="s">
        <v>184</v>
      </c>
      <c r="B52" s="163" t="s">
        <v>235</v>
      </c>
      <c r="C52" s="163"/>
      <c r="D52" s="163"/>
      <c r="E52" s="164"/>
      <c r="F52" s="322" t="s">
        <v>99</v>
      </c>
      <c r="G52" s="165" t="s">
        <v>184</v>
      </c>
      <c r="H52" s="166" t="s">
        <v>184</v>
      </c>
      <c r="I52" s="167">
        <v>61252.071000000004</v>
      </c>
      <c r="J52" s="168">
        <v>68.463548840000001</v>
      </c>
      <c r="K52" s="166">
        <v>0.28281890999999998</v>
      </c>
      <c r="L52" s="169">
        <v>14.34291803</v>
      </c>
      <c r="M52" s="350">
        <v>-0.14546387</v>
      </c>
      <c r="N52" s="110"/>
      <c r="O52" s="351">
        <v>89466.69</v>
      </c>
      <c r="P52" s="168">
        <v>166.29776949000001</v>
      </c>
    </row>
    <row r="53" spans="1:16" ht="18" customHeight="1">
      <c r="A53" s="349" t="s">
        <v>184</v>
      </c>
      <c r="B53" s="163" t="s">
        <v>236</v>
      </c>
      <c r="C53" s="163"/>
      <c r="D53" s="163"/>
      <c r="E53" s="164"/>
      <c r="F53" s="322" t="s">
        <v>99</v>
      </c>
      <c r="G53" s="165" t="s">
        <v>184</v>
      </c>
      <c r="H53" s="166" t="s">
        <v>184</v>
      </c>
      <c r="I53" s="167">
        <v>215856.902</v>
      </c>
      <c r="J53" s="168">
        <v>107.60057644</v>
      </c>
      <c r="K53" s="166">
        <v>0.99667510999999998</v>
      </c>
      <c r="L53" s="169">
        <v>28.361806770000001</v>
      </c>
      <c r="M53" s="350">
        <v>7.8610180000000002E-2</v>
      </c>
      <c r="N53" s="110"/>
      <c r="O53" s="351">
        <v>200609.429</v>
      </c>
      <c r="P53" s="168">
        <v>137.99644916</v>
      </c>
    </row>
    <row r="54" spans="1:16" ht="18" customHeight="1">
      <c r="A54" s="349" t="s">
        <v>184</v>
      </c>
      <c r="B54" s="163" t="s">
        <v>237</v>
      </c>
      <c r="C54" s="163"/>
      <c r="D54" s="163"/>
      <c r="E54" s="164"/>
      <c r="F54" s="322" t="s">
        <v>99</v>
      </c>
      <c r="G54" s="165" t="s">
        <v>184</v>
      </c>
      <c r="H54" s="166" t="s">
        <v>184</v>
      </c>
      <c r="I54" s="167">
        <v>461944.20500000002</v>
      </c>
      <c r="J54" s="168">
        <v>111.04611310999999</v>
      </c>
      <c r="K54" s="166">
        <v>2.1329329100000001</v>
      </c>
      <c r="L54" s="169">
        <v>8.1384332300000004</v>
      </c>
      <c r="M54" s="350">
        <v>0.23690628999999999</v>
      </c>
      <c r="N54" s="110"/>
      <c r="O54" s="351">
        <v>415993.13299999997</v>
      </c>
      <c r="P54" s="168">
        <v>142.9472365</v>
      </c>
    </row>
    <row r="55" spans="1:16" ht="18" customHeight="1">
      <c r="A55" s="349" t="s">
        <v>184</v>
      </c>
      <c r="B55" s="163" t="s">
        <v>238</v>
      </c>
      <c r="C55" s="163"/>
      <c r="D55" s="163"/>
      <c r="E55" s="164"/>
      <c r="F55" s="322" t="s">
        <v>99</v>
      </c>
      <c r="G55" s="165" t="s">
        <v>184</v>
      </c>
      <c r="H55" s="166" t="s">
        <v>184</v>
      </c>
      <c r="I55" s="167">
        <v>335975.92</v>
      </c>
      <c r="J55" s="168">
        <v>110.30941754</v>
      </c>
      <c r="K55" s="166">
        <v>1.5513001099999999</v>
      </c>
      <c r="L55" s="169">
        <v>59.497619610000001</v>
      </c>
      <c r="M55" s="350">
        <v>0.16188649999999999</v>
      </c>
      <c r="N55" s="110"/>
      <c r="O55" s="351">
        <v>304575.91700000002</v>
      </c>
      <c r="P55" s="168">
        <v>119.94115023000001</v>
      </c>
    </row>
    <row r="56" spans="1:16" ht="18" customHeight="1">
      <c r="A56" s="349" t="s">
        <v>184</v>
      </c>
      <c r="B56" s="163" t="s">
        <v>239</v>
      </c>
      <c r="C56" s="163"/>
      <c r="D56" s="163"/>
      <c r="E56" s="164"/>
      <c r="F56" s="322" t="s">
        <v>99</v>
      </c>
      <c r="G56" s="165" t="s">
        <v>184</v>
      </c>
      <c r="H56" s="166" t="s">
        <v>184</v>
      </c>
      <c r="I56" s="167">
        <v>666817.83799999999</v>
      </c>
      <c r="J56" s="168">
        <v>114.68581392</v>
      </c>
      <c r="K56" s="166">
        <v>3.07889502</v>
      </c>
      <c r="L56" s="169">
        <v>33.969470729999998</v>
      </c>
      <c r="M56" s="350">
        <v>0.44022679999999997</v>
      </c>
      <c r="N56" s="110"/>
      <c r="O56" s="351">
        <v>581430.09600000002</v>
      </c>
      <c r="P56" s="168">
        <v>125.39003545</v>
      </c>
    </row>
    <row r="57" spans="1:16" ht="18" customHeight="1">
      <c r="A57" s="349" t="s">
        <v>184</v>
      </c>
      <c r="B57" s="163" t="s">
        <v>240</v>
      </c>
      <c r="C57" s="163"/>
      <c r="D57" s="163"/>
      <c r="E57" s="164"/>
      <c r="F57" s="322" t="s">
        <v>241</v>
      </c>
      <c r="G57" s="165">
        <v>6986984</v>
      </c>
      <c r="H57" s="166">
        <v>91.662233540000003</v>
      </c>
      <c r="I57" s="167">
        <v>55583.417999999998</v>
      </c>
      <c r="J57" s="168">
        <v>111.99847846</v>
      </c>
      <c r="K57" s="166">
        <v>0.25664506999999998</v>
      </c>
      <c r="L57" s="169">
        <v>6.3430279699999996</v>
      </c>
      <c r="M57" s="350">
        <v>3.0700129999999999E-2</v>
      </c>
      <c r="N57" s="110"/>
      <c r="O57" s="351">
        <v>49628.726000000002</v>
      </c>
      <c r="P57" s="168">
        <v>133.00010899</v>
      </c>
    </row>
    <row r="58" spans="1:16" ht="18" customHeight="1">
      <c r="A58" s="349" t="s">
        <v>184</v>
      </c>
      <c r="B58" s="163" t="s">
        <v>242</v>
      </c>
      <c r="C58" s="163"/>
      <c r="D58" s="163"/>
      <c r="E58" s="164"/>
      <c r="F58" s="322" t="s">
        <v>233</v>
      </c>
      <c r="G58" s="165">
        <v>2120892</v>
      </c>
      <c r="H58" s="166">
        <v>97.773094020000002</v>
      </c>
      <c r="I58" s="167">
        <v>6003963.6349999998</v>
      </c>
      <c r="J58" s="168">
        <v>113.50339674999999</v>
      </c>
      <c r="K58" s="166">
        <v>27.722074419999998</v>
      </c>
      <c r="L58" s="169">
        <v>46.142634989999998</v>
      </c>
      <c r="M58" s="350">
        <v>3.68258828</v>
      </c>
      <c r="N58" s="110"/>
      <c r="O58" s="351">
        <v>5289677.4960000003</v>
      </c>
      <c r="P58" s="168">
        <v>111.46115558</v>
      </c>
    </row>
    <row r="59" spans="1:16" ht="18" customHeight="1">
      <c r="A59" s="369" t="s">
        <v>184</v>
      </c>
      <c r="B59" s="170" t="s">
        <v>243</v>
      </c>
      <c r="C59" s="170"/>
      <c r="D59" s="170"/>
      <c r="E59" s="171"/>
      <c r="F59" s="324" t="s">
        <v>207</v>
      </c>
      <c r="G59" s="172">
        <v>1289669746</v>
      </c>
      <c r="H59" s="173">
        <v>86.768676459999995</v>
      </c>
      <c r="I59" s="174">
        <v>2517119.9019999998</v>
      </c>
      <c r="J59" s="175">
        <v>102.91624145999999</v>
      </c>
      <c r="K59" s="173">
        <v>11.62228646</v>
      </c>
      <c r="L59" s="176">
        <v>65.408749369999995</v>
      </c>
      <c r="M59" s="370">
        <v>0.36772606000000002</v>
      </c>
      <c r="N59" s="110"/>
      <c r="O59" s="362">
        <v>2445794.625</v>
      </c>
      <c r="P59" s="175">
        <v>122.43297004999999</v>
      </c>
    </row>
    <row r="60" spans="1:16" ht="18" customHeight="1">
      <c r="A60" s="284" t="s">
        <v>184</v>
      </c>
      <c r="B60" s="163" t="s">
        <v>244</v>
      </c>
      <c r="C60" s="163"/>
      <c r="D60" s="163"/>
      <c r="E60" s="164"/>
      <c r="F60" s="322" t="s">
        <v>99</v>
      </c>
      <c r="G60" s="165" t="s">
        <v>184</v>
      </c>
      <c r="H60" s="166" t="s">
        <v>184</v>
      </c>
      <c r="I60" s="167">
        <v>246710.28400000001</v>
      </c>
      <c r="J60" s="168">
        <v>142.52111668000001</v>
      </c>
      <c r="K60" s="166">
        <v>1.1391342900000001</v>
      </c>
      <c r="L60" s="169">
        <v>49.706328939999999</v>
      </c>
      <c r="M60" s="350">
        <v>0.37948415000000002</v>
      </c>
      <c r="N60" s="110"/>
      <c r="O60" s="351">
        <v>173104.372</v>
      </c>
      <c r="P60" s="168">
        <v>134.85454139000001</v>
      </c>
    </row>
    <row r="61" spans="1:16" ht="18" customHeight="1">
      <c r="A61" s="349" t="s">
        <v>184</v>
      </c>
      <c r="B61" s="163" t="s">
        <v>245</v>
      </c>
      <c r="C61" s="163"/>
      <c r="D61" s="163"/>
      <c r="E61" s="164"/>
      <c r="F61" s="322" t="s">
        <v>99</v>
      </c>
      <c r="G61" s="165" t="s">
        <v>184</v>
      </c>
      <c r="H61" s="166" t="s">
        <v>184</v>
      </c>
      <c r="I61" s="167">
        <v>109149.622</v>
      </c>
      <c r="J61" s="168">
        <v>105.2294605</v>
      </c>
      <c r="K61" s="166">
        <v>0.50397605999999995</v>
      </c>
      <c r="L61" s="169">
        <v>52.537252940000002</v>
      </c>
      <c r="M61" s="350">
        <v>2.7965509999999999E-2</v>
      </c>
      <c r="N61" s="110"/>
      <c r="O61" s="351">
        <v>103725.34600000001</v>
      </c>
      <c r="P61" s="168">
        <v>47.378024379999999</v>
      </c>
    </row>
    <row r="62" spans="1:16" ht="18" customHeight="1">
      <c r="A62" s="369" t="s">
        <v>184</v>
      </c>
      <c r="B62" s="170" t="s">
        <v>246</v>
      </c>
      <c r="C62" s="170"/>
      <c r="D62" s="170"/>
      <c r="E62" s="171"/>
      <c r="F62" s="324" t="s">
        <v>233</v>
      </c>
      <c r="G62" s="172">
        <v>2431</v>
      </c>
      <c r="H62" s="173">
        <v>127.01149425</v>
      </c>
      <c r="I62" s="174">
        <v>82684.634999999995</v>
      </c>
      <c r="J62" s="175">
        <v>114.5648121</v>
      </c>
      <c r="K62" s="173">
        <v>0.38177939999999999</v>
      </c>
      <c r="L62" s="176">
        <v>6.9610019899999998</v>
      </c>
      <c r="M62" s="370">
        <v>5.4195019999999997E-2</v>
      </c>
      <c r="N62" s="110"/>
      <c r="O62" s="362">
        <v>72172.801999999996</v>
      </c>
      <c r="P62" s="175">
        <v>118.4444471</v>
      </c>
    </row>
    <row r="63" spans="1:16" ht="18" customHeight="1">
      <c r="A63" s="116" t="s">
        <v>247</v>
      </c>
      <c r="B63" s="117"/>
      <c r="C63" s="117"/>
      <c r="D63" s="117"/>
      <c r="E63" s="118"/>
      <c r="F63" s="321" t="s">
        <v>99</v>
      </c>
      <c r="G63" s="134" t="s">
        <v>184</v>
      </c>
      <c r="H63" s="113" t="s">
        <v>184</v>
      </c>
      <c r="I63" s="135">
        <v>739103.68900000001</v>
      </c>
      <c r="J63" s="114">
        <v>105.12625789000001</v>
      </c>
      <c r="K63" s="113">
        <v>3.4126601499999998</v>
      </c>
      <c r="L63" s="137">
        <v>13.631493470000001</v>
      </c>
      <c r="M63" s="347">
        <v>0.18581276999999999</v>
      </c>
      <c r="N63" s="110"/>
      <c r="O63" s="348">
        <v>703062.87300000002</v>
      </c>
      <c r="P63" s="114">
        <v>113.86592165</v>
      </c>
    </row>
    <row r="64" spans="1:16" ht="18" customHeight="1">
      <c r="A64" s="349" t="s">
        <v>184</v>
      </c>
      <c r="B64" s="163" t="s">
        <v>248</v>
      </c>
      <c r="C64" s="163"/>
      <c r="D64" s="163"/>
      <c r="E64" s="164"/>
      <c r="F64" s="322" t="s">
        <v>187</v>
      </c>
      <c r="G64" s="165">
        <v>41576</v>
      </c>
      <c r="H64" s="166">
        <v>92.100482920000005</v>
      </c>
      <c r="I64" s="167">
        <v>54265.923999999999</v>
      </c>
      <c r="J64" s="168">
        <v>102.41345130000001</v>
      </c>
      <c r="K64" s="166">
        <v>0.25056181</v>
      </c>
      <c r="L64" s="169">
        <v>53.147593919999998</v>
      </c>
      <c r="M64" s="350">
        <v>6.5931000000000002E-3</v>
      </c>
      <c r="N64" s="110"/>
      <c r="O64" s="351">
        <v>52987.106</v>
      </c>
      <c r="P64" s="168">
        <v>127.27658886</v>
      </c>
    </row>
    <row r="65" spans="1:16" ht="18" customHeight="1">
      <c r="A65" s="349" t="s">
        <v>184</v>
      </c>
      <c r="B65" s="163" t="s">
        <v>249</v>
      </c>
      <c r="C65" s="163"/>
      <c r="D65" s="163"/>
      <c r="E65" s="164"/>
      <c r="F65" s="322" t="s">
        <v>99</v>
      </c>
      <c r="G65" s="165" t="s">
        <v>184</v>
      </c>
      <c r="H65" s="166" t="s">
        <v>184</v>
      </c>
      <c r="I65" s="167">
        <v>340153.033</v>
      </c>
      <c r="J65" s="168">
        <v>103.51332977</v>
      </c>
      <c r="K65" s="166">
        <v>1.5705870799999999</v>
      </c>
      <c r="L65" s="169">
        <v>13.54831356</v>
      </c>
      <c r="M65" s="350">
        <v>5.9522060000000002E-2</v>
      </c>
      <c r="N65" s="110"/>
      <c r="O65" s="351">
        <v>328607.95199999999</v>
      </c>
      <c r="P65" s="168">
        <v>109.40913177</v>
      </c>
    </row>
    <row r="66" spans="1:16" ht="18" customHeight="1">
      <c r="A66" s="349" t="s">
        <v>184</v>
      </c>
      <c r="B66" s="163" t="s">
        <v>250</v>
      </c>
      <c r="C66" s="163"/>
      <c r="D66" s="163"/>
      <c r="E66" s="164"/>
      <c r="F66" s="322" t="s">
        <v>99</v>
      </c>
      <c r="G66" s="165" t="s">
        <v>184</v>
      </c>
      <c r="H66" s="166" t="s">
        <v>184</v>
      </c>
      <c r="I66" s="167">
        <v>101888.607</v>
      </c>
      <c r="J66" s="168">
        <v>104.7009542</v>
      </c>
      <c r="K66" s="166">
        <v>0.47044981000000002</v>
      </c>
      <c r="L66" s="169">
        <v>15.217286059999999</v>
      </c>
      <c r="M66" s="350">
        <v>2.3585330000000002E-2</v>
      </c>
      <c r="N66" s="110"/>
      <c r="O66" s="351">
        <v>97313.923999999999</v>
      </c>
      <c r="P66" s="168">
        <v>114.62012023</v>
      </c>
    </row>
    <row r="67" spans="1:16" ht="18" customHeight="1">
      <c r="A67" s="349" t="s">
        <v>184</v>
      </c>
      <c r="B67" s="163" t="s">
        <v>251</v>
      </c>
      <c r="C67" s="163"/>
      <c r="D67" s="163"/>
      <c r="E67" s="164"/>
      <c r="F67" s="322" t="s">
        <v>99</v>
      </c>
      <c r="G67" s="165" t="s">
        <v>184</v>
      </c>
      <c r="H67" s="166" t="s">
        <v>184</v>
      </c>
      <c r="I67" s="167">
        <v>59763.254999999997</v>
      </c>
      <c r="J67" s="168">
        <v>121.78110696</v>
      </c>
      <c r="K67" s="166">
        <v>0.27594460999999998</v>
      </c>
      <c r="L67" s="169">
        <v>68.030488700000006</v>
      </c>
      <c r="M67" s="350">
        <v>5.5108070000000002E-2</v>
      </c>
      <c r="N67" s="110"/>
      <c r="O67" s="351">
        <v>49074.324000000001</v>
      </c>
      <c r="P67" s="168">
        <v>127.90234220000001</v>
      </c>
    </row>
    <row r="68" spans="1:16" ht="17.25" customHeight="1">
      <c r="A68" s="291" t="s">
        <v>184</v>
      </c>
      <c r="B68" s="158" t="s">
        <v>252</v>
      </c>
      <c r="C68" s="158"/>
      <c r="D68" s="158"/>
      <c r="E68" s="292"/>
      <c r="F68" s="325" t="s">
        <v>207</v>
      </c>
      <c r="G68" s="293">
        <v>38119115</v>
      </c>
      <c r="H68" s="294">
        <v>95.529424860000006</v>
      </c>
      <c r="I68" s="295">
        <v>95539.828999999998</v>
      </c>
      <c r="J68" s="296">
        <v>99.287425940000006</v>
      </c>
      <c r="K68" s="294">
        <v>0.44113562000000001</v>
      </c>
      <c r="L68" s="297">
        <v>23.547712969999999</v>
      </c>
      <c r="M68" s="353">
        <v>-3.5350999999999998E-3</v>
      </c>
      <c r="N68" s="110"/>
      <c r="O68" s="354">
        <v>96225.506999999998</v>
      </c>
      <c r="P68" s="296">
        <v>113.16244266</v>
      </c>
    </row>
    <row r="69" spans="1:16" ht="17.25" customHeight="1">
      <c r="A69" s="116" t="s">
        <v>253</v>
      </c>
      <c r="B69" s="117"/>
      <c r="C69" s="117"/>
      <c r="D69" s="117"/>
      <c r="E69" s="118"/>
      <c r="F69" s="371" t="s">
        <v>99</v>
      </c>
      <c r="G69" s="134" t="s">
        <v>184</v>
      </c>
      <c r="H69" s="113" t="s">
        <v>184</v>
      </c>
      <c r="I69" s="135">
        <v>673563.45400000003</v>
      </c>
      <c r="J69" s="114">
        <v>111.32011439999999</v>
      </c>
      <c r="K69" s="113">
        <v>3.1100415199999998</v>
      </c>
      <c r="L69" s="137">
        <v>7.5157516099999997</v>
      </c>
      <c r="M69" s="347">
        <v>0.35313164000000002</v>
      </c>
      <c r="N69" s="110"/>
      <c r="O69" s="348">
        <v>605068.95600000001</v>
      </c>
      <c r="P69" s="114">
        <v>124.81769301999999</v>
      </c>
    </row>
    <row r="70" spans="1:16" ht="17.25" customHeight="1">
      <c r="A70" s="365" t="s">
        <v>184</v>
      </c>
      <c r="B70" s="150" t="s">
        <v>254</v>
      </c>
      <c r="C70" s="150"/>
      <c r="D70" s="150"/>
      <c r="E70" s="151"/>
      <c r="F70" s="327" t="s">
        <v>99</v>
      </c>
      <c r="G70" s="152" t="s">
        <v>184</v>
      </c>
      <c r="H70" s="153" t="s">
        <v>184</v>
      </c>
      <c r="I70" s="154">
        <v>666674.99300000002</v>
      </c>
      <c r="J70" s="155">
        <v>111.41019467</v>
      </c>
      <c r="K70" s="153">
        <v>3.0782354600000001</v>
      </c>
      <c r="L70" s="156">
        <v>8.8860898400000004</v>
      </c>
      <c r="M70" s="356">
        <v>0.35201666999999998</v>
      </c>
      <c r="N70" s="110"/>
      <c r="O70" s="357">
        <v>598396.75800000003</v>
      </c>
      <c r="P70" s="155">
        <v>124.06543185</v>
      </c>
    </row>
    <row r="71" spans="1:16">
      <c r="A71" s="59"/>
      <c r="I71" s="159"/>
      <c r="O71" s="159"/>
    </row>
    <row r="72" spans="1:16">
      <c r="A72" s="59"/>
      <c r="I72" s="159"/>
      <c r="O72" s="159"/>
    </row>
    <row r="73" spans="1:16">
      <c r="I73" s="159"/>
      <c r="O73" s="159"/>
    </row>
    <row r="74" spans="1:16">
      <c r="I74" s="159"/>
      <c r="O74" s="159"/>
    </row>
    <row r="75" spans="1:16">
      <c r="I75" s="159"/>
      <c r="O75" s="159"/>
    </row>
  </sheetData>
  <mergeCells count="1">
    <mergeCell ref="A4:E4"/>
  </mergeCells>
  <phoneticPr fontId="3"/>
  <conditionalFormatting sqref="M5">
    <cfRule type="cellIs" dxfId="1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9" orientation="portrait" r:id="rId1"/>
  <headerFooter scaleWithDoc="0"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Q77"/>
  <sheetViews>
    <sheetView showGridLines="0" zoomScaleNormal="100" zoomScaleSheetLayoutView="55" zoomScalePageLayoutView="70"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7"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28" t="s">
        <v>255</v>
      </c>
      <c r="I1" s="185"/>
      <c r="O1" s="159"/>
      <c r="P1" s="186" t="s">
        <v>175</v>
      </c>
    </row>
    <row r="2" spans="1:17" s="32" customFormat="1" ht="15" customHeight="1">
      <c r="A2" s="29"/>
      <c r="B2" s="59"/>
      <c r="C2" s="59"/>
      <c r="D2" s="59"/>
      <c r="E2" s="59"/>
      <c r="F2" s="41"/>
      <c r="G2" s="30" t="s">
        <v>89</v>
      </c>
      <c r="H2" s="59"/>
      <c r="I2" s="187"/>
      <c r="J2" s="59"/>
      <c r="K2" s="59"/>
      <c r="L2" s="59"/>
      <c r="M2" s="31"/>
      <c r="N2" s="31"/>
      <c r="O2" s="130" t="s">
        <v>176</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70" t="s">
        <v>177</v>
      </c>
      <c r="B4" s="571"/>
      <c r="C4" s="571"/>
      <c r="D4" s="571"/>
      <c r="E4" s="572"/>
      <c r="F4" s="42" t="s">
        <v>178</v>
      </c>
      <c r="G4" s="43" t="s">
        <v>179</v>
      </c>
      <c r="H4" s="44" t="s">
        <v>104</v>
      </c>
      <c r="I4" s="132" t="s">
        <v>180</v>
      </c>
      <c r="J4" s="44" t="s">
        <v>104</v>
      </c>
      <c r="K4" s="45" t="s">
        <v>181</v>
      </c>
      <c r="L4" s="45" t="s">
        <v>97</v>
      </c>
      <c r="M4" s="44" t="s">
        <v>182</v>
      </c>
      <c r="N4" s="40"/>
      <c r="O4" s="132" t="s">
        <v>180</v>
      </c>
      <c r="P4" s="44" t="s">
        <v>104</v>
      </c>
      <c r="Q4" s="41"/>
    </row>
    <row r="5" spans="1:17" s="32" customFormat="1" ht="18" customHeight="1">
      <c r="A5" s="46" t="s">
        <v>183</v>
      </c>
      <c r="B5" s="47"/>
      <c r="C5" s="47"/>
      <c r="D5" s="47"/>
      <c r="E5" s="47"/>
      <c r="F5" s="48" t="s">
        <v>99</v>
      </c>
      <c r="G5" s="138" t="s">
        <v>184</v>
      </c>
      <c r="H5" s="95" t="s">
        <v>184</v>
      </c>
      <c r="I5" s="133">
        <v>13878528.582</v>
      </c>
      <c r="J5" s="139">
        <v>140.79031922999999</v>
      </c>
      <c r="K5" s="49">
        <v>100</v>
      </c>
      <c r="L5" s="50">
        <v>11.74743114</v>
      </c>
      <c r="M5" s="95">
        <v>40.790319230000001</v>
      </c>
      <c r="N5" s="51"/>
      <c r="O5" s="133">
        <v>9857587.2670000009</v>
      </c>
      <c r="P5" s="139">
        <v>122.85800956</v>
      </c>
      <c r="Q5" s="60"/>
    </row>
    <row r="6" spans="1:17" s="32" customFormat="1" ht="18" customHeight="1">
      <c r="A6" s="124" t="s">
        <v>185</v>
      </c>
      <c r="B6" s="281"/>
      <c r="C6" s="281"/>
      <c r="D6" s="281"/>
      <c r="E6" s="281"/>
      <c r="F6" s="54" t="s">
        <v>99</v>
      </c>
      <c r="G6" s="140" t="s">
        <v>184</v>
      </c>
      <c r="H6" s="55" t="s">
        <v>184</v>
      </c>
      <c r="I6" s="135">
        <v>833316.46799999999</v>
      </c>
      <c r="J6" s="55">
        <v>137.55638325999999</v>
      </c>
      <c r="K6" s="57">
        <v>6.0043574700000004</v>
      </c>
      <c r="L6" s="57">
        <v>9.8628090200000003</v>
      </c>
      <c r="M6" s="61">
        <v>2.3080347699999999</v>
      </c>
      <c r="N6" s="51"/>
      <c r="O6" s="135">
        <v>605799.92599999998</v>
      </c>
      <c r="P6" s="56">
        <v>115.01972155</v>
      </c>
      <c r="Q6" s="62"/>
    </row>
    <row r="7" spans="1:17" ht="18" customHeight="1">
      <c r="A7" s="372" t="s">
        <v>184</v>
      </c>
      <c r="B7" s="283" t="s">
        <v>256</v>
      </c>
      <c r="C7" s="283"/>
      <c r="D7" s="283"/>
      <c r="E7" s="283"/>
      <c r="F7" s="188" t="s">
        <v>187</v>
      </c>
      <c r="G7" s="189">
        <v>71852</v>
      </c>
      <c r="H7" s="190">
        <v>112.98727847000001</v>
      </c>
      <c r="I7" s="167">
        <v>39811.851999999999</v>
      </c>
      <c r="J7" s="190">
        <v>146.52775015</v>
      </c>
      <c r="K7" s="190">
        <v>0.28685930999999998</v>
      </c>
      <c r="L7" s="190">
        <v>2.0677475200000002</v>
      </c>
      <c r="M7" s="191">
        <v>0.12824306999999999</v>
      </c>
      <c r="N7" s="51"/>
      <c r="O7" s="167">
        <v>27170.179</v>
      </c>
      <c r="P7" s="192">
        <v>99.877769090000001</v>
      </c>
      <c r="Q7" s="266"/>
    </row>
    <row r="8" spans="1:17" ht="18" customHeight="1">
      <c r="A8" s="372" t="s">
        <v>184</v>
      </c>
      <c r="B8" s="283" t="s">
        <v>257</v>
      </c>
      <c r="C8" s="283"/>
      <c r="D8" s="283"/>
      <c r="E8" s="283"/>
      <c r="F8" s="188" t="s">
        <v>207</v>
      </c>
      <c r="G8" s="189">
        <v>229094868</v>
      </c>
      <c r="H8" s="190">
        <v>103.28934008</v>
      </c>
      <c r="I8" s="167">
        <v>225861.94200000001</v>
      </c>
      <c r="J8" s="190">
        <v>131.16627366</v>
      </c>
      <c r="K8" s="190">
        <v>1.62741994</v>
      </c>
      <c r="L8" s="190">
        <v>14.782760590000001</v>
      </c>
      <c r="M8" s="191">
        <v>0.54442131999999999</v>
      </c>
      <c r="N8" s="51"/>
      <c r="O8" s="167">
        <v>172195.13500000001</v>
      </c>
      <c r="P8" s="192">
        <v>116.26183090000001</v>
      </c>
      <c r="Q8" s="266"/>
    </row>
    <row r="9" spans="1:17" ht="18" customHeight="1">
      <c r="A9" s="372" t="s">
        <v>184</v>
      </c>
      <c r="B9" s="283" t="s">
        <v>258</v>
      </c>
      <c r="C9" s="283"/>
      <c r="D9" s="283"/>
      <c r="E9" s="283"/>
      <c r="F9" s="188" t="s">
        <v>187</v>
      </c>
      <c r="G9" s="189">
        <v>66244</v>
      </c>
      <c r="H9" s="190">
        <v>103.71042991</v>
      </c>
      <c r="I9" s="167">
        <v>49019.883000000002</v>
      </c>
      <c r="J9" s="190">
        <v>131.58240893999999</v>
      </c>
      <c r="K9" s="190">
        <v>0.35320663000000002</v>
      </c>
      <c r="L9" s="190">
        <v>11.791164070000001</v>
      </c>
      <c r="M9" s="191">
        <v>0.11935732</v>
      </c>
      <c r="N9" s="51"/>
      <c r="O9" s="167">
        <v>37254.131000000001</v>
      </c>
      <c r="P9" s="192">
        <v>107.38246829000001</v>
      </c>
      <c r="Q9" s="266"/>
    </row>
    <row r="10" spans="1:17" ht="18" customHeight="1">
      <c r="A10" s="372" t="s">
        <v>184</v>
      </c>
      <c r="B10" s="283" t="s">
        <v>259</v>
      </c>
      <c r="C10" s="283"/>
      <c r="D10" s="283"/>
      <c r="E10" s="283"/>
      <c r="F10" s="188" t="s">
        <v>187</v>
      </c>
      <c r="G10" s="189">
        <v>3212238</v>
      </c>
      <c r="H10" s="190">
        <v>100.91653828</v>
      </c>
      <c r="I10" s="167">
        <v>161053.43299999999</v>
      </c>
      <c r="J10" s="190">
        <v>148.30270458999999</v>
      </c>
      <c r="K10" s="190">
        <v>1.1604503500000001</v>
      </c>
      <c r="L10" s="190">
        <v>21.065300839999999</v>
      </c>
      <c r="M10" s="191">
        <v>0.53213489000000003</v>
      </c>
      <c r="N10" s="51"/>
      <c r="O10" s="167">
        <v>108597.772</v>
      </c>
      <c r="P10" s="192">
        <v>154.57717897000001</v>
      </c>
      <c r="Q10" s="266"/>
    </row>
    <row r="11" spans="1:17" ht="18" customHeight="1">
      <c r="A11" s="372" t="s">
        <v>184</v>
      </c>
      <c r="B11" s="283" t="s">
        <v>260</v>
      </c>
      <c r="C11" s="283"/>
      <c r="D11" s="283"/>
      <c r="E11" s="283"/>
      <c r="F11" s="188" t="s">
        <v>207</v>
      </c>
      <c r="G11" s="189">
        <v>468911103</v>
      </c>
      <c r="H11" s="190">
        <v>102.58676656999999</v>
      </c>
      <c r="I11" s="167">
        <v>115110.712</v>
      </c>
      <c r="J11" s="190">
        <v>130.32933786000001</v>
      </c>
      <c r="K11" s="190">
        <v>0.82941582000000003</v>
      </c>
      <c r="L11" s="190">
        <v>8.6615546800000001</v>
      </c>
      <c r="M11" s="191">
        <v>0.27174767999999999</v>
      </c>
      <c r="N11" s="51"/>
      <c r="O11" s="167">
        <v>88322.947</v>
      </c>
      <c r="P11" s="192">
        <v>95.711428010000006</v>
      </c>
    </row>
    <row r="12" spans="1:17" ht="18" customHeight="1">
      <c r="A12" s="372" t="s">
        <v>184</v>
      </c>
      <c r="B12" s="283" t="s">
        <v>189</v>
      </c>
      <c r="C12" s="283"/>
      <c r="D12" s="283"/>
      <c r="E12" s="283"/>
      <c r="F12" s="198" t="s">
        <v>187</v>
      </c>
      <c r="G12" s="199">
        <v>116789</v>
      </c>
      <c r="H12" s="200">
        <v>92.447557979999999</v>
      </c>
      <c r="I12" s="174">
        <v>52197.760999999999</v>
      </c>
      <c r="J12" s="200">
        <v>136.09692425</v>
      </c>
      <c r="K12" s="200">
        <v>0.37610442999999999</v>
      </c>
      <c r="L12" s="200">
        <v>10.78351397</v>
      </c>
      <c r="M12" s="201">
        <v>0.14044398</v>
      </c>
      <c r="N12" s="51"/>
      <c r="O12" s="174">
        <v>38353.373</v>
      </c>
      <c r="P12" s="202">
        <v>112.24412492</v>
      </c>
    </row>
    <row r="13" spans="1:17" s="32" customFormat="1" ht="18" customHeight="1">
      <c r="A13" s="372" t="s">
        <v>184</v>
      </c>
      <c r="B13" s="283" t="s">
        <v>261</v>
      </c>
      <c r="C13" s="283"/>
      <c r="D13" s="283"/>
      <c r="E13" s="283"/>
      <c r="F13" s="270" t="s">
        <v>187</v>
      </c>
      <c r="G13" s="271">
        <v>692453</v>
      </c>
      <c r="H13" s="272">
        <v>107.3560556</v>
      </c>
      <c r="I13" s="154">
        <v>59989.040999999997</v>
      </c>
      <c r="J13" s="272">
        <v>134.42860296999999</v>
      </c>
      <c r="K13" s="272">
        <v>0.43224351999999999</v>
      </c>
      <c r="L13" s="272">
        <v>9.7637574300000001</v>
      </c>
      <c r="M13" s="273">
        <v>0.15585797000000001</v>
      </c>
      <c r="N13" s="51"/>
      <c r="O13" s="154">
        <v>44625.205999999998</v>
      </c>
      <c r="P13" s="274">
        <v>112.16546975999999</v>
      </c>
      <c r="Q13" s="59"/>
    </row>
    <row r="14" spans="1:17" ht="18" customHeight="1">
      <c r="A14" s="121" t="s">
        <v>190</v>
      </c>
      <c r="B14" s="300"/>
      <c r="C14" s="300"/>
      <c r="D14" s="300"/>
      <c r="E14" s="301"/>
      <c r="F14" s="302" t="s">
        <v>99</v>
      </c>
      <c r="G14" s="303" t="s">
        <v>184</v>
      </c>
      <c r="H14" s="304" t="s">
        <v>184</v>
      </c>
      <c r="I14" s="295">
        <v>21525.653999999999</v>
      </c>
      <c r="J14" s="304">
        <v>110.74522195999999</v>
      </c>
      <c r="K14" s="304">
        <v>0.1551004</v>
      </c>
      <c r="L14" s="304">
        <v>2.0832657399999999</v>
      </c>
      <c r="M14" s="305">
        <v>2.1187319999999999E-2</v>
      </c>
      <c r="N14" s="51"/>
      <c r="O14" s="295">
        <v>19437.095000000001</v>
      </c>
      <c r="P14" s="306">
        <v>94.366424339999995</v>
      </c>
    </row>
    <row r="15" spans="1:17" ht="18" customHeight="1">
      <c r="A15" s="124" t="s">
        <v>193</v>
      </c>
      <c r="B15" s="282"/>
      <c r="C15" s="282"/>
      <c r="D15" s="282"/>
      <c r="E15" s="307"/>
      <c r="F15" s="54" t="s">
        <v>99</v>
      </c>
      <c r="G15" s="140" t="s">
        <v>184</v>
      </c>
      <c r="H15" s="55" t="s">
        <v>184</v>
      </c>
      <c r="I15" s="135">
        <v>772829.04500000004</v>
      </c>
      <c r="J15" s="55">
        <v>139.76308981</v>
      </c>
      <c r="K15" s="55">
        <v>5.5685229200000004</v>
      </c>
      <c r="L15" s="55">
        <v>9.9564441099999996</v>
      </c>
      <c r="M15" s="61">
        <v>2.2304908000000001</v>
      </c>
      <c r="N15" s="51"/>
      <c r="O15" s="135">
        <v>552956.46799999999</v>
      </c>
      <c r="P15" s="56">
        <v>141.43665501999999</v>
      </c>
    </row>
    <row r="16" spans="1:17" ht="18" customHeight="1">
      <c r="A16" s="372" t="s">
        <v>184</v>
      </c>
      <c r="B16" s="283" t="s">
        <v>262</v>
      </c>
      <c r="C16" s="283"/>
      <c r="D16" s="283"/>
      <c r="E16" s="122"/>
      <c r="F16" s="188" t="s">
        <v>187</v>
      </c>
      <c r="G16" s="189">
        <v>1642185</v>
      </c>
      <c r="H16" s="190">
        <v>100.48474450000001</v>
      </c>
      <c r="I16" s="167">
        <v>185496.495</v>
      </c>
      <c r="J16" s="190">
        <v>149.64846427000001</v>
      </c>
      <c r="K16" s="190">
        <v>1.3365717699999999</v>
      </c>
      <c r="L16" s="190">
        <v>28.446294080000001</v>
      </c>
      <c r="M16" s="191">
        <v>0.62430761999999995</v>
      </c>
      <c r="N16" s="51"/>
      <c r="O16" s="167">
        <v>123954.827</v>
      </c>
      <c r="P16" s="192">
        <v>138.22943058000001</v>
      </c>
    </row>
    <row r="17" spans="1:17" ht="18" customHeight="1">
      <c r="A17" s="372" t="s">
        <v>184</v>
      </c>
      <c r="B17" s="283" t="s">
        <v>194</v>
      </c>
      <c r="C17" s="283"/>
      <c r="D17" s="283"/>
      <c r="E17" s="122"/>
      <c r="F17" s="188" t="s">
        <v>187</v>
      </c>
      <c r="G17" s="189">
        <v>265376</v>
      </c>
      <c r="H17" s="190">
        <v>104.53677041</v>
      </c>
      <c r="I17" s="167">
        <v>69259.486999999994</v>
      </c>
      <c r="J17" s="190">
        <v>127.96524988</v>
      </c>
      <c r="K17" s="190">
        <v>0.49904056000000002</v>
      </c>
      <c r="L17" s="190">
        <v>27.266849860000001</v>
      </c>
      <c r="M17" s="191">
        <v>0.15354486000000001</v>
      </c>
      <c r="N17" s="51"/>
      <c r="O17" s="167">
        <v>54123.667999999998</v>
      </c>
      <c r="P17" s="192">
        <v>151.00231174999999</v>
      </c>
    </row>
    <row r="18" spans="1:17" ht="18" customHeight="1">
      <c r="A18" s="372" t="s">
        <v>184</v>
      </c>
      <c r="B18" s="283" t="s">
        <v>263</v>
      </c>
      <c r="C18" s="283"/>
      <c r="D18" s="283"/>
      <c r="E18" s="122"/>
      <c r="F18" s="198" t="s">
        <v>99</v>
      </c>
      <c r="G18" s="199" t="s">
        <v>184</v>
      </c>
      <c r="H18" s="200" t="s">
        <v>184</v>
      </c>
      <c r="I18" s="174">
        <v>90549.692999999999</v>
      </c>
      <c r="J18" s="200">
        <v>151.52319987000001</v>
      </c>
      <c r="K18" s="200">
        <v>0.65244447999999999</v>
      </c>
      <c r="L18" s="200">
        <v>13.29197954</v>
      </c>
      <c r="M18" s="201">
        <v>0.31234895000000001</v>
      </c>
      <c r="N18" s="51"/>
      <c r="O18" s="174">
        <v>59759.623</v>
      </c>
      <c r="P18" s="202">
        <v>129.84640307999999</v>
      </c>
    </row>
    <row r="19" spans="1:17" ht="18" customHeight="1">
      <c r="A19" s="373" t="s">
        <v>184</v>
      </c>
      <c r="B19" s="308" t="s">
        <v>195</v>
      </c>
      <c r="C19" s="308"/>
      <c r="D19" s="308"/>
      <c r="E19" s="309"/>
      <c r="F19" s="198" t="s">
        <v>187</v>
      </c>
      <c r="G19" s="199">
        <v>635584</v>
      </c>
      <c r="H19" s="200">
        <v>104.71182107</v>
      </c>
      <c r="I19" s="174">
        <v>75301.588000000003</v>
      </c>
      <c r="J19" s="200">
        <v>147.04968507000001</v>
      </c>
      <c r="K19" s="200">
        <v>0.54257615999999997</v>
      </c>
      <c r="L19" s="200">
        <v>35.697766010000002</v>
      </c>
      <c r="M19" s="201">
        <v>0.24441403</v>
      </c>
      <c r="N19" s="51"/>
      <c r="O19" s="174">
        <v>51208.262000000002</v>
      </c>
      <c r="P19" s="202">
        <v>133.33705332</v>
      </c>
    </row>
    <row r="20" spans="1:17" ht="18" customHeight="1">
      <c r="A20" s="314" t="s">
        <v>184</v>
      </c>
      <c r="B20" s="308" t="s">
        <v>197</v>
      </c>
      <c r="C20" s="308"/>
      <c r="D20" s="308"/>
      <c r="E20" s="308"/>
      <c r="F20" s="198" t="s">
        <v>187</v>
      </c>
      <c r="G20" s="199">
        <v>2144753</v>
      </c>
      <c r="H20" s="200">
        <v>78.900584120000005</v>
      </c>
      <c r="I20" s="174">
        <v>269595.94199999998</v>
      </c>
      <c r="J20" s="200">
        <v>132.13423209000001</v>
      </c>
      <c r="K20" s="200">
        <v>1.9425398</v>
      </c>
      <c r="L20" s="200">
        <v>5.09012463</v>
      </c>
      <c r="M20" s="201">
        <v>0.66511279000000001</v>
      </c>
      <c r="N20" s="51"/>
      <c r="O20" s="174">
        <v>204031.86799999999</v>
      </c>
      <c r="P20" s="202">
        <v>157.4613253</v>
      </c>
    </row>
    <row r="21" spans="1:17" ht="18" customHeight="1">
      <c r="A21" s="124" t="s">
        <v>198</v>
      </c>
      <c r="B21" s="282"/>
      <c r="C21" s="282"/>
      <c r="D21" s="282"/>
      <c r="E21" s="282"/>
      <c r="F21" s="54" t="s">
        <v>99</v>
      </c>
      <c r="G21" s="140" t="s">
        <v>184</v>
      </c>
      <c r="H21" s="55" t="s">
        <v>184</v>
      </c>
      <c r="I21" s="135">
        <v>4188227.1290000002</v>
      </c>
      <c r="J21" s="55">
        <v>184.98487304</v>
      </c>
      <c r="K21" s="55">
        <v>30.17774618</v>
      </c>
      <c r="L21" s="55">
        <v>12.530224029999999</v>
      </c>
      <c r="M21" s="61">
        <v>19.519334619999999</v>
      </c>
      <c r="N21" s="51"/>
      <c r="O21" s="135">
        <v>2264091.6850000001</v>
      </c>
      <c r="P21" s="56">
        <v>148.21077958999999</v>
      </c>
    </row>
    <row r="22" spans="1:17" ht="18" customHeight="1">
      <c r="A22" s="372" t="s">
        <v>184</v>
      </c>
      <c r="B22" s="283" t="s">
        <v>264</v>
      </c>
      <c r="C22" s="283"/>
      <c r="D22" s="283"/>
      <c r="E22" s="283"/>
      <c r="F22" s="188" t="s">
        <v>187</v>
      </c>
      <c r="G22" s="189">
        <v>14468571</v>
      </c>
      <c r="H22" s="190">
        <v>106.4176082</v>
      </c>
      <c r="I22" s="167">
        <v>635525.196</v>
      </c>
      <c r="J22" s="190">
        <v>307.99194320999999</v>
      </c>
      <c r="K22" s="190">
        <v>4.5791972300000001</v>
      </c>
      <c r="L22" s="190">
        <v>8.1382985100000003</v>
      </c>
      <c r="M22" s="191">
        <v>4.3538082600000001</v>
      </c>
      <c r="N22" s="51"/>
      <c r="O22" s="167">
        <v>206344.747</v>
      </c>
      <c r="P22" s="192">
        <v>239.37288369000001</v>
      </c>
    </row>
    <row r="23" spans="1:17" ht="18" customHeight="1">
      <c r="A23" s="372" t="s">
        <v>184</v>
      </c>
      <c r="B23" s="283" t="s">
        <v>265</v>
      </c>
      <c r="C23" s="283"/>
      <c r="D23" s="283"/>
      <c r="E23" s="283"/>
      <c r="F23" s="188" t="s">
        <v>192</v>
      </c>
      <c r="G23" s="189">
        <v>21579804</v>
      </c>
      <c r="H23" s="190">
        <v>104.31880387</v>
      </c>
      <c r="I23" s="167">
        <v>1832117.7509999999</v>
      </c>
      <c r="J23" s="190">
        <v>187.13843788</v>
      </c>
      <c r="K23" s="190">
        <v>13.20109506</v>
      </c>
      <c r="L23" s="190">
        <v>13.807391429999999</v>
      </c>
      <c r="M23" s="191">
        <v>8.6542516999999997</v>
      </c>
      <c r="N23" s="51"/>
      <c r="O23" s="167">
        <v>979017.33700000006</v>
      </c>
      <c r="P23" s="192">
        <v>143.66319586</v>
      </c>
    </row>
    <row r="24" spans="1:17" ht="18" customHeight="1">
      <c r="A24" s="372" t="s">
        <v>184</v>
      </c>
      <c r="B24" s="283" t="s">
        <v>266</v>
      </c>
      <c r="C24" s="283"/>
      <c r="D24" s="283"/>
      <c r="E24" s="283"/>
      <c r="F24" s="188" t="s">
        <v>99</v>
      </c>
      <c r="G24" s="189" t="s">
        <v>184</v>
      </c>
      <c r="H24" s="190" t="s">
        <v>184</v>
      </c>
      <c r="I24" s="167">
        <v>236439.10800000001</v>
      </c>
      <c r="J24" s="190">
        <v>95.97540377</v>
      </c>
      <c r="K24" s="190">
        <v>1.7036323900000001</v>
      </c>
      <c r="L24" s="190">
        <v>8.3498323800000005</v>
      </c>
      <c r="M24" s="191">
        <v>-0.10057987</v>
      </c>
      <c r="N24" s="51"/>
      <c r="O24" s="167">
        <v>246353.856</v>
      </c>
      <c r="P24" s="192">
        <v>194.10797173</v>
      </c>
    </row>
    <row r="25" spans="1:17" ht="18" customHeight="1">
      <c r="A25" s="372" t="s">
        <v>184</v>
      </c>
      <c r="B25" s="283" t="s">
        <v>267</v>
      </c>
      <c r="C25" s="283"/>
      <c r="D25" s="283"/>
      <c r="E25" s="283"/>
      <c r="F25" s="198" t="s">
        <v>187</v>
      </c>
      <c r="G25" s="199">
        <v>1739637</v>
      </c>
      <c r="H25" s="200">
        <v>103.70785244</v>
      </c>
      <c r="I25" s="174">
        <v>170884.226</v>
      </c>
      <c r="J25" s="200">
        <v>141.84621027</v>
      </c>
      <c r="K25" s="200">
        <v>1.23128489</v>
      </c>
      <c r="L25" s="200">
        <v>16.441224819999999</v>
      </c>
      <c r="M25" s="201">
        <v>0.51141062000000004</v>
      </c>
      <c r="N25" s="51"/>
      <c r="O25" s="174">
        <v>120471.478</v>
      </c>
      <c r="P25" s="202">
        <v>181.44912618999999</v>
      </c>
    </row>
    <row r="26" spans="1:17" ht="18" customHeight="1">
      <c r="A26" s="373" t="s">
        <v>184</v>
      </c>
      <c r="B26" s="308" t="s">
        <v>268</v>
      </c>
      <c r="C26" s="308"/>
      <c r="D26" s="308"/>
      <c r="E26" s="308"/>
      <c r="F26" s="198" t="s">
        <v>187</v>
      </c>
      <c r="G26" s="199">
        <v>11744757</v>
      </c>
      <c r="H26" s="200">
        <v>95.740522409999997</v>
      </c>
      <c r="I26" s="174">
        <v>1302430.014</v>
      </c>
      <c r="J26" s="200">
        <v>189.06580285999999</v>
      </c>
      <c r="K26" s="200">
        <v>9.3844963900000007</v>
      </c>
      <c r="L26" s="200">
        <v>15.532663919999999</v>
      </c>
      <c r="M26" s="201">
        <v>6.2241746300000003</v>
      </c>
      <c r="N26" s="51"/>
      <c r="O26" s="174">
        <v>688876.56799999997</v>
      </c>
      <c r="P26" s="202">
        <v>122.59610592</v>
      </c>
    </row>
    <row r="27" spans="1:17" ht="18" customHeight="1">
      <c r="A27" s="374" t="s">
        <v>200</v>
      </c>
      <c r="B27" s="375"/>
      <c r="C27" s="375"/>
      <c r="D27" s="376"/>
      <c r="E27" s="375"/>
      <c r="F27" s="48" t="s">
        <v>187</v>
      </c>
      <c r="G27" s="377">
        <v>95571</v>
      </c>
      <c r="H27" s="139">
        <v>96.041603859999995</v>
      </c>
      <c r="I27" s="133">
        <v>32339.401999999998</v>
      </c>
      <c r="J27" s="139">
        <v>146.38875044</v>
      </c>
      <c r="K27" s="139">
        <v>0.23301751000000001</v>
      </c>
      <c r="L27" s="139">
        <v>9.8916187999999998</v>
      </c>
      <c r="M27" s="378">
        <v>0.10396001000000001</v>
      </c>
      <c r="N27" s="51"/>
      <c r="O27" s="133">
        <v>22091.453000000001</v>
      </c>
      <c r="P27" s="379">
        <v>143.30670971000001</v>
      </c>
    </row>
    <row r="28" spans="1:17" s="32" customFormat="1" ht="18" customHeight="1">
      <c r="A28" s="124" t="s">
        <v>201</v>
      </c>
      <c r="B28" s="282"/>
      <c r="C28" s="282"/>
      <c r="D28" s="282"/>
      <c r="E28" s="282"/>
      <c r="F28" s="54" t="s">
        <v>99</v>
      </c>
      <c r="G28" s="140" t="s">
        <v>184</v>
      </c>
      <c r="H28" s="55" t="s">
        <v>184</v>
      </c>
      <c r="I28" s="135">
        <v>1345932.0549999999</v>
      </c>
      <c r="J28" s="55">
        <v>141.01789712999999</v>
      </c>
      <c r="K28" s="55">
        <v>9.6979448999999995</v>
      </c>
      <c r="L28" s="55">
        <v>10.132950230000001</v>
      </c>
      <c r="M28" s="61">
        <v>3.97147345</v>
      </c>
      <c r="N28" s="51"/>
      <c r="O28" s="135">
        <v>954440.59400000004</v>
      </c>
      <c r="P28" s="56">
        <v>117.22555172</v>
      </c>
      <c r="Q28" s="59"/>
    </row>
    <row r="29" spans="1:17" ht="18" customHeight="1">
      <c r="A29" s="310" t="s">
        <v>184</v>
      </c>
      <c r="B29" s="312" t="s">
        <v>202</v>
      </c>
      <c r="C29" s="312"/>
      <c r="D29" s="312"/>
      <c r="E29" s="312"/>
      <c r="F29" s="193" t="s">
        <v>99</v>
      </c>
      <c r="G29" s="194" t="s">
        <v>184</v>
      </c>
      <c r="H29" s="195" t="s">
        <v>184</v>
      </c>
      <c r="I29" s="181">
        <v>294128.73499999999</v>
      </c>
      <c r="J29" s="195">
        <v>126.6019555</v>
      </c>
      <c r="K29" s="195">
        <v>2.1193077699999998</v>
      </c>
      <c r="L29" s="195">
        <v>12.381892560000001</v>
      </c>
      <c r="M29" s="196">
        <v>0.62696019999999997</v>
      </c>
      <c r="N29" s="51"/>
      <c r="O29" s="181">
        <v>232325.58600000001</v>
      </c>
      <c r="P29" s="197">
        <v>99.117370629999996</v>
      </c>
    </row>
    <row r="30" spans="1:17" ht="18" customHeight="1">
      <c r="A30" s="372" t="s">
        <v>184</v>
      </c>
      <c r="B30" s="283" t="s">
        <v>203</v>
      </c>
      <c r="C30" s="283"/>
      <c r="D30" s="283"/>
      <c r="E30" s="283"/>
      <c r="F30" s="198" t="s">
        <v>187</v>
      </c>
      <c r="G30" s="199">
        <v>920018</v>
      </c>
      <c r="H30" s="200">
        <v>104.22877314999999</v>
      </c>
      <c r="I30" s="174">
        <v>214768.98800000001</v>
      </c>
      <c r="J30" s="200">
        <v>187.28279068000001</v>
      </c>
      <c r="K30" s="200">
        <v>1.5474910500000001</v>
      </c>
      <c r="L30" s="200">
        <v>14.37935087</v>
      </c>
      <c r="M30" s="201">
        <v>1.01538722</v>
      </c>
      <c r="N30" s="51"/>
      <c r="O30" s="174">
        <v>114676.307</v>
      </c>
      <c r="P30" s="202">
        <v>133.62780289</v>
      </c>
    </row>
    <row r="31" spans="1:17" ht="18" customHeight="1">
      <c r="A31" s="373" t="s">
        <v>184</v>
      </c>
      <c r="B31" s="308" t="s">
        <v>204</v>
      </c>
      <c r="C31" s="308"/>
      <c r="D31" s="308"/>
      <c r="E31" s="308"/>
      <c r="F31" s="198" t="s">
        <v>187</v>
      </c>
      <c r="G31" s="199">
        <v>15262</v>
      </c>
      <c r="H31" s="200">
        <v>45.36456321</v>
      </c>
      <c r="I31" s="174">
        <v>1387.895</v>
      </c>
      <c r="J31" s="200">
        <v>72.836760369999993</v>
      </c>
      <c r="K31" s="200">
        <v>1.00003E-2</v>
      </c>
      <c r="L31" s="200">
        <v>23.145289200000001</v>
      </c>
      <c r="M31" s="201">
        <v>-5.2506999999999996E-3</v>
      </c>
      <c r="N31" s="51"/>
      <c r="O31" s="174">
        <v>1905.4870000000001</v>
      </c>
      <c r="P31" s="202">
        <v>134.33406016999999</v>
      </c>
    </row>
    <row r="32" spans="1:17" ht="18" customHeight="1">
      <c r="A32" s="372" t="s">
        <v>184</v>
      </c>
      <c r="B32" s="283" t="s">
        <v>206</v>
      </c>
      <c r="C32" s="313"/>
      <c r="D32" s="313"/>
      <c r="E32" s="313"/>
      <c r="F32" s="188" t="s">
        <v>207</v>
      </c>
      <c r="G32" s="189">
        <v>11403255</v>
      </c>
      <c r="H32" s="190">
        <v>107.53393047</v>
      </c>
      <c r="I32" s="167">
        <v>165444.772</v>
      </c>
      <c r="J32" s="190">
        <v>165.49013119</v>
      </c>
      <c r="K32" s="190">
        <v>1.19209159</v>
      </c>
      <c r="L32" s="190">
        <v>2.8837343500000001</v>
      </c>
      <c r="M32" s="191">
        <v>0.66418058999999996</v>
      </c>
      <c r="N32" s="51"/>
      <c r="O32" s="167">
        <v>99972.591</v>
      </c>
      <c r="P32" s="192">
        <v>80.573192199999994</v>
      </c>
    </row>
    <row r="33" spans="1:17" s="32" customFormat="1" ht="18" customHeight="1">
      <c r="A33" s="372" t="s">
        <v>184</v>
      </c>
      <c r="B33" s="283" t="s">
        <v>269</v>
      </c>
      <c r="C33" s="283"/>
      <c r="D33" s="283"/>
      <c r="E33" s="283"/>
      <c r="F33" s="188" t="s">
        <v>187</v>
      </c>
      <c r="G33" s="189">
        <v>1988</v>
      </c>
      <c r="H33" s="190">
        <v>99.899497490000002</v>
      </c>
      <c r="I33" s="167">
        <v>3677.5010000000002</v>
      </c>
      <c r="J33" s="190">
        <v>126.22850941</v>
      </c>
      <c r="K33" s="190">
        <v>2.649777E-2</v>
      </c>
      <c r="L33" s="190">
        <v>24.847283000000001</v>
      </c>
      <c r="M33" s="191">
        <v>7.7517200000000001E-3</v>
      </c>
      <c r="N33" s="51"/>
      <c r="O33" s="167">
        <v>2913.3679999999999</v>
      </c>
      <c r="P33" s="192">
        <v>98.670437320000005</v>
      </c>
      <c r="Q33" s="59"/>
    </row>
    <row r="34" spans="1:17" ht="18" customHeight="1">
      <c r="A34" s="315" t="s">
        <v>184</v>
      </c>
      <c r="B34" s="316" t="s">
        <v>209</v>
      </c>
      <c r="C34" s="316"/>
      <c r="D34" s="316"/>
      <c r="E34" s="316"/>
      <c r="F34" s="302" t="s">
        <v>187</v>
      </c>
      <c r="G34" s="303">
        <v>997118</v>
      </c>
      <c r="H34" s="304">
        <v>108.35318306000001</v>
      </c>
      <c r="I34" s="295">
        <v>327766.09299999999</v>
      </c>
      <c r="J34" s="304">
        <v>130.19074424999999</v>
      </c>
      <c r="K34" s="304">
        <v>2.3616775400000001</v>
      </c>
      <c r="L34" s="304">
        <v>22.332479769999999</v>
      </c>
      <c r="M34" s="305">
        <v>0.77105809999999997</v>
      </c>
      <c r="N34" s="51"/>
      <c r="O34" s="295">
        <v>251758.36799999999</v>
      </c>
      <c r="P34" s="306">
        <v>140.49119637000001</v>
      </c>
    </row>
    <row r="35" spans="1:17" ht="18" customHeight="1">
      <c r="A35" s="124" t="s">
        <v>210</v>
      </c>
      <c r="B35" s="282"/>
      <c r="C35" s="282"/>
      <c r="D35" s="282"/>
      <c r="E35" s="282"/>
      <c r="F35" s="54" t="s">
        <v>99</v>
      </c>
      <c r="G35" s="140" t="s">
        <v>184</v>
      </c>
      <c r="H35" s="55" t="s">
        <v>184</v>
      </c>
      <c r="I35" s="135">
        <v>1702833.5009999999</v>
      </c>
      <c r="J35" s="55">
        <v>128.41613482</v>
      </c>
      <c r="K35" s="55">
        <v>12.26955358</v>
      </c>
      <c r="L35" s="55">
        <v>16.58451281</v>
      </c>
      <c r="M35" s="61">
        <v>3.8224953500000001</v>
      </c>
      <c r="N35" s="51"/>
      <c r="O35" s="135">
        <v>1326027.686</v>
      </c>
      <c r="P35" s="56">
        <v>125.92165998</v>
      </c>
    </row>
    <row r="36" spans="1:17" ht="18" customHeight="1">
      <c r="A36" s="372" t="s">
        <v>184</v>
      </c>
      <c r="B36" s="283" t="s">
        <v>211</v>
      </c>
      <c r="C36" s="283"/>
      <c r="D36" s="283"/>
      <c r="E36" s="283"/>
      <c r="F36" s="188" t="s">
        <v>187</v>
      </c>
      <c r="G36" s="189">
        <v>113269</v>
      </c>
      <c r="H36" s="190">
        <v>100.70683002</v>
      </c>
      <c r="I36" s="167">
        <v>84921.012000000002</v>
      </c>
      <c r="J36" s="190">
        <v>116.62359116</v>
      </c>
      <c r="K36" s="190">
        <v>0.61188772000000002</v>
      </c>
      <c r="L36" s="190">
        <v>23.978558679999999</v>
      </c>
      <c r="M36" s="191">
        <v>0.12279565000000001</v>
      </c>
      <c r="N36" s="51"/>
      <c r="O36" s="167">
        <v>72816.323999999993</v>
      </c>
      <c r="P36" s="192">
        <v>127.41786199000001</v>
      </c>
    </row>
    <row r="37" spans="1:17" ht="18" customHeight="1">
      <c r="A37" s="372" t="s">
        <v>184</v>
      </c>
      <c r="B37" s="283" t="s">
        <v>270</v>
      </c>
      <c r="C37" s="283"/>
      <c r="D37" s="283"/>
      <c r="E37" s="283"/>
      <c r="F37" s="188" t="s">
        <v>99</v>
      </c>
      <c r="G37" s="189" t="s">
        <v>184</v>
      </c>
      <c r="H37" s="190" t="s">
        <v>184</v>
      </c>
      <c r="I37" s="167">
        <v>47501.911</v>
      </c>
      <c r="J37" s="190">
        <v>152.3195767</v>
      </c>
      <c r="K37" s="190">
        <v>0.34226907000000001</v>
      </c>
      <c r="L37" s="190">
        <v>18.736639610000001</v>
      </c>
      <c r="M37" s="191">
        <v>0.16551942</v>
      </c>
      <c r="N37" s="51"/>
      <c r="O37" s="167">
        <v>31185.69</v>
      </c>
      <c r="P37" s="192">
        <v>136.27743469999999</v>
      </c>
    </row>
    <row r="38" spans="1:17" ht="18" customHeight="1">
      <c r="A38" s="372" t="s">
        <v>184</v>
      </c>
      <c r="B38" s="283" t="s">
        <v>271</v>
      </c>
      <c r="C38" s="283"/>
      <c r="D38" s="283"/>
      <c r="E38" s="283"/>
      <c r="F38" s="188" t="s">
        <v>187</v>
      </c>
      <c r="G38" s="189">
        <v>1708018</v>
      </c>
      <c r="H38" s="190">
        <v>111.72637009</v>
      </c>
      <c r="I38" s="167">
        <v>58973.868000000002</v>
      </c>
      <c r="J38" s="190">
        <v>158.0933938</v>
      </c>
      <c r="K38" s="190">
        <v>0.42492881999999998</v>
      </c>
      <c r="L38" s="190">
        <v>17.208346899999999</v>
      </c>
      <c r="M38" s="191">
        <v>0.21983762000000001</v>
      </c>
      <c r="N38" s="51"/>
      <c r="O38" s="167">
        <v>37303.182999999997</v>
      </c>
      <c r="P38" s="192">
        <v>113.54833189</v>
      </c>
    </row>
    <row r="39" spans="1:17" ht="18" customHeight="1">
      <c r="A39" s="372" t="s">
        <v>184</v>
      </c>
      <c r="B39" s="283" t="s">
        <v>272</v>
      </c>
      <c r="C39" s="283"/>
      <c r="D39" s="283"/>
      <c r="E39" s="283"/>
      <c r="F39" s="188" t="s">
        <v>207</v>
      </c>
      <c r="G39" s="189">
        <v>198328040</v>
      </c>
      <c r="H39" s="190">
        <v>107.82399119</v>
      </c>
      <c r="I39" s="167">
        <v>58692.836000000003</v>
      </c>
      <c r="J39" s="190">
        <v>140.02790403</v>
      </c>
      <c r="K39" s="190">
        <v>0.42290388000000001</v>
      </c>
      <c r="L39" s="190">
        <v>21.157699050000002</v>
      </c>
      <c r="M39" s="191">
        <v>0.17020124</v>
      </c>
      <c r="N39" s="51"/>
      <c r="O39" s="167">
        <v>41915.1</v>
      </c>
      <c r="P39" s="192">
        <v>126.20713228</v>
      </c>
    </row>
    <row r="40" spans="1:17" ht="18" customHeight="1">
      <c r="A40" s="372" t="s">
        <v>184</v>
      </c>
      <c r="B40" s="283" t="s">
        <v>273</v>
      </c>
      <c r="C40" s="283"/>
      <c r="D40" s="283"/>
      <c r="E40" s="283"/>
      <c r="F40" s="188" t="s">
        <v>187</v>
      </c>
      <c r="G40" s="189">
        <v>260928</v>
      </c>
      <c r="H40" s="190">
        <v>102.44281642</v>
      </c>
      <c r="I40" s="167">
        <v>52444.500999999997</v>
      </c>
      <c r="J40" s="190">
        <v>120.20251652</v>
      </c>
      <c r="K40" s="190">
        <v>0.37788229000000001</v>
      </c>
      <c r="L40" s="190">
        <v>13.7526764</v>
      </c>
      <c r="M40" s="191">
        <v>8.9417239999999995E-2</v>
      </c>
      <c r="N40" s="51"/>
      <c r="O40" s="167">
        <v>43630.118999999999</v>
      </c>
      <c r="P40" s="192">
        <v>96.012201419999997</v>
      </c>
    </row>
    <row r="41" spans="1:17" ht="18" customHeight="1">
      <c r="A41" s="372" t="s">
        <v>184</v>
      </c>
      <c r="B41" s="283" t="s">
        <v>274</v>
      </c>
      <c r="C41" s="283"/>
      <c r="D41" s="283"/>
      <c r="E41" s="283"/>
      <c r="F41" s="188" t="s">
        <v>99</v>
      </c>
      <c r="G41" s="189" t="s">
        <v>184</v>
      </c>
      <c r="H41" s="190" t="s">
        <v>184</v>
      </c>
      <c r="I41" s="167">
        <v>218725.46</v>
      </c>
      <c r="J41" s="190">
        <v>128.43196906</v>
      </c>
      <c r="K41" s="190">
        <v>1.57599892</v>
      </c>
      <c r="L41" s="190">
        <v>17.341110390000001</v>
      </c>
      <c r="M41" s="191">
        <v>0.49120469</v>
      </c>
      <c r="N41" s="51"/>
      <c r="O41" s="167">
        <v>170304.52900000001</v>
      </c>
      <c r="P41" s="192">
        <v>89.024163509999994</v>
      </c>
    </row>
    <row r="42" spans="1:17" ht="18" customHeight="1">
      <c r="A42" s="372" t="s">
        <v>184</v>
      </c>
      <c r="B42" s="283" t="s">
        <v>275</v>
      </c>
      <c r="C42" s="283"/>
      <c r="D42" s="283"/>
      <c r="E42" s="283"/>
      <c r="F42" s="198" t="s">
        <v>99</v>
      </c>
      <c r="G42" s="199" t="s">
        <v>184</v>
      </c>
      <c r="H42" s="200" t="s">
        <v>184</v>
      </c>
      <c r="I42" s="174">
        <v>153150.53200000001</v>
      </c>
      <c r="J42" s="200">
        <v>116.08463757</v>
      </c>
      <c r="K42" s="200">
        <v>1.1035069799999999</v>
      </c>
      <c r="L42" s="200">
        <v>19.73056485</v>
      </c>
      <c r="M42" s="201">
        <v>0.21527045</v>
      </c>
      <c r="N42" s="51"/>
      <c r="O42" s="174">
        <v>131930.06</v>
      </c>
      <c r="P42" s="202">
        <v>105.93229835</v>
      </c>
    </row>
    <row r="43" spans="1:17" ht="18" customHeight="1">
      <c r="A43" s="372" t="s">
        <v>184</v>
      </c>
      <c r="B43" s="283" t="s">
        <v>276</v>
      </c>
      <c r="C43" s="283"/>
      <c r="D43" s="283"/>
      <c r="E43" s="283"/>
      <c r="F43" s="188" t="s">
        <v>187</v>
      </c>
      <c r="G43" s="189">
        <v>1082206</v>
      </c>
      <c r="H43" s="190">
        <v>94.522164369999999</v>
      </c>
      <c r="I43" s="167">
        <v>212431.87100000001</v>
      </c>
      <c r="J43" s="190">
        <v>129.70812344999999</v>
      </c>
      <c r="K43" s="190">
        <v>1.53065125</v>
      </c>
      <c r="L43" s="190">
        <v>14.388694620000001</v>
      </c>
      <c r="M43" s="191">
        <v>0.49357947000000002</v>
      </c>
      <c r="N43" s="51"/>
      <c r="O43" s="167">
        <v>163776.84400000001</v>
      </c>
      <c r="P43" s="192">
        <v>154.24385644</v>
      </c>
    </row>
    <row r="44" spans="1:17" s="32" customFormat="1" ht="18" customHeight="1">
      <c r="A44" s="380" t="s">
        <v>184</v>
      </c>
      <c r="B44" s="312" t="s">
        <v>277</v>
      </c>
      <c r="C44" s="312"/>
      <c r="D44" s="311"/>
      <c r="E44" s="311"/>
      <c r="F44" s="193" t="s">
        <v>187</v>
      </c>
      <c r="G44" s="194">
        <v>1093397</v>
      </c>
      <c r="H44" s="195">
        <v>95.961429260000003</v>
      </c>
      <c r="I44" s="181">
        <v>431146.14</v>
      </c>
      <c r="J44" s="195">
        <v>135.48421107999999</v>
      </c>
      <c r="K44" s="195">
        <v>3.1065695299999998</v>
      </c>
      <c r="L44" s="195">
        <v>38.808703090000002</v>
      </c>
      <c r="M44" s="196">
        <v>1.14551384</v>
      </c>
      <c r="N44" s="51"/>
      <c r="O44" s="181">
        <v>318226.114</v>
      </c>
      <c r="P44" s="197">
        <v>167.25259081999999</v>
      </c>
      <c r="Q44" s="59"/>
    </row>
    <row r="45" spans="1:17" ht="18" customHeight="1">
      <c r="A45" s="373" t="s">
        <v>184</v>
      </c>
      <c r="B45" s="308" t="s">
        <v>278</v>
      </c>
      <c r="C45" s="308"/>
      <c r="D45" s="308"/>
      <c r="E45" s="308"/>
      <c r="F45" s="198" t="s">
        <v>99</v>
      </c>
      <c r="G45" s="199" t="s">
        <v>184</v>
      </c>
      <c r="H45" s="200" t="s">
        <v>184</v>
      </c>
      <c r="I45" s="174">
        <v>216042.185</v>
      </c>
      <c r="J45" s="200">
        <v>111.54352607</v>
      </c>
      <c r="K45" s="200">
        <v>1.5566649100000001</v>
      </c>
      <c r="L45" s="200">
        <v>13.6040583</v>
      </c>
      <c r="M45" s="201">
        <v>0.22680992</v>
      </c>
      <c r="N45" s="51"/>
      <c r="O45" s="174">
        <v>193684.19899999999</v>
      </c>
      <c r="P45" s="202">
        <v>117.62796840999999</v>
      </c>
    </row>
    <row r="46" spans="1:17" ht="18" customHeight="1">
      <c r="A46" s="124" t="s">
        <v>218</v>
      </c>
      <c r="B46" s="282"/>
      <c r="C46" s="282"/>
      <c r="D46" s="282"/>
      <c r="E46" s="282"/>
      <c r="F46" s="54" t="s">
        <v>99</v>
      </c>
      <c r="G46" s="140" t="s">
        <v>184</v>
      </c>
      <c r="H46" s="55" t="s">
        <v>184</v>
      </c>
      <c r="I46" s="135">
        <v>3815411.182</v>
      </c>
      <c r="J46" s="55">
        <v>121.16761764</v>
      </c>
      <c r="K46" s="55">
        <v>27.491467549999999</v>
      </c>
      <c r="L46" s="55">
        <v>12.74680109</v>
      </c>
      <c r="M46" s="61">
        <v>6.7617036199999996</v>
      </c>
      <c r="N46" s="51"/>
      <c r="O46" s="135">
        <v>3148870.3470000001</v>
      </c>
      <c r="P46" s="56">
        <v>113.01405956000001</v>
      </c>
    </row>
    <row r="47" spans="1:17" ht="18" customHeight="1">
      <c r="A47" s="372" t="s">
        <v>184</v>
      </c>
      <c r="B47" s="283" t="s">
        <v>219</v>
      </c>
      <c r="C47" s="283"/>
      <c r="D47" s="283"/>
      <c r="E47" s="283"/>
      <c r="F47" s="188" t="s">
        <v>187</v>
      </c>
      <c r="G47" s="189">
        <v>82755</v>
      </c>
      <c r="H47" s="190">
        <v>114.79241514</v>
      </c>
      <c r="I47" s="167">
        <v>258816.02900000001</v>
      </c>
      <c r="J47" s="190">
        <v>138.81155927</v>
      </c>
      <c r="K47" s="190">
        <v>1.86486649</v>
      </c>
      <c r="L47" s="190">
        <v>19.186656419999998</v>
      </c>
      <c r="M47" s="191">
        <v>0.73410131000000001</v>
      </c>
      <c r="N47" s="51"/>
      <c r="O47" s="167">
        <v>186451.35200000001</v>
      </c>
      <c r="P47" s="192">
        <v>114.73638665</v>
      </c>
    </row>
    <row r="48" spans="1:17" ht="18" customHeight="1">
      <c r="A48" s="372" t="s">
        <v>184</v>
      </c>
      <c r="B48" s="283" t="s">
        <v>220</v>
      </c>
      <c r="C48" s="283"/>
      <c r="D48" s="283"/>
      <c r="E48" s="283"/>
      <c r="F48" s="198" t="s">
        <v>99</v>
      </c>
      <c r="G48" s="199" t="s">
        <v>184</v>
      </c>
      <c r="H48" s="200" t="s">
        <v>184</v>
      </c>
      <c r="I48" s="174">
        <v>110326.505</v>
      </c>
      <c r="J48" s="200">
        <v>123.211067</v>
      </c>
      <c r="K48" s="200">
        <v>0.79494381999999997</v>
      </c>
      <c r="L48" s="200">
        <v>3.3173189700000001</v>
      </c>
      <c r="M48" s="201">
        <v>0.21084078000000001</v>
      </c>
      <c r="N48" s="51"/>
      <c r="O48" s="174">
        <v>89542.691000000006</v>
      </c>
      <c r="P48" s="202">
        <v>102.23801118</v>
      </c>
    </row>
    <row r="49" spans="1:17" ht="18" customHeight="1">
      <c r="A49" s="373" t="s">
        <v>184</v>
      </c>
      <c r="B49" s="308" t="s">
        <v>279</v>
      </c>
      <c r="C49" s="308"/>
      <c r="D49" s="308"/>
      <c r="E49" s="308"/>
      <c r="F49" s="198" t="s">
        <v>99</v>
      </c>
      <c r="G49" s="199" t="s">
        <v>184</v>
      </c>
      <c r="H49" s="200" t="s">
        <v>184</v>
      </c>
      <c r="I49" s="174">
        <v>96308.077000000005</v>
      </c>
      <c r="J49" s="200">
        <v>133.45479103</v>
      </c>
      <c r="K49" s="200">
        <v>0.69393579000000005</v>
      </c>
      <c r="L49" s="200">
        <v>15.0388783</v>
      </c>
      <c r="M49" s="201">
        <v>0.24491547999999999</v>
      </c>
      <c r="N49" s="51"/>
      <c r="O49" s="174">
        <v>72165.320000000007</v>
      </c>
      <c r="P49" s="202">
        <v>111.95879897</v>
      </c>
    </row>
    <row r="50" spans="1:17" s="32" customFormat="1" ht="18" customHeight="1">
      <c r="A50" s="372" t="s">
        <v>184</v>
      </c>
      <c r="B50" s="283" t="s">
        <v>280</v>
      </c>
      <c r="C50" s="283"/>
      <c r="D50" s="313"/>
      <c r="E50" s="313"/>
      <c r="F50" s="188" t="s">
        <v>99</v>
      </c>
      <c r="G50" s="189" t="s">
        <v>184</v>
      </c>
      <c r="H50" s="190" t="s">
        <v>184</v>
      </c>
      <c r="I50" s="167">
        <v>136558.897</v>
      </c>
      <c r="J50" s="190">
        <v>116.18507298</v>
      </c>
      <c r="K50" s="190">
        <v>0.98395803000000004</v>
      </c>
      <c r="L50" s="190">
        <v>16.959707130000002</v>
      </c>
      <c r="M50" s="191">
        <v>0.19298061999999999</v>
      </c>
      <c r="N50" s="51"/>
      <c r="O50" s="167">
        <v>117535.664</v>
      </c>
      <c r="P50" s="192">
        <v>123.63104413000001</v>
      </c>
      <c r="Q50" s="59"/>
    </row>
    <row r="51" spans="1:17" ht="18" customHeight="1">
      <c r="A51" s="372" t="s">
        <v>184</v>
      </c>
      <c r="B51" s="283" t="s">
        <v>281</v>
      </c>
      <c r="C51" s="283"/>
      <c r="D51" s="283"/>
      <c r="E51" s="283"/>
      <c r="F51" s="188" t="s">
        <v>207</v>
      </c>
      <c r="G51" s="189">
        <v>27156560</v>
      </c>
      <c r="H51" s="190">
        <v>106.58410558999999</v>
      </c>
      <c r="I51" s="167">
        <v>82569.845000000001</v>
      </c>
      <c r="J51" s="190">
        <v>129.19660123</v>
      </c>
      <c r="K51" s="190">
        <v>0.59494667999999995</v>
      </c>
      <c r="L51" s="190">
        <v>23.892436360000001</v>
      </c>
      <c r="M51" s="191">
        <v>0.18929191000000001</v>
      </c>
      <c r="N51" s="51"/>
      <c r="O51" s="167">
        <v>63910.23</v>
      </c>
      <c r="P51" s="192">
        <v>106.23419967</v>
      </c>
    </row>
    <row r="52" spans="1:17" ht="18" customHeight="1">
      <c r="A52" s="372" t="s">
        <v>184</v>
      </c>
      <c r="B52" s="283" t="s">
        <v>229</v>
      </c>
      <c r="C52" s="283"/>
      <c r="D52" s="283"/>
      <c r="E52" s="283"/>
      <c r="F52" s="188" t="s">
        <v>99</v>
      </c>
      <c r="G52" s="189" t="s">
        <v>184</v>
      </c>
      <c r="H52" s="190" t="s">
        <v>184</v>
      </c>
      <c r="I52" s="167">
        <v>189625.079</v>
      </c>
      <c r="J52" s="190">
        <v>133.28497307999999</v>
      </c>
      <c r="K52" s="190">
        <v>1.3663197600000001</v>
      </c>
      <c r="L52" s="190">
        <v>19.20922848</v>
      </c>
      <c r="M52" s="191">
        <v>0.48038802000000003</v>
      </c>
      <c r="N52" s="51"/>
      <c r="O52" s="167">
        <v>142270.41099999999</v>
      </c>
      <c r="P52" s="192">
        <v>121.17481691</v>
      </c>
    </row>
    <row r="53" spans="1:17" ht="18" customHeight="1">
      <c r="A53" s="372" t="s">
        <v>184</v>
      </c>
      <c r="B53" s="283" t="s">
        <v>230</v>
      </c>
      <c r="C53" s="283"/>
      <c r="D53" s="283"/>
      <c r="E53" s="283"/>
      <c r="F53" s="188" t="s">
        <v>207</v>
      </c>
      <c r="G53" s="189">
        <v>26438565</v>
      </c>
      <c r="H53" s="190">
        <v>94.513227240000006</v>
      </c>
      <c r="I53" s="167">
        <v>118121.88099999999</v>
      </c>
      <c r="J53" s="190">
        <v>110.2583544</v>
      </c>
      <c r="K53" s="190">
        <v>0.85111241999999998</v>
      </c>
      <c r="L53" s="190">
        <v>14.712578089999999</v>
      </c>
      <c r="M53" s="191">
        <v>0.11148743</v>
      </c>
      <c r="N53" s="51"/>
      <c r="O53" s="167">
        <v>107131.91</v>
      </c>
      <c r="P53" s="192">
        <v>109.57331075</v>
      </c>
    </row>
    <row r="54" spans="1:17" ht="18" customHeight="1">
      <c r="A54" s="372" t="s">
        <v>184</v>
      </c>
      <c r="B54" s="283" t="s">
        <v>282</v>
      </c>
      <c r="C54" s="283"/>
      <c r="D54" s="283"/>
      <c r="E54" s="283"/>
      <c r="F54" s="188" t="s">
        <v>207</v>
      </c>
      <c r="G54" s="189">
        <v>144617492</v>
      </c>
      <c r="H54" s="190">
        <v>104.47953932</v>
      </c>
      <c r="I54" s="167">
        <v>427138.53700000001</v>
      </c>
      <c r="J54" s="190">
        <v>127.14512198</v>
      </c>
      <c r="K54" s="190">
        <v>3.0776932499999998</v>
      </c>
      <c r="L54" s="190">
        <v>38.898909089999997</v>
      </c>
      <c r="M54" s="191">
        <v>0.92510327999999997</v>
      </c>
      <c r="N54" s="51"/>
      <c r="O54" s="167">
        <v>335945.674</v>
      </c>
      <c r="P54" s="192">
        <v>117.74470497</v>
      </c>
    </row>
    <row r="55" spans="1:17" ht="18" customHeight="1">
      <c r="A55" s="372" t="s">
        <v>184</v>
      </c>
      <c r="B55" s="283" t="s">
        <v>404</v>
      </c>
      <c r="C55" s="283"/>
      <c r="D55" s="283"/>
      <c r="E55" s="283"/>
      <c r="F55" s="188" t="s">
        <v>99</v>
      </c>
      <c r="G55" s="189" t="s">
        <v>184</v>
      </c>
      <c r="H55" s="190" t="s">
        <v>184</v>
      </c>
      <c r="I55" s="167">
        <v>175930.83199999999</v>
      </c>
      <c r="J55" s="190">
        <v>118.94908919</v>
      </c>
      <c r="K55" s="190">
        <v>1.26764758</v>
      </c>
      <c r="L55" s="190">
        <v>10.97602535</v>
      </c>
      <c r="M55" s="191">
        <v>0.28431420000000002</v>
      </c>
      <c r="N55" s="51"/>
      <c r="O55" s="167">
        <v>147904.31200000001</v>
      </c>
      <c r="P55" s="192">
        <v>106.97186177</v>
      </c>
    </row>
    <row r="56" spans="1:17" ht="18" customHeight="1">
      <c r="A56" s="372" t="s">
        <v>184</v>
      </c>
      <c r="B56" s="283" t="s">
        <v>283</v>
      </c>
      <c r="C56" s="283"/>
      <c r="D56" s="283"/>
      <c r="E56" s="283"/>
      <c r="F56" s="188" t="s">
        <v>99</v>
      </c>
      <c r="G56" s="189" t="s">
        <v>184</v>
      </c>
      <c r="H56" s="190" t="s">
        <v>184</v>
      </c>
      <c r="I56" s="167">
        <v>82716.536999999997</v>
      </c>
      <c r="J56" s="190">
        <v>111.10679832</v>
      </c>
      <c r="K56" s="190">
        <v>0.59600365</v>
      </c>
      <c r="L56" s="190">
        <v>2.1895432499999998</v>
      </c>
      <c r="M56" s="191">
        <v>8.3882230000000002E-2</v>
      </c>
      <c r="N56" s="51"/>
      <c r="O56" s="167">
        <v>74447.773000000001</v>
      </c>
      <c r="P56" s="192">
        <v>98.490226010000001</v>
      </c>
    </row>
    <row r="57" spans="1:17" ht="18" customHeight="1">
      <c r="A57" s="372" t="s">
        <v>184</v>
      </c>
      <c r="B57" s="283" t="s">
        <v>284</v>
      </c>
      <c r="C57" s="283"/>
      <c r="D57" s="283"/>
      <c r="E57" s="283"/>
      <c r="F57" s="188" t="s">
        <v>99</v>
      </c>
      <c r="G57" s="189" t="s">
        <v>184</v>
      </c>
      <c r="H57" s="190" t="s">
        <v>184</v>
      </c>
      <c r="I57" s="167">
        <v>90000.592999999993</v>
      </c>
      <c r="J57" s="190">
        <v>115.77062764</v>
      </c>
      <c r="K57" s="190">
        <v>0.64848799999999995</v>
      </c>
      <c r="L57" s="190">
        <v>10.310680550000001</v>
      </c>
      <c r="M57" s="191">
        <v>0.12437278</v>
      </c>
      <c r="N57" s="51"/>
      <c r="O57" s="167">
        <v>77740.437999999995</v>
      </c>
      <c r="P57" s="192">
        <v>110.63888501</v>
      </c>
    </row>
    <row r="58" spans="1:17" ht="18" customHeight="1">
      <c r="A58" s="372" t="s">
        <v>184</v>
      </c>
      <c r="B58" s="283" t="s">
        <v>285</v>
      </c>
      <c r="C58" s="283"/>
      <c r="D58" s="283"/>
      <c r="E58" s="283"/>
      <c r="F58" s="188" t="s">
        <v>99</v>
      </c>
      <c r="G58" s="189" t="s">
        <v>184</v>
      </c>
      <c r="H58" s="190" t="s">
        <v>184</v>
      </c>
      <c r="I58" s="167">
        <v>178831.78200000001</v>
      </c>
      <c r="J58" s="190">
        <v>134.42839882000001</v>
      </c>
      <c r="K58" s="190">
        <v>1.28855001</v>
      </c>
      <c r="L58" s="190">
        <v>3.65394291</v>
      </c>
      <c r="M58" s="191">
        <v>0.46462210999999998</v>
      </c>
      <c r="N58" s="51"/>
      <c r="O58" s="167">
        <v>133031.25200000001</v>
      </c>
      <c r="P58" s="192">
        <v>124.81312991</v>
      </c>
    </row>
    <row r="59" spans="1:17" s="32" customFormat="1" ht="18" customHeight="1">
      <c r="A59" s="372" t="s">
        <v>184</v>
      </c>
      <c r="B59" s="283" t="s">
        <v>286</v>
      </c>
      <c r="C59" s="283"/>
      <c r="D59" s="313"/>
      <c r="E59" s="313"/>
      <c r="F59" s="188" t="s">
        <v>99</v>
      </c>
      <c r="G59" s="189" t="s">
        <v>184</v>
      </c>
      <c r="H59" s="190" t="s">
        <v>184</v>
      </c>
      <c r="I59" s="167">
        <v>77664.472999999998</v>
      </c>
      <c r="J59" s="190">
        <v>119.93863406</v>
      </c>
      <c r="K59" s="190">
        <v>0.55960164000000001</v>
      </c>
      <c r="L59" s="190">
        <v>8.8701976899999995</v>
      </c>
      <c r="M59" s="191">
        <v>0.13097490000000001</v>
      </c>
      <c r="N59" s="51"/>
      <c r="O59" s="167">
        <v>64753.508000000002</v>
      </c>
      <c r="P59" s="192">
        <v>97.190418500000007</v>
      </c>
      <c r="Q59" s="59"/>
    </row>
    <row r="60" spans="1:17" ht="18" customHeight="1">
      <c r="A60" s="372" t="s">
        <v>184</v>
      </c>
      <c r="B60" s="283" t="s">
        <v>287</v>
      </c>
      <c r="C60" s="283"/>
      <c r="D60" s="283"/>
      <c r="E60" s="283"/>
      <c r="F60" s="188" t="s">
        <v>233</v>
      </c>
      <c r="G60" s="189">
        <v>181088</v>
      </c>
      <c r="H60" s="190">
        <v>98.411508010000006</v>
      </c>
      <c r="I60" s="167">
        <v>764413.51</v>
      </c>
      <c r="J60" s="190">
        <v>111.28429265</v>
      </c>
      <c r="K60" s="190">
        <v>5.5078858400000001</v>
      </c>
      <c r="L60" s="190">
        <v>50.789876630000002</v>
      </c>
      <c r="M60" s="191">
        <v>0.78631795999999998</v>
      </c>
      <c r="N60" s="51"/>
      <c r="O60" s="167">
        <v>686901.53099999996</v>
      </c>
      <c r="P60" s="192">
        <v>117.86854463</v>
      </c>
    </row>
    <row r="61" spans="1:17" s="32" customFormat="1" ht="18" customHeight="1">
      <c r="A61" s="372" t="s">
        <v>184</v>
      </c>
      <c r="B61" s="283" t="s">
        <v>288</v>
      </c>
      <c r="C61" s="283"/>
      <c r="D61" s="283"/>
      <c r="E61" s="283"/>
      <c r="F61" s="188" t="s">
        <v>207</v>
      </c>
      <c r="G61" s="189">
        <v>197740141</v>
      </c>
      <c r="H61" s="190">
        <v>96.324557760000005</v>
      </c>
      <c r="I61" s="167">
        <v>257308.005</v>
      </c>
      <c r="J61" s="190">
        <v>114.36923831</v>
      </c>
      <c r="K61" s="190">
        <v>1.8540006099999999</v>
      </c>
      <c r="L61" s="190">
        <v>25.689089509999999</v>
      </c>
      <c r="M61" s="191">
        <v>0.32794965999999998</v>
      </c>
      <c r="N61" s="51"/>
      <c r="O61" s="167">
        <v>224980.08100000001</v>
      </c>
      <c r="P61" s="192">
        <v>127.12036601</v>
      </c>
      <c r="Q61" s="59"/>
    </row>
    <row r="62" spans="1:17" ht="18" customHeight="1">
      <c r="A62" s="373" t="s">
        <v>184</v>
      </c>
      <c r="B62" s="308" t="s">
        <v>289</v>
      </c>
      <c r="C62" s="308"/>
      <c r="D62" s="308"/>
      <c r="E62" s="308"/>
      <c r="F62" s="198" t="s">
        <v>187</v>
      </c>
      <c r="G62" s="199">
        <v>608</v>
      </c>
      <c r="H62" s="200">
        <v>73.164861610000003</v>
      </c>
      <c r="I62" s="174">
        <v>59445.582000000002</v>
      </c>
      <c r="J62" s="200">
        <v>112.03598882</v>
      </c>
      <c r="K62" s="200">
        <v>0.42832769999999998</v>
      </c>
      <c r="L62" s="200">
        <v>14.36224178</v>
      </c>
      <c r="M62" s="201">
        <v>6.4784809999999998E-2</v>
      </c>
      <c r="N62" s="51"/>
      <c r="O62" s="174">
        <v>53059.362999999998</v>
      </c>
      <c r="P62" s="202">
        <v>46.785440979999997</v>
      </c>
    </row>
    <row r="63" spans="1:17" ht="18" customHeight="1">
      <c r="A63" s="124" t="s">
        <v>247</v>
      </c>
      <c r="B63" s="282"/>
      <c r="C63" s="282"/>
      <c r="D63" s="282"/>
      <c r="E63" s="282"/>
      <c r="F63" s="54" t="s">
        <v>99</v>
      </c>
      <c r="G63" s="140" t="s">
        <v>184</v>
      </c>
      <c r="H63" s="55" t="s">
        <v>184</v>
      </c>
      <c r="I63" s="135">
        <v>1064444.6189999999</v>
      </c>
      <c r="J63" s="55">
        <v>121.88811667</v>
      </c>
      <c r="K63" s="55">
        <v>7.6697224300000002</v>
      </c>
      <c r="L63" s="55">
        <v>9.0963937900000005</v>
      </c>
      <c r="M63" s="61">
        <v>1.9390967100000001</v>
      </c>
      <c r="N63" s="51"/>
      <c r="O63" s="135">
        <v>873296.46900000004</v>
      </c>
      <c r="P63" s="56">
        <v>108.10493117999999</v>
      </c>
    </row>
    <row r="64" spans="1:17" ht="18" customHeight="1">
      <c r="A64" s="372" t="s">
        <v>184</v>
      </c>
      <c r="B64" s="283" t="s">
        <v>248</v>
      </c>
      <c r="C64" s="313"/>
      <c r="D64" s="283"/>
      <c r="E64" s="313"/>
      <c r="F64" s="188" t="s">
        <v>207</v>
      </c>
      <c r="G64" s="189">
        <v>213894484</v>
      </c>
      <c r="H64" s="190">
        <v>90.563951099999997</v>
      </c>
      <c r="I64" s="167">
        <v>155620.11799999999</v>
      </c>
      <c r="J64" s="190">
        <v>110.87095754000001</v>
      </c>
      <c r="K64" s="190">
        <v>1.12130128</v>
      </c>
      <c r="L64" s="190">
        <v>15.59349827</v>
      </c>
      <c r="M64" s="191">
        <v>0.15479079000000001</v>
      </c>
      <c r="N64" s="51"/>
      <c r="O64" s="167">
        <v>140361.481</v>
      </c>
      <c r="P64" s="192">
        <v>113.55438413</v>
      </c>
    </row>
    <row r="65" spans="1:17" s="32" customFormat="1" ht="18" customHeight="1">
      <c r="A65" s="372" t="s">
        <v>184</v>
      </c>
      <c r="B65" s="283" t="s">
        <v>290</v>
      </c>
      <c r="C65" s="283"/>
      <c r="D65" s="283"/>
      <c r="E65" s="283"/>
      <c r="F65" s="188" t="s">
        <v>99</v>
      </c>
      <c r="G65" s="189" t="s">
        <v>184</v>
      </c>
      <c r="H65" s="190" t="s">
        <v>184</v>
      </c>
      <c r="I65" s="167">
        <v>418309.76199999999</v>
      </c>
      <c r="J65" s="190">
        <v>130.13055691</v>
      </c>
      <c r="K65" s="190">
        <v>3.0140786099999999</v>
      </c>
      <c r="L65" s="190">
        <v>11.966288520000001</v>
      </c>
      <c r="M65" s="191">
        <v>0.98255130999999996</v>
      </c>
      <c r="N65" s="51"/>
      <c r="O65" s="167">
        <v>321453.90899999999</v>
      </c>
      <c r="P65" s="192">
        <v>102.33723691</v>
      </c>
      <c r="Q65" s="59"/>
    </row>
    <row r="66" spans="1:17" ht="18" customHeight="1">
      <c r="A66" s="373" t="s">
        <v>184</v>
      </c>
      <c r="B66" s="308" t="s">
        <v>291</v>
      </c>
      <c r="C66" s="308"/>
      <c r="D66" s="308"/>
      <c r="E66" s="308"/>
      <c r="F66" s="198" t="s">
        <v>207</v>
      </c>
      <c r="G66" s="199">
        <v>22114804</v>
      </c>
      <c r="H66" s="200">
        <v>95.348631359999999</v>
      </c>
      <c r="I66" s="174">
        <v>47517.993000000002</v>
      </c>
      <c r="J66" s="200">
        <v>126.63737218999999</v>
      </c>
      <c r="K66" s="200">
        <v>0.34238495000000002</v>
      </c>
      <c r="L66" s="200">
        <v>6.9177703299999997</v>
      </c>
      <c r="M66" s="201">
        <v>0.1013951</v>
      </c>
      <c r="N66" s="51"/>
      <c r="O66" s="174">
        <v>37522.883000000002</v>
      </c>
      <c r="P66" s="202">
        <v>104.23751559999999</v>
      </c>
    </row>
    <row r="67" spans="1:17" ht="18" customHeight="1">
      <c r="A67" s="299" t="s">
        <v>184</v>
      </c>
      <c r="B67" s="283" t="s">
        <v>249</v>
      </c>
      <c r="C67" s="283"/>
      <c r="D67" s="283"/>
      <c r="E67" s="283"/>
      <c r="F67" s="188" t="s">
        <v>99</v>
      </c>
      <c r="G67" s="189" t="s">
        <v>184</v>
      </c>
      <c r="H67" s="190" t="s">
        <v>184</v>
      </c>
      <c r="I67" s="167">
        <v>75328.732999999993</v>
      </c>
      <c r="J67" s="190">
        <v>103.57926772</v>
      </c>
      <c r="K67" s="190">
        <v>0.54277175</v>
      </c>
      <c r="L67" s="190">
        <v>3.41517816</v>
      </c>
      <c r="M67" s="191">
        <v>2.6406530000000001E-2</v>
      </c>
      <c r="N67" s="51"/>
      <c r="O67" s="167">
        <v>72725.686000000002</v>
      </c>
      <c r="P67" s="192">
        <v>105.21237212</v>
      </c>
    </row>
    <row r="68" spans="1:17" ht="18" customHeight="1">
      <c r="A68" s="372" t="s">
        <v>184</v>
      </c>
      <c r="B68" s="283" t="s">
        <v>292</v>
      </c>
      <c r="C68" s="283"/>
      <c r="D68" s="283"/>
      <c r="E68" s="283"/>
      <c r="F68" s="188" t="s">
        <v>207</v>
      </c>
      <c r="G68" s="189">
        <v>192127152</v>
      </c>
      <c r="H68" s="190">
        <v>99.78046363</v>
      </c>
      <c r="I68" s="167">
        <v>121685.20600000001</v>
      </c>
      <c r="J68" s="190">
        <v>112.18530191000001</v>
      </c>
      <c r="K68" s="190">
        <v>0.87678752000000004</v>
      </c>
      <c r="L68" s="190">
        <v>13.134983699999999</v>
      </c>
      <c r="M68" s="191">
        <v>0.13408107999999999</v>
      </c>
      <c r="N68" s="415"/>
      <c r="O68" s="167">
        <v>108468.04700000001</v>
      </c>
      <c r="P68" s="192">
        <v>108.32887906000001</v>
      </c>
    </row>
    <row r="69" spans="1:17" ht="18" customHeight="1">
      <c r="A69" s="373" t="s">
        <v>184</v>
      </c>
      <c r="B69" s="308" t="s">
        <v>293</v>
      </c>
      <c r="C69" s="308"/>
      <c r="D69" s="308"/>
      <c r="E69" s="308"/>
      <c r="F69" s="198" t="s">
        <v>207</v>
      </c>
      <c r="G69" s="199">
        <v>19304821</v>
      </c>
      <c r="H69" s="200">
        <v>96.913415880000002</v>
      </c>
      <c r="I69" s="174">
        <v>94561.732000000004</v>
      </c>
      <c r="J69" s="200">
        <v>144.75985506000001</v>
      </c>
      <c r="K69" s="200">
        <v>0.68135272000000002</v>
      </c>
      <c r="L69" s="200">
        <v>13.87210434</v>
      </c>
      <c r="M69" s="201">
        <v>0.29660967999999999</v>
      </c>
      <c r="N69" s="415"/>
      <c r="O69" s="174">
        <v>65323.173999999999</v>
      </c>
      <c r="P69" s="202">
        <v>129.95313897</v>
      </c>
    </row>
    <row r="70" spans="1:17" ht="18" customHeight="1">
      <c r="A70" s="124" t="s">
        <v>253</v>
      </c>
      <c r="B70" s="282"/>
      <c r="C70" s="282"/>
      <c r="D70" s="282"/>
      <c r="E70" s="282"/>
      <c r="F70" s="54" t="s">
        <v>99</v>
      </c>
      <c r="G70" s="140" t="s">
        <v>184</v>
      </c>
      <c r="H70" s="55" t="s">
        <v>184</v>
      </c>
      <c r="I70" s="135">
        <v>101669.527</v>
      </c>
      <c r="J70" s="55">
        <v>112.24832058</v>
      </c>
      <c r="K70" s="55">
        <v>0.73256705</v>
      </c>
      <c r="L70" s="55">
        <v>5.1869173200000001</v>
      </c>
      <c r="M70" s="61">
        <v>0.11254258</v>
      </c>
      <c r="N70" s="416"/>
      <c r="O70" s="381">
        <v>90575.543999999994</v>
      </c>
      <c r="P70" s="56">
        <v>111.8959637</v>
      </c>
    </row>
    <row r="71" spans="1:17" ht="18" customHeight="1">
      <c r="A71" s="382" t="s">
        <v>184</v>
      </c>
      <c r="B71" s="383" t="s">
        <v>294</v>
      </c>
      <c r="C71" s="383"/>
      <c r="D71" s="383"/>
      <c r="E71" s="383"/>
      <c r="F71" s="270" t="s">
        <v>99</v>
      </c>
      <c r="G71" s="271" t="s">
        <v>184</v>
      </c>
      <c r="H71" s="272" t="s">
        <v>184</v>
      </c>
      <c r="I71" s="154">
        <v>100725.826</v>
      </c>
      <c r="J71" s="272">
        <v>112.43928775000001</v>
      </c>
      <c r="K71" s="272">
        <v>0.72576733000000004</v>
      </c>
      <c r="L71" s="272">
        <v>5.38692568</v>
      </c>
      <c r="M71" s="273">
        <v>0.11304403</v>
      </c>
      <c r="N71" s="417"/>
      <c r="O71" s="384">
        <v>89582.411999999997</v>
      </c>
      <c r="P71" s="274">
        <v>111.73454961</v>
      </c>
    </row>
    <row r="72" spans="1:17">
      <c r="A72" s="332"/>
      <c r="B72" s="333"/>
      <c r="C72" s="333"/>
      <c r="D72" s="333"/>
      <c r="E72" s="333"/>
      <c r="F72" s="334"/>
      <c r="G72" s="333"/>
      <c r="H72" s="333"/>
      <c r="I72" s="336"/>
      <c r="J72" s="333"/>
      <c r="K72" s="333"/>
      <c r="L72" s="333"/>
      <c r="M72" s="333"/>
      <c r="O72" s="335"/>
      <c r="P72" s="333"/>
    </row>
    <row r="73" spans="1:17">
      <c r="I73" s="185"/>
      <c r="O73" s="159"/>
    </row>
    <row r="74" spans="1:17">
      <c r="I74" s="185"/>
      <c r="O74" s="159"/>
    </row>
    <row r="75" spans="1:17">
      <c r="I75" s="185"/>
      <c r="O75" s="159"/>
    </row>
    <row r="76" spans="1:17">
      <c r="I76" s="185"/>
      <c r="O76" s="159"/>
    </row>
    <row r="77" spans="1:17">
      <c r="I77" s="185"/>
      <c r="O77" s="159"/>
    </row>
  </sheetData>
  <mergeCells count="1">
    <mergeCell ref="A4:E4"/>
  </mergeCells>
  <phoneticPr fontId="3"/>
  <conditionalFormatting sqref="M5">
    <cfRule type="cellIs" dxfId="1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R67"/>
  <sheetViews>
    <sheetView zoomScaleNormal="100" zoomScaleSheetLayoutView="55" workbookViewId="0"/>
  </sheetViews>
  <sheetFormatPr defaultRowHeight="12"/>
  <cols>
    <col min="1" max="1" width="1" style="249" customWidth="1"/>
    <col min="2" max="2" width="18" style="249" customWidth="1"/>
    <col min="3" max="3" width="12.75" style="82" customWidth="1"/>
    <col min="4" max="7" width="6.5" style="82" customWidth="1"/>
    <col min="8" max="8" width="0.625" style="72" customWidth="1"/>
    <col min="9" max="9" width="12.75" style="82" customWidth="1"/>
    <col min="10" max="13" width="6.5" style="82" customWidth="1"/>
    <col min="14" max="14" width="0.625" style="82" customWidth="1"/>
    <col min="15" max="15" width="12.75" style="82" customWidth="1"/>
    <col min="16" max="16" width="0.625" style="82" customWidth="1"/>
    <col min="17" max="17" width="12.75" style="82" customWidth="1"/>
    <col min="18" max="18" width="5.625" style="82" customWidth="1"/>
    <col min="19" max="16384" width="9" style="72"/>
  </cols>
  <sheetData>
    <row r="1" spans="1:18" ht="15" customHeight="1">
      <c r="A1" s="63" t="s">
        <v>295</v>
      </c>
    </row>
    <row r="2" spans="1:18" ht="15" customHeight="1">
      <c r="A2" s="64"/>
      <c r="C2" s="65"/>
      <c r="E2" s="66"/>
      <c r="F2" s="66"/>
      <c r="G2" s="66" t="s">
        <v>89</v>
      </c>
      <c r="H2" s="418"/>
      <c r="I2" s="419"/>
      <c r="M2" s="67"/>
      <c r="N2" s="67"/>
      <c r="O2" s="420"/>
      <c r="P2" s="67"/>
      <c r="Q2" s="67" t="s">
        <v>175</v>
      </c>
      <c r="R2" s="67"/>
    </row>
    <row r="3" spans="1:18" ht="15" customHeight="1">
      <c r="A3" s="68"/>
      <c r="B3" s="69"/>
      <c r="C3" s="573" t="s">
        <v>296</v>
      </c>
      <c r="D3" s="574"/>
      <c r="E3" s="574"/>
      <c r="F3" s="574"/>
      <c r="G3" s="575"/>
      <c r="I3" s="573" t="s">
        <v>297</v>
      </c>
      <c r="J3" s="574"/>
      <c r="K3" s="574"/>
      <c r="L3" s="574"/>
      <c r="M3" s="575"/>
      <c r="N3" s="70"/>
      <c r="O3" s="71" t="s">
        <v>298</v>
      </c>
      <c r="P3" s="70"/>
      <c r="Q3" s="71" t="s">
        <v>299</v>
      </c>
      <c r="R3" s="70"/>
    </row>
    <row r="4" spans="1:18" ht="30" customHeight="1">
      <c r="A4" s="576" t="s">
        <v>300</v>
      </c>
      <c r="B4" s="577"/>
      <c r="C4" s="71" t="s">
        <v>180</v>
      </c>
      <c r="D4" s="73" t="s">
        <v>104</v>
      </c>
      <c r="E4" s="71" t="s">
        <v>181</v>
      </c>
      <c r="F4" s="71" t="s">
        <v>97</v>
      </c>
      <c r="G4" s="73" t="s">
        <v>182</v>
      </c>
      <c r="I4" s="71" t="s">
        <v>180</v>
      </c>
      <c r="J4" s="73" t="s">
        <v>104</v>
      </c>
      <c r="K4" s="71" t="s">
        <v>181</v>
      </c>
      <c r="L4" s="71" t="s">
        <v>97</v>
      </c>
      <c r="M4" s="73" t="s">
        <v>182</v>
      </c>
      <c r="N4" s="74"/>
      <c r="O4" s="73" t="s">
        <v>301</v>
      </c>
      <c r="P4" s="74"/>
      <c r="Q4" s="73" t="s">
        <v>301</v>
      </c>
      <c r="R4" s="74"/>
    </row>
    <row r="5" spans="1:18" ht="15" customHeight="1">
      <c r="A5" s="385" t="s">
        <v>302</v>
      </c>
      <c r="B5" s="386"/>
      <c r="C5" s="141">
        <v>21657699.725000001</v>
      </c>
      <c r="D5" s="119">
        <v>111.65888128</v>
      </c>
      <c r="E5" s="119">
        <v>100</v>
      </c>
      <c r="F5" s="119">
        <v>22.060304510000002</v>
      </c>
      <c r="G5" s="119">
        <v>11.658881279999999</v>
      </c>
      <c r="I5" s="141">
        <v>13878528.582</v>
      </c>
      <c r="J5" s="119">
        <v>140.79031922999999</v>
      </c>
      <c r="K5" s="119">
        <v>100</v>
      </c>
      <c r="L5" s="119">
        <v>11.74743114</v>
      </c>
      <c r="M5" s="119">
        <v>40.790319230000001</v>
      </c>
      <c r="N5" s="120"/>
      <c r="O5" s="142">
        <v>35536228.306999996</v>
      </c>
      <c r="P5" s="120"/>
      <c r="Q5" s="76">
        <v>7779171.1430000002</v>
      </c>
      <c r="R5" s="75"/>
    </row>
    <row r="6" spans="1:18" ht="15" customHeight="1">
      <c r="A6" s="121" t="s">
        <v>303</v>
      </c>
      <c r="B6" s="122"/>
      <c r="C6" s="143">
        <v>8576059.9289999995</v>
      </c>
      <c r="D6" s="77">
        <v>109.22342181</v>
      </c>
      <c r="E6" s="77">
        <v>39.598203120000001</v>
      </c>
      <c r="F6" s="77">
        <v>15.47812776</v>
      </c>
      <c r="G6" s="77">
        <v>3.7337483499999999</v>
      </c>
      <c r="H6" s="78"/>
      <c r="I6" s="143">
        <v>6827222.1610000003</v>
      </c>
      <c r="J6" s="77">
        <v>129.95949393999999</v>
      </c>
      <c r="K6" s="77">
        <v>49.192694459999998</v>
      </c>
      <c r="L6" s="77">
        <v>12.79295645</v>
      </c>
      <c r="M6" s="77">
        <v>15.966137549999999</v>
      </c>
      <c r="N6" s="79"/>
      <c r="O6" s="144">
        <v>15403282.09</v>
      </c>
      <c r="P6" s="79"/>
      <c r="Q6" s="80">
        <v>1748837.7679999999</v>
      </c>
      <c r="R6" s="79"/>
    </row>
    <row r="7" spans="1:18" ht="15" customHeight="1">
      <c r="A7" s="250"/>
      <c r="B7" s="251" t="s">
        <v>304</v>
      </c>
      <c r="C7" s="252">
        <v>618688.12</v>
      </c>
      <c r="D7" s="253">
        <v>119.55783036</v>
      </c>
      <c r="E7" s="253">
        <v>2.8566658899999999</v>
      </c>
      <c r="F7" s="253">
        <v>8.7063578199999991</v>
      </c>
      <c r="G7" s="253">
        <v>0.52178954</v>
      </c>
      <c r="H7" s="78"/>
      <c r="I7" s="252">
        <v>481788.94400000002</v>
      </c>
      <c r="J7" s="253">
        <v>115.18432427</v>
      </c>
      <c r="K7" s="253">
        <v>3.4714699100000002</v>
      </c>
      <c r="L7" s="253">
        <v>10.90925869</v>
      </c>
      <c r="M7" s="253">
        <v>0.64430023999999997</v>
      </c>
      <c r="N7" s="79"/>
      <c r="O7" s="254">
        <v>1100477.064</v>
      </c>
      <c r="P7" s="79"/>
      <c r="Q7" s="255">
        <v>136899.17600000001</v>
      </c>
      <c r="R7" s="79"/>
    </row>
    <row r="8" spans="1:18" ht="15" customHeight="1">
      <c r="A8" s="250"/>
      <c r="B8" s="251" t="s">
        <v>305</v>
      </c>
      <c r="C8" s="252">
        <v>3360174.2059999998</v>
      </c>
      <c r="D8" s="253">
        <v>99.225827519999996</v>
      </c>
      <c r="E8" s="253">
        <v>15.51491732</v>
      </c>
      <c r="F8" s="253">
        <v>17.681598619999999</v>
      </c>
      <c r="G8" s="253">
        <v>-0.13516234999999999</v>
      </c>
      <c r="H8" s="78"/>
      <c r="I8" s="252">
        <v>2896937.892</v>
      </c>
      <c r="J8" s="253">
        <v>124.71093544999999</v>
      </c>
      <c r="K8" s="253">
        <v>20.873523259999999</v>
      </c>
      <c r="L8" s="253">
        <v>11.6608017</v>
      </c>
      <c r="M8" s="253">
        <v>5.82308599</v>
      </c>
      <c r="N8" s="79"/>
      <c r="O8" s="254">
        <v>6257112.0980000002</v>
      </c>
      <c r="P8" s="79"/>
      <c r="Q8" s="255">
        <v>463236.31400000001</v>
      </c>
      <c r="R8" s="79"/>
    </row>
    <row r="9" spans="1:18" ht="15" customHeight="1">
      <c r="A9" s="250"/>
      <c r="B9" s="251" t="s">
        <v>306</v>
      </c>
      <c r="C9" s="252">
        <v>717187.66799999995</v>
      </c>
      <c r="D9" s="253">
        <v>112.04718681</v>
      </c>
      <c r="E9" s="253">
        <v>3.3114674100000001</v>
      </c>
      <c r="F9" s="253">
        <v>10.45854548</v>
      </c>
      <c r="G9" s="253">
        <v>0.39755612000000001</v>
      </c>
      <c r="H9" s="78"/>
      <c r="I9" s="252">
        <v>407714.51199999999</v>
      </c>
      <c r="J9" s="253">
        <v>121.01400151999999</v>
      </c>
      <c r="K9" s="253">
        <v>2.93773587</v>
      </c>
      <c r="L9" s="253">
        <v>7.9988614199999999</v>
      </c>
      <c r="M9" s="253">
        <v>0.71822196000000005</v>
      </c>
      <c r="N9" s="79"/>
      <c r="O9" s="254">
        <v>1124902.18</v>
      </c>
      <c r="P9" s="79"/>
      <c r="Q9" s="255">
        <v>309473.15600000002</v>
      </c>
      <c r="R9" s="79"/>
    </row>
    <row r="10" spans="1:18" ht="15" customHeight="1">
      <c r="A10" s="250"/>
      <c r="B10" s="251" t="s">
        <v>307</v>
      </c>
      <c r="C10" s="252">
        <v>283594.69400000002</v>
      </c>
      <c r="D10" s="253">
        <v>96.164928540000005</v>
      </c>
      <c r="E10" s="253">
        <v>1.3094405099999999</v>
      </c>
      <c r="F10" s="253">
        <v>6.5084183299999996</v>
      </c>
      <c r="G10" s="253">
        <v>-5.8309029999999998E-2</v>
      </c>
      <c r="H10" s="78"/>
      <c r="I10" s="252">
        <v>5269.2190000000001</v>
      </c>
      <c r="J10" s="253">
        <v>129.18843418</v>
      </c>
      <c r="K10" s="253">
        <v>3.7966699999999999E-2</v>
      </c>
      <c r="L10" s="253">
        <v>3.9239959</v>
      </c>
      <c r="M10" s="253">
        <v>1.20771E-2</v>
      </c>
      <c r="N10" s="79"/>
      <c r="O10" s="254">
        <v>288863.913</v>
      </c>
      <c r="P10" s="79"/>
      <c r="Q10" s="255">
        <v>278325.47499999998</v>
      </c>
      <c r="R10" s="79"/>
    </row>
    <row r="11" spans="1:18" ht="15" customHeight="1">
      <c r="A11" s="250"/>
      <c r="B11" s="251" t="s">
        <v>308</v>
      </c>
      <c r="C11" s="252">
        <v>412427.73700000002</v>
      </c>
      <c r="D11" s="253">
        <v>111.47783679</v>
      </c>
      <c r="E11" s="253">
        <v>1.90430074</v>
      </c>
      <c r="F11" s="253">
        <v>16.827021739999999</v>
      </c>
      <c r="G11" s="253">
        <v>0.2189275</v>
      </c>
      <c r="H11" s="78"/>
      <c r="I11" s="252">
        <v>612380.196</v>
      </c>
      <c r="J11" s="253">
        <v>140.09474073999999</v>
      </c>
      <c r="K11" s="253">
        <v>4.4124288299999996</v>
      </c>
      <c r="L11" s="253">
        <v>17.60542749</v>
      </c>
      <c r="M11" s="253">
        <v>1.77793584</v>
      </c>
      <c r="N11" s="79"/>
      <c r="O11" s="254">
        <v>1024807.933</v>
      </c>
      <c r="P11" s="79"/>
      <c r="Q11" s="255">
        <v>-199952.459</v>
      </c>
      <c r="R11" s="79"/>
    </row>
    <row r="12" spans="1:18" ht="15" customHeight="1">
      <c r="A12" s="250"/>
      <c r="B12" s="251" t="s">
        <v>309</v>
      </c>
      <c r="C12" s="252">
        <v>1146358.8219999999</v>
      </c>
      <c r="D12" s="253">
        <v>116.75268794</v>
      </c>
      <c r="E12" s="253">
        <v>5.2930774600000001</v>
      </c>
      <c r="F12" s="253">
        <v>26.851002139999999</v>
      </c>
      <c r="G12" s="253">
        <v>0.84804546000000003</v>
      </c>
      <c r="H12" s="78"/>
      <c r="I12" s="252">
        <v>687538.78200000001</v>
      </c>
      <c r="J12" s="253">
        <v>119.45133265</v>
      </c>
      <c r="K12" s="253">
        <v>4.9539746100000004</v>
      </c>
      <c r="L12" s="253">
        <v>19.630702209999999</v>
      </c>
      <c r="M12" s="253">
        <v>1.1357557199999999</v>
      </c>
      <c r="N12" s="79"/>
      <c r="O12" s="254">
        <v>1833897.6040000001</v>
      </c>
      <c r="P12" s="79"/>
      <c r="Q12" s="255">
        <v>458820.04</v>
      </c>
      <c r="R12" s="79"/>
    </row>
    <row r="13" spans="1:18" ht="15" customHeight="1">
      <c r="A13" s="256"/>
      <c r="B13" s="257" t="s">
        <v>310</v>
      </c>
      <c r="C13" s="252">
        <v>219540.39300000001</v>
      </c>
      <c r="D13" s="253">
        <v>142.86703628999999</v>
      </c>
      <c r="E13" s="253">
        <v>1.01368287</v>
      </c>
      <c r="F13" s="253">
        <v>7.4802621599999997</v>
      </c>
      <c r="G13" s="253">
        <v>0.33961495000000003</v>
      </c>
      <c r="H13" s="78"/>
      <c r="I13" s="252">
        <v>101362.251</v>
      </c>
      <c r="J13" s="253">
        <v>136.57390989999999</v>
      </c>
      <c r="K13" s="253">
        <v>0.73035300999999997</v>
      </c>
      <c r="L13" s="253">
        <v>7.84337924</v>
      </c>
      <c r="M13" s="253">
        <v>0.27536533000000002</v>
      </c>
      <c r="N13" s="79"/>
      <c r="O13" s="254">
        <v>320902.64399999997</v>
      </c>
      <c r="P13" s="79"/>
      <c r="Q13" s="255">
        <v>118178.14200000001</v>
      </c>
      <c r="R13" s="79"/>
    </row>
    <row r="14" spans="1:18" ht="15" customHeight="1">
      <c r="A14" s="256"/>
      <c r="B14" s="257" t="s">
        <v>311</v>
      </c>
      <c r="C14" s="252">
        <v>352611.52500000002</v>
      </c>
      <c r="D14" s="253">
        <v>124.74640797000001</v>
      </c>
      <c r="E14" s="253">
        <v>1.6281116200000001</v>
      </c>
      <c r="F14" s="253">
        <v>16.27721331</v>
      </c>
      <c r="G14" s="253">
        <v>0.36062976000000002</v>
      </c>
      <c r="H14" s="78"/>
      <c r="I14" s="252">
        <v>460906.19799999997</v>
      </c>
      <c r="J14" s="253">
        <v>172.16024321</v>
      </c>
      <c r="K14" s="253">
        <v>3.3210019000000002</v>
      </c>
      <c r="L14" s="253">
        <v>13.426663270000001</v>
      </c>
      <c r="M14" s="253">
        <v>1.9597787200000001</v>
      </c>
      <c r="N14" s="79"/>
      <c r="O14" s="254">
        <v>813517.723</v>
      </c>
      <c r="P14" s="79"/>
      <c r="Q14" s="255">
        <v>-108294.673</v>
      </c>
      <c r="R14" s="79"/>
    </row>
    <row r="15" spans="1:18" ht="15" customHeight="1">
      <c r="A15" s="250"/>
      <c r="B15" s="251" t="s">
        <v>312</v>
      </c>
      <c r="C15" s="252">
        <v>2482.0790000000002</v>
      </c>
      <c r="D15" s="253">
        <v>89.408363850000001</v>
      </c>
      <c r="E15" s="253">
        <v>1.146049E-2</v>
      </c>
      <c r="F15" s="253">
        <v>31.687200350000001</v>
      </c>
      <c r="G15" s="253">
        <v>-1.5159399999999999E-3</v>
      </c>
      <c r="H15" s="78"/>
      <c r="I15" s="252">
        <v>715.78700000000003</v>
      </c>
      <c r="J15" s="253">
        <v>168.74764249</v>
      </c>
      <c r="K15" s="253">
        <v>5.1575099999999997E-3</v>
      </c>
      <c r="L15" s="253">
        <v>0.20919867</v>
      </c>
      <c r="M15" s="253">
        <v>2.95824E-3</v>
      </c>
      <c r="N15" s="79"/>
      <c r="O15" s="254">
        <v>3197.866</v>
      </c>
      <c r="P15" s="79"/>
      <c r="Q15" s="255">
        <v>1766.2919999999999</v>
      </c>
      <c r="R15" s="79"/>
    </row>
    <row r="16" spans="1:18" ht="15" customHeight="1">
      <c r="A16" s="256"/>
      <c r="B16" s="257" t="s">
        <v>313</v>
      </c>
      <c r="C16" s="252">
        <v>294251.723</v>
      </c>
      <c r="D16" s="253">
        <v>118.25353678</v>
      </c>
      <c r="E16" s="253">
        <v>1.3586471600000001</v>
      </c>
      <c r="F16" s="253">
        <v>18.419912140000001</v>
      </c>
      <c r="G16" s="253">
        <v>0.23417086000000001</v>
      </c>
      <c r="H16" s="78"/>
      <c r="I16" s="252">
        <v>234302.071</v>
      </c>
      <c r="J16" s="253">
        <v>118.15089453</v>
      </c>
      <c r="K16" s="253">
        <v>1.6882342400000001</v>
      </c>
      <c r="L16" s="253">
        <v>16.439965279999999</v>
      </c>
      <c r="M16" s="253">
        <v>0.36514596999999999</v>
      </c>
      <c r="N16" s="79"/>
      <c r="O16" s="254">
        <v>528553.79399999999</v>
      </c>
      <c r="P16" s="79"/>
      <c r="Q16" s="255">
        <v>59949.652000000002</v>
      </c>
      <c r="R16" s="79"/>
    </row>
    <row r="17" spans="1:18" ht="15" customHeight="1">
      <c r="A17" s="256"/>
      <c r="B17" s="257" t="s">
        <v>314</v>
      </c>
      <c r="C17" s="252">
        <v>535473.51100000006</v>
      </c>
      <c r="D17" s="253">
        <v>127.94866637</v>
      </c>
      <c r="E17" s="253">
        <v>2.47243945</v>
      </c>
      <c r="F17" s="253">
        <v>27.055497410000001</v>
      </c>
      <c r="G17" s="253">
        <v>0.60303742000000005</v>
      </c>
      <c r="H17" s="78"/>
      <c r="I17" s="252">
        <v>699969.98899999994</v>
      </c>
      <c r="J17" s="253">
        <v>157.11024703000001</v>
      </c>
      <c r="K17" s="253">
        <v>5.0435461100000003</v>
      </c>
      <c r="L17" s="253">
        <v>18.613411750000001</v>
      </c>
      <c r="M17" s="253">
        <v>2.5811801499999998</v>
      </c>
      <c r="N17" s="79"/>
      <c r="O17" s="254">
        <v>1235443.5</v>
      </c>
      <c r="P17" s="79"/>
      <c r="Q17" s="255">
        <v>-164496.478</v>
      </c>
      <c r="R17" s="79"/>
    </row>
    <row r="18" spans="1:18" ht="15" customHeight="1">
      <c r="A18" s="256"/>
      <c r="B18" s="257" t="s">
        <v>315</v>
      </c>
      <c r="C18" s="252">
        <v>10028.697</v>
      </c>
      <c r="D18" s="253">
        <v>135.83791117999999</v>
      </c>
      <c r="E18" s="253">
        <v>4.630546E-2</v>
      </c>
      <c r="F18" s="253">
        <v>14.911528649999999</v>
      </c>
      <c r="G18" s="253">
        <v>1.364103E-2</v>
      </c>
      <c r="H18" s="78"/>
      <c r="I18" s="252">
        <v>34337.192000000003</v>
      </c>
      <c r="J18" s="253">
        <v>132.92680368000001</v>
      </c>
      <c r="K18" s="253">
        <v>0.24741234000000001</v>
      </c>
      <c r="L18" s="253">
        <v>13.497565679999999</v>
      </c>
      <c r="M18" s="253">
        <v>8.6284180000000002E-2</v>
      </c>
      <c r="N18" s="79"/>
      <c r="O18" s="254">
        <v>44365.889000000003</v>
      </c>
      <c r="P18" s="79"/>
      <c r="Q18" s="255">
        <v>-24308.494999999999</v>
      </c>
      <c r="R18" s="79"/>
    </row>
    <row r="19" spans="1:18" ht="15" customHeight="1">
      <c r="A19" s="256"/>
      <c r="B19" s="257" t="s">
        <v>316</v>
      </c>
      <c r="C19" s="252">
        <v>3354.0340000000001</v>
      </c>
      <c r="D19" s="253">
        <v>133.73032043000001</v>
      </c>
      <c r="E19" s="253">
        <v>1.548657E-2</v>
      </c>
      <c r="F19" s="253">
        <v>24.937339439999999</v>
      </c>
      <c r="G19" s="253">
        <v>4.3615299999999997E-3</v>
      </c>
      <c r="H19" s="78"/>
      <c r="I19" s="252">
        <v>3198.1179999999999</v>
      </c>
      <c r="J19" s="253">
        <v>129.5286998</v>
      </c>
      <c r="K19" s="253">
        <v>2.3043640000000001E-2</v>
      </c>
      <c r="L19" s="253">
        <v>12.88446242</v>
      </c>
      <c r="M19" s="253">
        <v>7.3960900000000001E-3</v>
      </c>
      <c r="N19" s="79"/>
      <c r="O19" s="254">
        <v>6552.152</v>
      </c>
      <c r="P19" s="79"/>
      <c r="Q19" s="255">
        <v>155.916</v>
      </c>
      <c r="R19" s="79"/>
    </row>
    <row r="20" spans="1:18" ht="15" customHeight="1">
      <c r="A20" s="256"/>
      <c r="B20" s="387" t="s">
        <v>317</v>
      </c>
      <c r="C20" s="388">
        <v>5682.4610000000002</v>
      </c>
      <c r="D20" s="389">
        <v>123.01182199</v>
      </c>
      <c r="E20" s="389">
        <v>2.62376E-2</v>
      </c>
      <c r="F20" s="389">
        <v>9.7111407599999993</v>
      </c>
      <c r="G20" s="389">
        <v>5.48052E-3</v>
      </c>
      <c r="H20" s="78"/>
      <c r="I20" s="388">
        <v>38854.815999999999</v>
      </c>
      <c r="J20" s="389">
        <v>187.41940276</v>
      </c>
      <c r="K20" s="389">
        <v>0.27996351000000003</v>
      </c>
      <c r="L20" s="389">
        <v>20.63530781</v>
      </c>
      <c r="M20" s="389">
        <v>0.18385164000000001</v>
      </c>
      <c r="N20" s="79"/>
      <c r="O20" s="390">
        <v>44537.277000000002</v>
      </c>
      <c r="P20" s="79"/>
      <c r="Q20" s="391">
        <v>-33172.355000000003</v>
      </c>
      <c r="R20" s="79"/>
    </row>
    <row r="21" spans="1:18" ht="15" customHeight="1">
      <c r="A21" s="392"/>
      <c r="B21" s="262" t="s">
        <v>318</v>
      </c>
      <c r="C21" s="393">
        <v>450043.9</v>
      </c>
      <c r="D21" s="394">
        <v>119.85859705999999</v>
      </c>
      <c r="E21" s="394">
        <v>2.0779856900000002</v>
      </c>
      <c r="F21" s="394">
        <v>24.57316951</v>
      </c>
      <c r="G21" s="394">
        <v>0.38442816000000002</v>
      </c>
      <c r="H21" s="78"/>
      <c r="I21" s="393">
        <v>119623.92200000001</v>
      </c>
      <c r="J21" s="394">
        <v>131.01347924999999</v>
      </c>
      <c r="K21" s="394">
        <v>0.86193518999999996</v>
      </c>
      <c r="L21" s="394">
        <v>14.02948477</v>
      </c>
      <c r="M21" s="394">
        <v>0.28726446999999999</v>
      </c>
      <c r="N21" s="79"/>
      <c r="O21" s="395">
        <v>569667.82200000004</v>
      </c>
      <c r="P21" s="79"/>
      <c r="Q21" s="396">
        <v>330419.978</v>
      </c>
      <c r="R21" s="79"/>
    </row>
    <row r="22" spans="1:18" ht="15" customHeight="1">
      <c r="A22" s="397" t="s">
        <v>319</v>
      </c>
      <c r="B22" s="398"/>
      <c r="C22" s="399">
        <v>1213777.747</v>
      </c>
      <c r="D22" s="400">
        <v>132.43681591999999</v>
      </c>
      <c r="E22" s="400">
        <v>5.6043705599999996</v>
      </c>
      <c r="F22" s="400">
        <v>43.637414460000002</v>
      </c>
      <c r="G22" s="400">
        <v>1.5326733299999999</v>
      </c>
      <c r="H22" s="78"/>
      <c r="I22" s="399">
        <v>2130817.324</v>
      </c>
      <c r="J22" s="400">
        <v>172.80972234000001</v>
      </c>
      <c r="K22" s="400">
        <v>15.35333743</v>
      </c>
      <c r="L22" s="400">
        <v>13.815519269999999</v>
      </c>
      <c r="M22" s="400">
        <v>9.1074499000000007</v>
      </c>
      <c r="N22" s="79"/>
      <c r="O22" s="401">
        <v>3344595.071</v>
      </c>
      <c r="P22" s="79"/>
      <c r="Q22" s="402">
        <v>-917039.57700000005</v>
      </c>
      <c r="R22" s="79"/>
    </row>
    <row r="23" spans="1:18" ht="15" customHeight="1">
      <c r="A23" s="256"/>
      <c r="B23" s="257" t="s">
        <v>320</v>
      </c>
      <c r="C23" s="252">
        <v>30.265000000000001</v>
      </c>
      <c r="D23" s="253">
        <v>37.380811219999998</v>
      </c>
      <c r="E23" s="253">
        <v>1.3973999999999999E-4</v>
      </c>
      <c r="F23" s="253">
        <v>0.46145814000000002</v>
      </c>
      <c r="G23" s="253">
        <v>-2.6138000000000002E-4</v>
      </c>
      <c r="H23" s="78"/>
      <c r="I23" s="252">
        <v>59.942</v>
      </c>
      <c r="J23" s="253">
        <v>91.255366440000003</v>
      </c>
      <c r="K23" s="253">
        <v>4.3189999999999998E-4</v>
      </c>
      <c r="L23" s="253">
        <v>1.2958361899999999</v>
      </c>
      <c r="M23" s="253">
        <v>-5.8270000000000003E-5</v>
      </c>
      <c r="N23" s="79"/>
      <c r="O23" s="254">
        <v>90.206999999999994</v>
      </c>
      <c r="P23" s="79"/>
      <c r="Q23" s="255">
        <v>-29.677</v>
      </c>
      <c r="R23" s="79"/>
    </row>
    <row r="24" spans="1:18" ht="15" customHeight="1">
      <c r="A24" s="256"/>
      <c r="B24" s="257" t="s">
        <v>321</v>
      </c>
      <c r="C24" s="252">
        <v>39366.966999999997</v>
      </c>
      <c r="D24" s="253">
        <v>101.83370669</v>
      </c>
      <c r="E24" s="253">
        <v>0.18176892</v>
      </c>
      <c r="F24" s="253">
        <v>65.119213819999999</v>
      </c>
      <c r="G24" s="253">
        <v>3.6546999999999999E-3</v>
      </c>
      <c r="H24" s="78"/>
      <c r="I24" s="252">
        <v>51514.351999999999</v>
      </c>
      <c r="J24" s="253">
        <v>212.01974239</v>
      </c>
      <c r="K24" s="253">
        <v>0.37118021000000001</v>
      </c>
      <c r="L24" s="253">
        <v>29.49606404</v>
      </c>
      <c r="M24" s="253">
        <v>0.27610602000000001</v>
      </c>
      <c r="N24" s="79"/>
      <c r="O24" s="254">
        <v>90881.319000000003</v>
      </c>
      <c r="P24" s="79"/>
      <c r="Q24" s="255">
        <v>-12147.385</v>
      </c>
      <c r="R24" s="79"/>
    </row>
    <row r="25" spans="1:18" ht="15" customHeight="1">
      <c r="A25" s="256"/>
      <c r="B25" s="257" t="s">
        <v>322</v>
      </c>
      <c r="C25" s="252">
        <v>307488.74200000003</v>
      </c>
      <c r="D25" s="253">
        <v>138.9862024</v>
      </c>
      <c r="E25" s="253">
        <v>1.4197663899999999</v>
      </c>
      <c r="F25" s="253">
        <v>46.045597659999999</v>
      </c>
      <c r="G25" s="253">
        <v>0.44468184999999999</v>
      </c>
      <c r="H25" s="78"/>
      <c r="I25" s="252">
        <v>1070151.2620000001</v>
      </c>
      <c r="J25" s="253">
        <v>173.21734910000001</v>
      </c>
      <c r="K25" s="253">
        <v>7.7108409299999998</v>
      </c>
      <c r="L25" s="253">
        <v>19.216327880000001</v>
      </c>
      <c r="M25" s="253">
        <v>4.5887790900000001</v>
      </c>
      <c r="N25" s="79"/>
      <c r="O25" s="254">
        <v>1377640.004</v>
      </c>
      <c r="P25" s="79"/>
      <c r="Q25" s="255">
        <v>-762662.52</v>
      </c>
      <c r="R25" s="79"/>
    </row>
    <row r="26" spans="1:18" ht="15" customHeight="1">
      <c r="A26" s="256"/>
      <c r="B26" s="257" t="s">
        <v>323</v>
      </c>
      <c r="C26" s="252">
        <v>139343.69099999999</v>
      </c>
      <c r="D26" s="253">
        <v>135.24521854</v>
      </c>
      <c r="E26" s="253">
        <v>0.64339100000000005</v>
      </c>
      <c r="F26" s="253">
        <v>66.922430149999997</v>
      </c>
      <c r="G26" s="253">
        <v>0.18721753999999999</v>
      </c>
      <c r="H26" s="78"/>
      <c r="I26" s="252">
        <v>39563.063999999998</v>
      </c>
      <c r="J26" s="253">
        <v>177.71882226</v>
      </c>
      <c r="K26" s="253">
        <v>0.28506670000000001</v>
      </c>
      <c r="L26" s="253">
        <v>3.01499439</v>
      </c>
      <c r="M26" s="253">
        <v>0.17551412</v>
      </c>
      <c r="N26" s="79"/>
      <c r="O26" s="254">
        <v>178906.755</v>
      </c>
      <c r="P26" s="79"/>
      <c r="Q26" s="255">
        <v>99780.626999999993</v>
      </c>
      <c r="R26" s="79"/>
    </row>
    <row r="27" spans="1:18" ht="15" customHeight="1">
      <c r="A27" s="256"/>
      <c r="B27" s="257" t="s">
        <v>324</v>
      </c>
      <c r="C27" s="252">
        <v>98867.043999999994</v>
      </c>
      <c r="D27" s="253">
        <v>181.53924766</v>
      </c>
      <c r="E27" s="253">
        <v>0.45649835999999999</v>
      </c>
      <c r="F27" s="253">
        <v>60.286766880000002</v>
      </c>
      <c r="G27" s="253">
        <v>0.22894368000000001</v>
      </c>
      <c r="H27" s="78"/>
      <c r="I27" s="252">
        <v>289845.90700000001</v>
      </c>
      <c r="J27" s="253">
        <v>130.57837043000001</v>
      </c>
      <c r="K27" s="253">
        <v>2.0884483899999999</v>
      </c>
      <c r="L27" s="253">
        <v>16.667002249999999</v>
      </c>
      <c r="M27" s="253">
        <v>0.68855657999999997</v>
      </c>
      <c r="N27" s="79"/>
      <c r="O27" s="254">
        <v>388712.951</v>
      </c>
      <c r="P27" s="79"/>
      <c r="Q27" s="255">
        <v>-190978.86300000001</v>
      </c>
      <c r="R27" s="79"/>
    </row>
    <row r="28" spans="1:18" ht="15" customHeight="1">
      <c r="A28" s="256"/>
      <c r="B28" s="387" t="s">
        <v>325</v>
      </c>
      <c r="C28" s="388">
        <v>105986.99400000001</v>
      </c>
      <c r="D28" s="389">
        <v>115.14763178</v>
      </c>
      <c r="E28" s="389">
        <v>0.48937327000000003</v>
      </c>
      <c r="F28" s="389">
        <v>66.587572699999996</v>
      </c>
      <c r="G28" s="389">
        <v>7.1882509999999997E-2</v>
      </c>
      <c r="H28" s="78"/>
      <c r="I28" s="388">
        <v>11851.404</v>
      </c>
      <c r="J28" s="389">
        <v>144.26373106</v>
      </c>
      <c r="K28" s="389">
        <v>8.5393810000000001E-2</v>
      </c>
      <c r="L28" s="389">
        <v>2.8642247599999999</v>
      </c>
      <c r="M28" s="389">
        <v>3.6888419999999998E-2</v>
      </c>
      <c r="N28" s="79"/>
      <c r="O28" s="390">
        <v>117838.398</v>
      </c>
      <c r="P28" s="79"/>
      <c r="Q28" s="391">
        <v>94135.59</v>
      </c>
      <c r="R28" s="79"/>
    </row>
    <row r="29" spans="1:18" ht="15" customHeight="1">
      <c r="A29" s="392"/>
      <c r="B29" s="262" t="s">
        <v>326</v>
      </c>
      <c r="C29" s="393">
        <v>312840.07400000002</v>
      </c>
      <c r="D29" s="394">
        <v>127.29431437</v>
      </c>
      <c r="E29" s="394">
        <v>1.44447507</v>
      </c>
      <c r="F29" s="394">
        <v>28.044103249999999</v>
      </c>
      <c r="G29" s="394">
        <v>0.34583306000000003</v>
      </c>
      <c r="H29" s="403"/>
      <c r="I29" s="393">
        <v>660088.87699999998</v>
      </c>
      <c r="J29" s="394">
        <v>201.05260043999999</v>
      </c>
      <c r="K29" s="394">
        <v>4.7561877600000004</v>
      </c>
      <c r="L29" s="394">
        <v>10.967065849999999</v>
      </c>
      <c r="M29" s="394">
        <v>3.3656549</v>
      </c>
      <c r="N29" s="79"/>
      <c r="O29" s="395">
        <v>972928.951</v>
      </c>
      <c r="P29" s="79"/>
      <c r="Q29" s="396">
        <v>-347248.80300000001</v>
      </c>
      <c r="R29" s="79"/>
    </row>
    <row r="30" spans="1:18" ht="15" customHeight="1">
      <c r="A30" s="397" t="s">
        <v>327</v>
      </c>
      <c r="B30" s="398"/>
      <c r="C30" s="399">
        <v>2946614.52</v>
      </c>
      <c r="D30" s="400">
        <v>112.34486078</v>
      </c>
      <c r="E30" s="400">
        <v>13.605390030000001</v>
      </c>
      <c r="F30" s="400">
        <v>27.433975279999999</v>
      </c>
      <c r="G30" s="400">
        <v>1.669311</v>
      </c>
      <c r="H30" s="78"/>
      <c r="I30" s="399">
        <v>1224761.611</v>
      </c>
      <c r="J30" s="400">
        <v>120.67980123</v>
      </c>
      <c r="K30" s="400">
        <v>8.8248664399999992</v>
      </c>
      <c r="L30" s="400">
        <v>9.4503261700000003</v>
      </c>
      <c r="M30" s="400">
        <v>2.1290835700000001</v>
      </c>
      <c r="N30" s="79"/>
      <c r="O30" s="401">
        <v>4171376.1310000001</v>
      </c>
      <c r="P30" s="79"/>
      <c r="Q30" s="402">
        <v>1721852.909</v>
      </c>
      <c r="R30" s="79"/>
    </row>
    <row r="31" spans="1:18" ht="15" customHeight="1">
      <c r="A31" s="256"/>
      <c r="B31" s="257" t="s">
        <v>328</v>
      </c>
      <c r="C31" s="252">
        <v>85977.972999999998</v>
      </c>
      <c r="D31" s="253">
        <v>160.17560974</v>
      </c>
      <c r="E31" s="253">
        <v>0.39698570999999999</v>
      </c>
      <c r="F31" s="253">
        <v>45.260382890000002</v>
      </c>
      <c r="G31" s="253">
        <v>0.16652991</v>
      </c>
      <c r="H31" s="78"/>
      <c r="I31" s="252">
        <v>58225.707999999999</v>
      </c>
      <c r="J31" s="253">
        <v>106.00331192</v>
      </c>
      <c r="K31" s="253">
        <v>0.41953805</v>
      </c>
      <c r="L31" s="253">
        <v>13.20491869</v>
      </c>
      <c r="M31" s="253">
        <v>3.3451500000000002E-2</v>
      </c>
      <c r="N31" s="79"/>
      <c r="O31" s="254">
        <v>144203.68100000001</v>
      </c>
      <c r="P31" s="79"/>
      <c r="Q31" s="255">
        <v>27752.264999999999</v>
      </c>
      <c r="R31" s="79"/>
    </row>
    <row r="32" spans="1:18" ht="15" customHeight="1">
      <c r="A32" s="256"/>
      <c r="B32" s="257" t="s">
        <v>329</v>
      </c>
      <c r="C32" s="252">
        <v>404799.60100000002</v>
      </c>
      <c r="D32" s="253">
        <v>106.50414958</v>
      </c>
      <c r="E32" s="253">
        <v>1.86907939</v>
      </c>
      <c r="F32" s="253">
        <v>27.920670269999999</v>
      </c>
      <c r="G32" s="253">
        <v>0.12745152000000001</v>
      </c>
      <c r="H32" s="78"/>
      <c r="I32" s="252">
        <v>77565.642000000007</v>
      </c>
      <c r="J32" s="253">
        <v>115.11296247999999</v>
      </c>
      <c r="K32" s="253">
        <v>0.55888952000000003</v>
      </c>
      <c r="L32" s="253">
        <v>8.5935461499999999</v>
      </c>
      <c r="M32" s="253">
        <v>0.10330565999999999</v>
      </c>
      <c r="N32" s="79"/>
      <c r="O32" s="254">
        <v>482365.24300000002</v>
      </c>
      <c r="P32" s="79"/>
      <c r="Q32" s="255">
        <v>327233.95899999997</v>
      </c>
      <c r="R32" s="79"/>
    </row>
    <row r="33" spans="1:18" ht="15" customHeight="1">
      <c r="A33" s="256"/>
      <c r="B33" s="257" t="s">
        <v>330</v>
      </c>
      <c r="C33" s="252">
        <v>64507.714</v>
      </c>
      <c r="D33" s="253">
        <v>182.08776624999999</v>
      </c>
      <c r="E33" s="253">
        <v>0.29785117999999999</v>
      </c>
      <c r="F33" s="253">
        <v>19.733874969999999</v>
      </c>
      <c r="G33" s="253">
        <v>0.1499306</v>
      </c>
      <c r="H33" s="78"/>
      <c r="I33" s="252">
        <v>40992.567000000003</v>
      </c>
      <c r="J33" s="253">
        <v>211.52733190999999</v>
      </c>
      <c r="K33" s="253">
        <v>0.29536680999999998</v>
      </c>
      <c r="L33" s="253">
        <v>4.7653256500000003</v>
      </c>
      <c r="M33" s="253">
        <v>0.2192549</v>
      </c>
      <c r="N33" s="79"/>
      <c r="O33" s="254">
        <v>105500.281</v>
      </c>
      <c r="P33" s="79"/>
      <c r="Q33" s="255">
        <v>23515.147000000001</v>
      </c>
      <c r="R33" s="79"/>
    </row>
    <row r="34" spans="1:18" ht="15" customHeight="1">
      <c r="A34" s="256"/>
      <c r="B34" s="257" t="s">
        <v>331</v>
      </c>
      <c r="C34" s="252">
        <v>298316.88299999997</v>
      </c>
      <c r="D34" s="253">
        <v>94.321300410000006</v>
      </c>
      <c r="E34" s="253">
        <v>1.3774172099999999</v>
      </c>
      <c r="F34" s="253">
        <v>18.333092629999999</v>
      </c>
      <c r="G34" s="253">
        <v>-9.2597209999999999E-2</v>
      </c>
      <c r="H34" s="78"/>
      <c r="I34" s="252">
        <v>32178.745999999999</v>
      </c>
      <c r="J34" s="253">
        <v>127.90365022</v>
      </c>
      <c r="K34" s="253">
        <v>0.23185992999999999</v>
      </c>
      <c r="L34" s="253">
        <v>7.1314511100000004</v>
      </c>
      <c r="M34" s="253">
        <v>7.1215829999999994E-2</v>
      </c>
      <c r="N34" s="79"/>
      <c r="O34" s="254">
        <v>330495.62900000002</v>
      </c>
      <c r="P34" s="79"/>
      <c r="Q34" s="255">
        <v>266138.13699999999</v>
      </c>
      <c r="R34" s="79"/>
    </row>
    <row r="35" spans="1:18" ht="15" customHeight="1">
      <c r="A35" s="256"/>
      <c r="B35" s="257" t="s">
        <v>332</v>
      </c>
      <c r="C35" s="252">
        <v>379047.11700000003</v>
      </c>
      <c r="D35" s="253">
        <v>99.437596560000003</v>
      </c>
      <c r="E35" s="253">
        <v>1.75017256</v>
      </c>
      <c r="F35" s="253">
        <v>41.245786279999997</v>
      </c>
      <c r="G35" s="253">
        <v>-1.105278E-2</v>
      </c>
      <c r="H35" s="78"/>
      <c r="I35" s="252">
        <v>60329.171000000002</v>
      </c>
      <c r="J35" s="253">
        <v>115.41698656</v>
      </c>
      <c r="K35" s="253">
        <v>0.43469428999999998</v>
      </c>
      <c r="L35" s="253">
        <v>6.5403716699999999</v>
      </c>
      <c r="M35" s="253">
        <v>8.1749760000000005E-2</v>
      </c>
      <c r="N35" s="79"/>
      <c r="O35" s="254">
        <v>439376.288</v>
      </c>
      <c r="P35" s="79"/>
      <c r="Q35" s="255">
        <v>318717.946</v>
      </c>
      <c r="R35" s="79"/>
    </row>
    <row r="36" spans="1:18" ht="15" customHeight="1">
      <c r="A36" s="256"/>
      <c r="B36" s="257" t="s">
        <v>333</v>
      </c>
      <c r="C36" s="252">
        <v>320455.03200000001</v>
      </c>
      <c r="D36" s="253">
        <v>116.03423888</v>
      </c>
      <c r="E36" s="253">
        <v>1.4796355800000001</v>
      </c>
      <c r="F36" s="253">
        <v>38.152089709999998</v>
      </c>
      <c r="G36" s="253">
        <v>0.22830227</v>
      </c>
      <c r="H36" s="78"/>
      <c r="I36" s="252">
        <v>68519.278999999995</v>
      </c>
      <c r="J36" s="253">
        <v>123.06297742</v>
      </c>
      <c r="K36" s="253">
        <v>0.49370709000000002</v>
      </c>
      <c r="L36" s="253">
        <v>5.1566000799999996</v>
      </c>
      <c r="M36" s="253">
        <v>0.13026571000000001</v>
      </c>
      <c r="N36" s="79"/>
      <c r="O36" s="254">
        <v>388974.31099999999</v>
      </c>
      <c r="P36" s="79"/>
      <c r="Q36" s="255">
        <v>251935.753</v>
      </c>
      <c r="R36" s="79"/>
    </row>
    <row r="37" spans="1:18" ht="15" customHeight="1">
      <c r="A37" s="256"/>
      <c r="B37" s="257" t="s">
        <v>334</v>
      </c>
      <c r="C37" s="252">
        <v>553824.47600000002</v>
      </c>
      <c r="D37" s="253">
        <v>115.48571398</v>
      </c>
      <c r="E37" s="253">
        <v>2.55717127</v>
      </c>
      <c r="F37" s="253">
        <v>21.54773853</v>
      </c>
      <c r="G37" s="253">
        <v>0.38287416000000002</v>
      </c>
      <c r="H37" s="78"/>
      <c r="I37" s="252">
        <v>494943.745</v>
      </c>
      <c r="J37" s="253">
        <v>121.69029381</v>
      </c>
      <c r="K37" s="253">
        <v>3.5662551800000002</v>
      </c>
      <c r="L37" s="253">
        <v>16.573438629999998</v>
      </c>
      <c r="M37" s="253">
        <v>0.89494161999999999</v>
      </c>
      <c r="N37" s="79"/>
      <c r="O37" s="254">
        <v>1048768.2209999999</v>
      </c>
      <c r="P37" s="79"/>
      <c r="Q37" s="255">
        <v>58880.731</v>
      </c>
      <c r="R37" s="79"/>
    </row>
    <row r="38" spans="1:18" ht="15" customHeight="1">
      <c r="A38" s="256"/>
      <c r="B38" s="257" t="s">
        <v>335</v>
      </c>
      <c r="C38" s="252">
        <v>148949.72500000001</v>
      </c>
      <c r="D38" s="253">
        <v>136.76497379</v>
      </c>
      <c r="E38" s="253">
        <v>0.68774489999999999</v>
      </c>
      <c r="F38" s="253">
        <v>42.28251942</v>
      </c>
      <c r="G38" s="253">
        <v>0.20643343</v>
      </c>
      <c r="H38" s="78"/>
      <c r="I38" s="252">
        <v>67199.888000000006</v>
      </c>
      <c r="J38" s="253">
        <v>91.814884759999998</v>
      </c>
      <c r="K38" s="253">
        <v>0.48420037999999999</v>
      </c>
      <c r="L38" s="253">
        <v>7.4475617999999999</v>
      </c>
      <c r="M38" s="253">
        <v>-6.0772850000000003E-2</v>
      </c>
      <c r="N38" s="79"/>
      <c r="O38" s="254">
        <v>216149.61300000001</v>
      </c>
      <c r="P38" s="79"/>
      <c r="Q38" s="255">
        <v>81749.837</v>
      </c>
      <c r="R38" s="79"/>
    </row>
    <row r="39" spans="1:18" ht="15" customHeight="1">
      <c r="A39" s="256"/>
      <c r="B39" s="257" t="s">
        <v>336</v>
      </c>
      <c r="C39" s="258">
        <v>206478.076</v>
      </c>
      <c r="D39" s="259">
        <v>112.51495973999999</v>
      </c>
      <c r="E39" s="259">
        <v>0.9533703</v>
      </c>
      <c r="F39" s="259">
        <v>29.589080890000002</v>
      </c>
      <c r="G39" s="259">
        <v>0.1184061</v>
      </c>
      <c r="H39" s="78"/>
      <c r="I39" s="258">
        <v>124288.98</v>
      </c>
      <c r="J39" s="259">
        <v>131.55885107</v>
      </c>
      <c r="K39" s="259">
        <v>0.89554867999999999</v>
      </c>
      <c r="L39" s="259">
        <v>8.0663430500000004</v>
      </c>
      <c r="M39" s="259">
        <v>0.30245663</v>
      </c>
      <c r="O39" s="258">
        <v>330767.05599999998</v>
      </c>
      <c r="Q39" s="260">
        <v>82189.096000000005</v>
      </c>
    </row>
    <row r="40" spans="1:18" ht="15" customHeight="1">
      <c r="A40" s="256"/>
      <c r="B40" s="257" t="s">
        <v>337</v>
      </c>
      <c r="C40" s="258">
        <v>48845.264999999999</v>
      </c>
      <c r="D40" s="259">
        <v>124.06964149</v>
      </c>
      <c r="E40" s="259">
        <v>0.22553302</v>
      </c>
      <c r="F40" s="259">
        <v>27.54628804</v>
      </c>
      <c r="G40" s="259">
        <v>4.8854830000000002E-2</v>
      </c>
      <c r="H40" s="78"/>
      <c r="I40" s="258">
        <v>57418.021999999997</v>
      </c>
      <c r="J40" s="259">
        <v>107.95590615</v>
      </c>
      <c r="K40" s="259">
        <v>0.41371837</v>
      </c>
      <c r="L40" s="259">
        <v>19.117592299999998</v>
      </c>
      <c r="M40" s="259">
        <v>4.2926039999999999E-2</v>
      </c>
      <c r="O40" s="258">
        <v>106263.287</v>
      </c>
      <c r="Q40" s="260">
        <v>-8572.7569999999996</v>
      </c>
    </row>
    <row r="41" spans="1:18" ht="15" customHeight="1">
      <c r="A41" s="256"/>
      <c r="B41" s="257" t="s">
        <v>338</v>
      </c>
      <c r="C41" s="258">
        <v>188495.14300000001</v>
      </c>
      <c r="D41" s="259">
        <v>114.505954</v>
      </c>
      <c r="E41" s="259">
        <v>0.87033777999999995</v>
      </c>
      <c r="F41" s="259">
        <v>44.616789330000003</v>
      </c>
      <c r="G41" s="259">
        <v>0.1231117</v>
      </c>
      <c r="H41" s="78"/>
      <c r="I41" s="258">
        <v>22321.891</v>
      </c>
      <c r="J41" s="259">
        <v>152.43451164000001</v>
      </c>
      <c r="K41" s="259">
        <v>0.16083759</v>
      </c>
      <c r="L41" s="259">
        <v>16.59516494</v>
      </c>
      <c r="M41" s="259">
        <v>7.7892249999999996E-2</v>
      </c>
      <c r="O41" s="258">
        <v>210817.03400000001</v>
      </c>
      <c r="Q41" s="260">
        <v>166173.25200000001</v>
      </c>
    </row>
    <row r="42" spans="1:18" ht="15" customHeight="1">
      <c r="A42" s="121" t="s">
        <v>339</v>
      </c>
      <c r="B42" s="123"/>
      <c r="C42" s="143">
        <v>728621.55</v>
      </c>
      <c r="D42" s="77">
        <v>87.916933920000005</v>
      </c>
      <c r="E42" s="77">
        <v>3.3642610199999998</v>
      </c>
      <c r="F42" s="77">
        <v>35.82830903</v>
      </c>
      <c r="G42" s="77">
        <v>-0.51628269999999998</v>
      </c>
      <c r="H42" s="78"/>
      <c r="I42" s="143">
        <v>405102.20600000001</v>
      </c>
      <c r="J42" s="77">
        <v>121.8671179</v>
      </c>
      <c r="K42" s="77">
        <v>2.9189132199999999</v>
      </c>
      <c r="L42" s="77">
        <v>13.57357098</v>
      </c>
      <c r="M42" s="77">
        <v>0.73739295000000005</v>
      </c>
      <c r="N42" s="184"/>
      <c r="O42" s="144">
        <v>1133723.7560000001</v>
      </c>
      <c r="P42" s="184"/>
      <c r="Q42" s="80">
        <v>323519.34399999998</v>
      </c>
    </row>
    <row r="43" spans="1:18" ht="15" customHeight="1">
      <c r="A43" s="256"/>
      <c r="B43" s="257" t="s">
        <v>340</v>
      </c>
      <c r="C43" s="252">
        <v>210209.573</v>
      </c>
      <c r="D43" s="253">
        <v>144.68869412000001</v>
      </c>
      <c r="E43" s="253">
        <v>0.97059972000000005</v>
      </c>
      <c r="F43" s="253">
        <v>38.241279839999997</v>
      </c>
      <c r="G43" s="253">
        <v>0.33473143999999999</v>
      </c>
      <c r="H43" s="78"/>
      <c r="I43" s="252">
        <v>34200.120000000003</v>
      </c>
      <c r="J43" s="253">
        <v>108.72507045</v>
      </c>
      <c r="K43" s="253">
        <v>0.24642468000000001</v>
      </c>
      <c r="L43" s="253">
        <v>20.224820560000001</v>
      </c>
      <c r="M43" s="253">
        <v>2.7841729999999999E-2</v>
      </c>
      <c r="N43" s="184"/>
      <c r="O43" s="254">
        <v>244409.693</v>
      </c>
      <c r="P43" s="184"/>
      <c r="Q43" s="255">
        <v>176009.45300000001</v>
      </c>
    </row>
    <row r="44" spans="1:18" ht="15" customHeight="1">
      <c r="A44" s="256"/>
      <c r="B44" s="257" t="s">
        <v>341</v>
      </c>
      <c r="C44" s="258">
        <v>87973.141000000003</v>
      </c>
      <c r="D44" s="259">
        <v>26.70250369</v>
      </c>
      <c r="E44" s="259">
        <v>0.40619799000000001</v>
      </c>
      <c r="F44" s="259">
        <v>14.566018469999999</v>
      </c>
      <c r="G44" s="259">
        <v>-1.2449967</v>
      </c>
      <c r="H44" s="78"/>
      <c r="I44" s="258">
        <v>230512.283</v>
      </c>
      <c r="J44" s="259">
        <v>118.68631058</v>
      </c>
      <c r="K44" s="259">
        <v>1.6609273899999999</v>
      </c>
      <c r="L44" s="259">
        <v>11.706997360000001</v>
      </c>
      <c r="M44" s="259">
        <v>0.36816829000000001</v>
      </c>
      <c r="O44" s="258">
        <v>318485.424</v>
      </c>
      <c r="Q44" s="260">
        <v>-142539.14199999999</v>
      </c>
    </row>
    <row r="45" spans="1:18" ht="15" customHeight="1">
      <c r="A45" s="256"/>
      <c r="B45" s="387" t="s">
        <v>342</v>
      </c>
      <c r="C45" s="404">
        <v>112118.61599999999</v>
      </c>
      <c r="D45" s="405">
        <v>91.813754470000006</v>
      </c>
      <c r="E45" s="405">
        <v>0.51768477999999996</v>
      </c>
      <c r="F45" s="405">
        <v>56.533196959999998</v>
      </c>
      <c r="G45" s="405">
        <v>-5.1538960000000002E-2</v>
      </c>
      <c r="H45" s="78"/>
      <c r="I45" s="404">
        <v>54062.591999999997</v>
      </c>
      <c r="J45" s="405">
        <v>120.92741918</v>
      </c>
      <c r="K45" s="405">
        <v>0.38954124000000001</v>
      </c>
      <c r="L45" s="405">
        <v>34.771196809999999</v>
      </c>
      <c r="M45" s="405">
        <v>9.4911129999999996E-2</v>
      </c>
      <c r="O45" s="404">
        <v>166181.20800000001</v>
      </c>
      <c r="Q45" s="406">
        <v>58056.023999999998</v>
      </c>
    </row>
    <row r="46" spans="1:18" ht="15" customHeight="1">
      <c r="A46" s="407" t="s">
        <v>343</v>
      </c>
      <c r="B46" s="408"/>
      <c r="C46" s="145">
        <v>5880984.1500000004</v>
      </c>
      <c r="D46" s="81">
        <v>110.97972111999999</v>
      </c>
      <c r="E46" s="81">
        <v>27.15424179</v>
      </c>
      <c r="F46" s="81">
        <v>30.334647629999999</v>
      </c>
      <c r="G46" s="81">
        <v>2.9997056</v>
      </c>
      <c r="H46" s="78"/>
      <c r="I46" s="145">
        <v>1363708.9569999999</v>
      </c>
      <c r="J46" s="81">
        <v>126.30548913</v>
      </c>
      <c r="K46" s="81">
        <v>9.8260341400000009</v>
      </c>
      <c r="L46" s="81">
        <v>9.8018036800000008</v>
      </c>
      <c r="M46" s="81">
        <v>2.8812120299999999</v>
      </c>
      <c r="O46" s="145">
        <v>7244693.1069999998</v>
      </c>
      <c r="P46" s="409"/>
      <c r="Q46" s="83">
        <v>4517275.193</v>
      </c>
    </row>
    <row r="47" spans="1:18" ht="15" customHeight="1">
      <c r="A47" s="315"/>
      <c r="B47" s="257" t="s">
        <v>344</v>
      </c>
      <c r="C47" s="399">
        <v>446241.05499999999</v>
      </c>
      <c r="D47" s="400">
        <v>111.35780774</v>
      </c>
      <c r="E47" s="400">
        <v>2.0604268299999999</v>
      </c>
      <c r="F47" s="400">
        <v>39.421553379999999</v>
      </c>
      <c r="G47" s="400">
        <v>0.23465203000000001</v>
      </c>
      <c r="H47" s="78"/>
      <c r="I47" s="399">
        <v>212752.6</v>
      </c>
      <c r="J47" s="400">
        <v>134.70371205999999</v>
      </c>
      <c r="K47" s="400">
        <v>1.5329622199999999</v>
      </c>
      <c r="L47" s="400">
        <v>9.8078219900000008</v>
      </c>
      <c r="M47" s="400">
        <v>0.55603305999999997</v>
      </c>
      <c r="N47" s="184"/>
      <c r="O47" s="401">
        <v>658993.65500000003</v>
      </c>
      <c r="P47" s="184"/>
      <c r="Q47" s="402">
        <v>233488.45499999999</v>
      </c>
    </row>
    <row r="48" spans="1:18" ht="15" customHeight="1">
      <c r="A48" s="256"/>
      <c r="B48" s="387" t="s">
        <v>345</v>
      </c>
      <c r="C48" s="388">
        <v>5434736.943</v>
      </c>
      <c r="D48" s="389">
        <v>110.94867970999999</v>
      </c>
      <c r="E48" s="389">
        <v>25.093786560000002</v>
      </c>
      <c r="F48" s="389">
        <v>29.771157800000001</v>
      </c>
      <c r="G48" s="389">
        <v>2.7650251400000001</v>
      </c>
      <c r="H48" s="78"/>
      <c r="I48" s="388">
        <v>1150676.3330000001</v>
      </c>
      <c r="J48" s="389">
        <v>124.86872228999999</v>
      </c>
      <c r="K48" s="389">
        <v>8.2910542399999994</v>
      </c>
      <c r="L48" s="389">
        <v>9.8070933300000007</v>
      </c>
      <c r="M48" s="389">
        <v>2.32478265</v>
      </c>
      <c r="N48" s="184"/>
      <c r="O48" s="390">
        <v>6585413.2759999996</v>
      </c>
      <c r="P48" s="184"/>
      <c r="Q48" s="391">
        <v>4284060.6100000003</v>
      </c>
    </row>
    <row r="49" spans="1:17" ht="15" customHeight="1">
      <c r="A49" s="410" t="s">
        <v>346</v>
      </c>
      <c r="B49" s="408"/>
      <c r="C49" s="145">
        <v>1191758.4850000001</v>
      </c>
      <c r="D49" s="81">
        <v>127.04300053999999</v>
      </c>
      <c r="E49" s="81">
        <v>5.5027011200000002</v>
      </c>
      <c r="F49" s="81">
        <v>31.89180545</v>
      </c>
      <c r="G49" s="81">
        <v>1.30789636</v>
      </c>
      <c r="H49" s="78"/>
      <c r="I49" s="145">
        <v>378798.69</v>
      </c>
      <c r="J49" s="81">
        <v>148.78008588</v>
      </c>
      <c r="K49" s="81">
        <v>2.7293865300000002</v>
      </c>
      <c r="L49" s="81">
        <v>7.8424154499999998</v>
      </c>
      <c r="M49" s="81">
        <v>1.2598986000000001</v>
      </c>
      <c r="O49" s="145">
        <v>1570557.175</v>
      </c>
      <c r="Q49" s="83">
        <v>812959.79500000004</v>
      </c>
    </row>
    <row r="50" spans="1:17" ht="15" customHeight="1">
      <c r="A50" s="315"/>
      <c r="B50" s="257" t="s">
        <v>347</v>
      </c>
      <c r="C50" s="399">
        <v>406814.54800000001</v>
      </c>
      <c r="D50" s="400">
        <v>120.63466307</v>
      </c>
      <c r="E50" s="400">
        <v>1.87838299</v>
      </c>
      <c r="F50" s="400">
        <v>28.226696409999999</v>
      </c>
      <c r="G50" s="400">
        <v>0.35875889999999999</v>
      </c>
      <c r="H50" s="78"/>
      <c r="I50" s="399">
        <v>94396.255999999994</v>
      </c>
      <c r="J50" s="400">
        <v>185.96660073000001</v>
      </c>
      <c r="K50" s="400">
        <v>0.6801604</v>
      </c>
      <c r="L50" s="400">
        <v>11.201122249999999</v>
      </c>
      <c r="M50" s="400">
        <v>0.44266883000000001</v>
      </c>
      <c r="N50" s="184"/>
      <c r="O50" s="401">
        <v>501210.804</v>
      </c>
      <c r="P50" s="184"/>
      <c r="Q50" s="402">
        <v>312418.29200000002</v>
      </c>
    </row>
    <row r="51" spans="1:17" ht="15" customHeight="1">
      <c r="A51" s="256"/>
      <c r="B51" s="257" t="s">
        <v>348</v>
      </c>
      <c r="C51" s="252">
        <v>74743.661999999997</v>
      </c>
      <c r="D51" s="253">
        <v>120.74513708000001</v>
      </c>
      <c r="E51" s="253">
        <v>0.34511357999999998</v>
      </c>
      <c r="F51" s="253">
        <v>16.51122028</v>
      </c>
      <c r="G51" s="253">
        <v>6.6206710000000002E-2</v>
      </c>
      <c r="H51" s="78"/>
      <c r="I51" s="252">
        <v>1037.4580000000001</v>
      </c>
      <c r="J51" s="253">
        <v>12.908879649999999</v>
      </c>
      <c r="K51" s="253">
        <v>7.47527E-3</v>
      </c>
      <c r="L51" s="253">
        <v>0.72862948999999999</v>
      </c>
      <c r="M51" s="253">
        <v>-7.1004390000000001E-2</v>
      </c>
      <c r="N51" s="184"/>
      <c r="O51" s="254">
        <v>75781.119999999995</v>
      </c>
      <c r="P51" s="184"/>
      <c r="Q51" s="255">
        <v>73706.203999999998</v>
      </c>
    </row>
    <row r="52" spans="1:17" ht="15" customHeight="1">
      <c r="A52" s="256"/>
      <c r="B52" s="257" t="s">
        <v>349</v>
      </c>
      <c r="C52" s="258">
        <v>81941.917000000001</v>
      </c>
      <c r="D52" s="259">
        <v>125.39097035</v>
      </c>
      <c r="E52" s="259">
        <v>0.37835004999999999</v>
      </c>
      <c r="F52" s="259">
        <v>68.165908049999999</v>
      </c>
      <c r="G52" s="259">
        <v>8.5546079999999997E-2</v>
      </c>
      <c r="H52" s="78"/>
      <c r="I52" s="258">
        <v>23118.581999999999</v>
      </c>
      <c r="J52" s="259">
        <v>81.956775640000004</v>
      </c>
      <c r="K52" s="259">
        <v>0.16657805000000001</v>
      </c>
      <c r="L52" s="259">
        <v>11.382410950000001</v>
      </c>
      <c r="M52" s="259">
        <v>-5.1632110000000002E-2</v>
      </c>
      <c r="O52" s="258">
        <v>105060.499</v>
      </c>
      <c r="Q52" s="260">
        <v>58823.334999999999</v>
      </c>
    </row>
    <row r="53" spans="1:17" ht="15" customHeight="1">
      <c r="A53" s="256"/>
      <c r="B53" s="257" t="s">
        <v>350</v>
      </c>
      <c r="C53" s="258">
        <v>41816.277999999998</v>
      </c>
      <c r="D53" s="259">
        <v>116.96771658</v>
      </c>
      <c r="E53" s="259">
        <v>0.19307811</v>
      </c>
      <c r="F53" s="259">
        <v>13.89097374</v>
      </c>
      <c r="G53" s="259">
        <v>3.127402E-2</v>
      </c>
      <c r="H53" s="78"/>
      <c r="I53" s="258">
        <v>32096.959999999999</v>
      </c>
      <c r="J53" s="259">
        <v>142.22943825999999</v>
      </c>
      <c r="K53" s="259">
        <v>0.23127063</v>
      </c>
      <c r="L53" s="259">
        <v>3.2700761599999999</v>
      </c>
      <c r="M53" s="259">
        <v>9.6676090000000006E-2</v>
      </c>
      <c r="O53" s="258">
        <v>73913.237999999998</v>
      </c>
      <c r="Q53" s="260">
        <v>9719.3179999999993</v>
      </c>
    </row>
    <row r="54" spans="1:17" ht="15" customHeight="1">
      <c r="A54" s="256"/>
      <c r="B54" s="257" t="s">
        <v>351</v>
      </c>
      <c r="C54" s="258">
        <v>269970.348</v>
      </c>
      <c r="D54" s="259">
        <v>120.91469437000001</v>
      </c>
      <c r="E54" s="259">
        <v>1.24653288</v>
      </c>
      <c r="F54" s="259">
        <v>47.581424769999998</v>
      </c>
      <c r="G54" s="259">
        <v>0.24075174999999999</v>
      </c>
      <c r="H54" s="78"/>
      <c r="I54" s="258">
        <v>160635.71799999999</v>
      </c>
      <c r="J54" s="259">
        <v>147.84070248</v>
      </c>
      <c r="K54" s="259">
        <v>1.15744055</v>
      </c>
      <c r="L54" s="259">
        <v>10.977259569999999</v>
      </c>
      <c r="M54" s="259">
        <v>0.52732093999999996</v>
      </c>
      <c r="O54" s="258">
        <v>430606.06599999999</v>
      </c>
      <c r="Q54" s="260">
        <v>109334.63</v>
      </c>
    </row>
    <row r="55" spans="1:17" ht="15" customHeight="1">
      <c r="A55" s="256"/>
      <c r="B55" s="387" t="s">
        <v>352</v>
      </c>
      <c r="C55" s="404">
        <v>88854.981</v>
      </c>
      <c r="D55" s="405">
        <v>144.31067838999999</v>
      </c>
      <c r="E55" s="405">
        <v>0.41026971000000001</v>
      </c>
      <c r="F55" s="405">
        <v>71.313971219999999</v>
      </c>
      <c r="G55" s="405">
        <v>0.14066065999999999</v>
      </c>
      <c r="H55" s="78"/>
      <c r="I55" s="404">
        <v>5382.2359999999999</v>
      </c>
      <c r="J55" s="405">
        <v>105.57535851</v>
      </c>
      <c r="K55" s="405">
        <v>3.8781030000000001E-2</v>
      </c>
      <c r="L55" s="405">
        <v>3.4641270400000002</v>
      </c>
      <c r="M55" s="405">
        <v>2.8833800000000001E-3</v>
      </c>
      <c r="O55" s="404">
        <v>94237.217000000004</v>
      </c>
      <c r="Q55" s="406">
        <v>83472.744999999995</v>
      </c>
    </row>
    <row r="56" spans="1:17" ht="15" customHeight="1">
      <c r="A56" s="410" t="s">
        <v>353</v>
      </c>
      <c r="B56" s="411"/>
      <c r="C56" s="145">
        <v>266135.09999999998</v>
      </c>
      <c r="D56" s="81">
        <v>115.60277720000001</v>
      </c>
      <c r="E56" s="81">
        <v>1.2288244100000001</v>
      </c>
      <c r="F56" s="81">
        <v>20.925093230000002</v>
      </c>
      <c r="G56" s="81">
        <v>0.18518966000000001</v>
      </c>
      <c r="H56" s="78"/>
      <c r="I56" s="145">
        <v>244116.66699999999</v>
      </c>
      <c r="J56" s="81">
        <v>228.29310140999999</v>
      </c>
      <c r="K56" s="81">
        <v>1.75895208</v>
      </c>
      <c r="L56" s="81">
        <v>12.31681899</v>
      </c>
      <c r="M56" s="81">
        <v>1.3916733699999999</v>
      </c>
      <c r="O56" s="145">
        <v>510251.76699999999</v>
      </c>
      <c r="Q56" s="83">
        <v>22018.433000000001</v>
      </c>
    </row>
    <row r="57" spans="1:17" ht="15" customHeight="1">
      <c r="A57" s="315"/>
      <c r="B57" s="257" t="s">
        <v>354</v>
      </c>
      <c r="C57" s="399">
        <v>21628.66</v>
      </c>
      <c r="D57" s="400">
        <v>88.232872850000007</v>
      </c>
      <c r="E57" s="400">
        <v>9.9865919999999997E-2</v>
      </c>
      <c r="F57" s="400">
        <v>21.332463019999999</v>
      </c>
      <c r="G57" s="400">
        <v>-1.487136E-2</v>
      </c>
      <c r="H57" s="78"/>
      <c r="I57" s="399">
        <v>10336.091</v>
      </c>
      <c r="J57" s="400">
        <v>667.68802138000001</v>
      </c>
      <c r="K57" s="400">
        <v>7.4475410000000006E-2</v>
      </c>
      <c r="L57" s="400">
        <v>21.15187306</v>
      </c>
      <c r="M57" s="400">
        <v>8.9150099999999996E-2</v>
      </c>
      <c r="N57" s="184"/>
      <c r="O57" s="401">
        <v>31964.751</v>
      </c>
      <c r="P57" s="184"/>
      <c r="Q57" s="402">
        <v>11292.569</v>
      </c>
    </row>
    <row r="58" spans="1:17" ht="15" customHeight="1">
      <c r="A58" s="256"/>
      <c r="B58" s="257" t="s">
        <v>355</v>
      </c>
      <c r="C58" s="252">
        <v>3934.2449999999999</v>
      </c>
      <c r="D58" s="253">
        <v>133.36699505000001</v>
      </c>
      <c r="E58" s="253">
        <v>1.8165569999999999E-2</v>
      </c>
      <c r="F58" s="253">
        <v>12.135276530000001</v>
      </c>
      <c r="G58" s="253">
        <v>5.0747099999999996E-3</v>
      </c>
      <c r="H58" s="78"/>
      <c r="I58" s="252">
        <v>34618.148000000001</v>
      </c>
      <c r="J58" s="253">
        <v>334.06852284000001</v>
      </c>
      <c r="K58" s="253">
        <v>0.24943673</v>
      </c>
      <c r="L58" s="253">
        <v>20.7275554</v>
      </c>
      <c r="M58" s="253">
        <v>0.24605979</v>
      </c>
      <c r="N58" s="184"/>
      <c r="O58" s="254">
        <v>38552.392999999996</v>
      </c>
      <c r="P58" s="184"/>
      <c r="Q58" s="255">
        <v>-30683.902999999998</v>
      </c>
    </row>
    <row r="59" spans="1:17" ht="15" customHeight="1">
      <c r="A59" s="256"/>
      <c r="B59" s="387" t="s">
        <v>356</v>
      </c>
      <c r="C59" s="404">
        <v>149941.63699999999</v>
      </c>
      <c r="D59" s="405">
        <v>111.12350604</v>
      </c>
      <c r="E59" s="405">
        <v>0.69232484999999999</v>
      </c>
      <c r="F59" s="405">
        <v>48.525279959999999</v>
      </c>
      <c r="G59" s="405">
        <v>7.7381820000000004E-2</v>
      </c>
      <c r="H59" s="78"/>
      <c r="I59" s="404">
        <v>112756.344</v>
      </c>
      <c r="J59" s="405">
        <v>216.49928997000001</v>
      </c>
      <c r="K59" s="405">
        <v>0.81245171999999999</v>
      </c>
      <c r="L59" s="405">
        <v>8.5590837000000004</v>
      </c>
      <c r="M59" s="405">
        <v>0.61551290000000003</v>
      </c>
      <c r="O59" s="404">
        <v>262697.98100000003</v>
      </c>
      <c r="Q59" s="406">
        <v>37185.292999999998</v>
      </c>
    </row>
    <row r="60" spans="1:17" ht="15" customHeight="1">
      <c r="A60" s="410" t="s">
        <v>357</v>
      </c>
      <c r="B60" s="408"/>
      <c r="C60" s="145">
        <v>853748.24399999995</v>
      </c>
      <c r="D60" s="81">
        <v>120.42810919999999</v>
      </c>
      <c r="E60" s="81">
        <v>3.9420079499999998</v>
      </c>
      <c r="F60" s="81">
        <v>30.320723340000001</v>
      </c>
      <c r="G60" s="81">
        <v>0.74663968999999997</v>
      </c>
      <c r="H60" s="78"/>
      <c r="I60" s="145">
        <v>1303681.2520000001</v>
      </c>
      <c r="J60" s="81">
        <v>223.74649736000001</v>
      </c>
      <c r="K60" s="81">
        <v>9.3935120300000001</v>
      </c>
      <c r="L60" s="81">
        <v>10.28081345</v>
      </c>
      <c r="M60" s="81">
        <v>7.3143789899999998</v>
      </c>
      <c r="O60" s="145">
        <v>2157429.4959999998</v>
      </c>
      <c r="Q60" s="83">
        <v>-449933.00799999997</v>
      </c>
    </row>
    <row r="61" spans="1:17" ht="15" customHeight="1">
      <c r="A61" s="315"/>
      <c r="B61" s="257" t="s">
        <v>358</v>
      </c>
      <c r="C61" s="412">
        <v>669355.15</v>
      </c>
      <c r="D61" s="413">
        <v>118.6077403</v>
      </c>
      <c r="E61" s="413">
        <v>3.0906105400000001</v>
      </c>
      <c r="F61" s="413">
        <v>30.807968580000001</v>
      </c>
      <c r="G61" s="413">
        <v>0.54139987999999994</v>
      </c>
      <c r="H61" s="78"/>
      <c r="I61" s="412">
        <v>1140074.514</v>
      </c>
      <c r="J61" s="413">
        <v>231.44185963999999</v>
      </c>
      <c r="K61" s="413">
        <v>8.2146641599999999</v>
      </c>
      <c r="L61" s="413">
        <v>9.8182600900000008</v>
      </c>
      <c r="M61" s="413">
        <v>6.5683213399999998</v>
      </c>
      <c r="O61" s="412">
        <v>1809429.6640000001</v>
      </c>
      <c r="Q61" s="414">
        <v>-470719.364</v>
      </c>
    </row>
    <row r="62" spans="1:17" ht="15" customHeight="1">
      <c r="A62" s="256"/>
      <c r="B62" s="257" t="s">
        <v>359</v>
      </c>
      <c r="C62" s="258">
        <v>11139.701999999999</v>
      </c>
      <c r="D62" s="259">
        <v>114.2287273</v>
      </c>
      <c r="E62" s="259">
        <v>5.1435300000000003E-2</v>
      </c>
      <c r="F62" s="259">
        <v>42.500360819999997</v>
      </c>
      <c r="G62" s="259">
        <v>7.1539400000000001E-3</v>
      </c>
      <c r="H62" s="78"/>
      <c r="I62" s="258">
        <v>110344.26300000001</v>
      </c>
      <c r="J62" s="259">
        <v>198.61921061999999</v>
      </c>
      <c r="K62" s="259">
        <v>0.79507176999999996</v>
      </c>
      <c r="L62" s="259">
        <v>18.350193699999998</v>
      </c>
      <c r="M62" s="259">
        <v>0.55580110000000005</v>
      </c>
      <c r="O62" s="258">
        <v>121483.965</v>
      </c>
      <c r="Q62" s="260">
        <v>-99204.561000000002</v>
      </c>
    </row>
    <row r="63" spans="1:17" ht="15" customHeight="1">
      <c r="A63" s="261"/>
      <c r="B63" s="262" t="s">
        <v>360</v>
      </c>
      <c r="C63" s="146">
        <v>149927.54500000001</v>
      </c>
      <c r="D63" s="84">
        <v>132.26257995</v>
      </c>
      <c r="E63" s="84">
        <v>0.69225977999999999</v>
      </c>
      <c r="F63" s="84">
        <v>37.960558450000001</v>
      </c>
      <c r="G63" s="84">
        <v>0.18854910999999999</v>
      </c>
      <c r="H63" s="78"/>
      <c r="I63" s="146">
        <v>38923.991999999998</v>
      </c>
      <c r="J63" s="84">
        <v>149.51048022000001</v>
      </c>
      <c r="K63" s="84">
        <v>0.28046195000000002</v>
      </c>
      <c r="L63" s="84">
        <v>9.8681176700000002</v>
      </c>
      <c r="M63" s="84">
        <v>0.13075919999999999</v>
      </c>
      <c r="O63" s="146">
        <v>188851.53700000001</v>
      </c>
      <c r="Q63" s="85">
        <v>111003.553</v>
      </c>
    </row>
    <row r="64" spans="1:17" ht="15" customHeight="1">
      <c r="A64" s="496" t="s">
        <v>361</v>
      </c>
      <c r="B64" s="496" t="s">
        <v>361</v>
      </c>
      <c r="C64" s="263"/>
      <c r="D64" s="264"/>
      <c r="E64" s="264"/>
      <c r="F64" s="264"/>
      <c r="G64" s="264"/>
      <c r="I64" s="263"/>
      <c r="J64" s="264"/>
      <c r="K64" s="264"/>
      <c r="L64" s="264"/>
      <c r="M64" s="264"/>
      <c r="O64" s="263"/>
      <c r="Q64" s="265"/>
    </row>
    <row r="65" spans="1:17" ht="15" customHeight="1">
      <c r="A65" s="578" t="s">
        <v>362</v>
      </c>
      <c r="B65" s="579"/>
      <c r="C65" s="263"/>
      <c r="D65" s="264"/>
      <c r="E65" s="264"/>
      <c r="F65" s="264"/>
      <c r="G65" s="264"/>
      <c r="I65" s="263"/>
      <c r="J65" s="264"/>
      <c r="K65" s="264"/>
      <c r="L65" s="264"/>
      <c r="M65" s="264"/>
      <c r="O65" s="263"/>
      <c r="Q65" s="265"/>
    </row>
    <row r="66" spans="1:17" ht="15" customHeight="1">
      <c r="A66" s="124" t="s">
        <v>363</v>
      </c>
      <c r="B66" s="125"/>
      <c r="C66" s="145">
        <v>2733694.4580000001</v>
      </c>
      <c r="D66" s="81">
        <v>114.4867387</v>
      </c>
      <c r="E66" s="81">
        <v>12.622275180000001</v>
      </c>
      <c r="F66" s="81">
        <v>29.210627800000001</v>
      </c>
      <c r="G66" s="81">
        <v>1.7833901299999999</v>
      </c>
      <c r="I66" s="145">
        <v>1253182.4839999999</v>
      </c>
      <c r="J66" s="81">
        <v>121.11347884</v>
      </c>
      <c r="K66" s="81">
        <v>9.0296494799999998</v>
      </c>
      <c r="L66" s="81">
        <v>11.00085878</v>
      </c>
      <c r="M66" s="81">
        <v>2.21621048</v>
      </c>
      <c r="O66" s="145">
        <v>3986876.9419999998</v>
      </c>
      <c r="Q66" s="83">
        <v>1480511.9739999999</v>
      </c>
    </row>
    <row r="67" spans="1:17" ht="15" customHeight="1">
      <c r="A67" s="126" t="s">
        <v>364</v>
      </c>
      <c r="B67" s="127"/>
      <c r="C67" s="146">
        <v>2982210.9819999998</v>
      </c>
      <c r="D67" s="84">
        <v>120.60117305999999</v>
      </c>
      <c r="E67" s="84">
        <v>13.76974942</v>
      </c>
      <c r="F67" s="84">
        <v>19.184100829999998</v>
      </c>
      <c r="G67" s="84">
        <v>2.6263930900000001</v>
      </c>
      <c r="I67" s="146">
        <v>2873565.4</v>
      </c>
      <c r="J67" s="84">
        <v>140.31572940999999</v>
      </c>
      <c r="K67" s="84">
        <v>20.7051157</v>
      </c>
      <c r="L67" s="84">
        <v>16.23368249</v>
      </c>
      <c r="M67" s="84">
        <v>8.3756518900000003</v>
      </c>
      <c r="O67" s="146">
        <v>5855776.3820000002</v>
      </c>
      <c r="Q67" s="85">
        <v>108645.58199999999</v>
      </c>
    </row>
  </sheetData>
  <mergeCells count="4">
    <mergeCell ref="C3:G3"/>
    <mergeCell ref="I3:M3"/>
    <mergeCell ref="A4:B4"/>
    <mergeCell ref="A65:B65"/>
  </mergeCells>
  <phoneticPr fontId="3"/>
  <printOptions horizontalCentered="1" verticalCentered="1"/>
  <pageMargins left="0.39370078740157483" right="0.39370078740157483" top="0" bottom="0.39370078740157483" header="0" footer="0.19685039370078741"/>
  <pageSetup paperSize="9" scale="78" orientation="portrait" r:id="rId1"/>
  <headerFooter scaleWithDoc="0"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Q76"/>
  <sheetViews>
    <sheetView showGridLines="0" zoomScaleNormal="100" zoomScaleSheetLayoutView="40"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8"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98" t="s">
        <v>365</v>
      </c>
      <c r="B1" s="158"/>
      <c r="C1" s="158"/>
      <c r="D1" s="158"/>
      <c r="E1" s="158"/>
      <c r="F1" s="317"/>
      <c r="G1" s="158"/>
      <c r="H1" s="158"/>
      <c r="I1" s="159"/>
      <c r="J1" s="158"/>
      <c r="K1" s="158"/>
      <c r="L1" s="158"/>
      <c r="M1" s="158"/>
      <c r="N1" s="158"/>
      <c r="O1" s="159"/>
      <c r="P1" s="160" t="s">
        <v>175</v>
      </c>
    </row>
    <row r="2" spans="1:17" s="32" customFormat="1" ht="15" customHeight="1">
      <c r="A2" s="29"/>
      <c r="B2" s="161"/>
      <c r="C2" s="161"/>
      <c r="D2" s="161"/>
      <c r="E2" s="161"/>
      <c r="F2" s="318"/>
      <c r="G2" s="99" t="s">
        <v>89</v>
      </c>
      <c r="H2" s="161"/>
      <c r="I2" s="162"/>
      <c r="J2" s="161"/>
      <c r="K2" s="161"/>
      <c r="L2" s="161"/>
      <c r="M2" s="100"/>
      <c r="N2" s="100"/>
      <c r="O2" s="130" t="s">
        <v>176</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67" t="s">
        <v>177</v>
      </c>
      <c r="B4" s="568"/>
      <c r="C4" s="568"/>
      <c r="D4" s="568"/>
      <c r="E4" s="569"/>
      <c r="F4" s="320" t="s">
        <v>178</v>
      </c>
      <c r="G4" s="107" t="s">
        <v>179</v>
      </c>
      <c r="H4" s="108" t="s">
        <v>104</v>
      </c>
      <c r="I4" s="132" t="s">
        <v>180</v>
      </c>
      <c r="J4" s="108" t="s">
        <v>104</v>
      </c>
      <c r="K4" s="109" t="s">
        <v>181</v>
      </c>
      <c r="L4" s="109" t="s">
        <v>128</v>
      </c>
      <c r="M4" s="339" t="s">
        <v>182</v>
      </c>
      <c r="N4" s="337"/>
      <c r="O4" s="340" t="s">
        <v>180</v>
      </c>
      <c r="P4" s="108" t="s">
        <v>104</v>
      </c>
      <c r="Q4" s="41"/>
    </row>
    <row r="5" spans="1:17" ht="18" customHeight="1">
      <c r="A5" s="341" t="s">
        <v>183</v>
      </c>
      <c r="B5" s="342"/>
      <c r="C5" s="342"/>
      <c r="D5" s="342"/>
      <c r="E5" s="342"/>
      <c r="F5" s="323" t="s">
        <v>99</v>
      </c>
      <c r="G5" s="343" t="s">
        <v>184</v>
      </c>
      <c r="H5" s="344" t="s">
        <v>184</v>
      </c>
      <c r="I5" s="287">
        <v>8576059.9289999995</v>
      </c>
      <c r="J5" s="286">
        <v>109.22342181</v>
      </c>
      <c r="K5" s="50">
        <v>100</v>
      </c>
      <c r="L5" s="50">
        <v>39.598203120000001</v>
      </c>
      <c r="M5" s="345">
        <v>9.2234218099999996</v>
      </c>
      <c r="N5" s="110"/>
      <c r="O5" s="346">
        <v>7851850.6260000002</v>
      </c>
      <c r="P5" s="286">
        <v>121.47441413</v>
      </c>
      <c r="Q5" s="52"/>
    </row>
    <row r="6" spans="1:17" ht="18" customHeight="1">
      <c r="A6" s="111" t="s">
        <v>185</v>
      </c>
      <c r="B6" s="112"/>
      <c r="C6" s="112"/>
      <c r="D6" s="112"/>
      <c r="E6" s="112"/>
      <c r="F6" s="321" t="s">
        <v>99</v>
      </c>
      <c r="G6" s="134" t="s">
        <v>184</v>
      </c>
      <c r="H6" s="113" t="s">
        <v>184</v>
      </c>
      <c r="I6" s="135">
        <v>46881.46</v>
      </c>
      <c r="J6" s="114">
        <v>104.19763132</v>
      </c>
      <c r="K6" s="57">
        <v>0.546655</v>
      </c>
      <c r="L6" s="136">
        <v>59.29734431</v>
      </c>
      <c r="M6" s="347">
        <v>2.4053350000000001E-2</v>
      </c>
      <c r="N6" s="110"/>
      <c r="O6" s="348">
        <v>44992.826999999997</v>
      </c>
      <c r="P6" s="114">
        <v>117.83580781000001</v>
      </c>
      <c r="Q6" s="52"/>
    </row>
    <row r="7" spans="1:17" ht="18" customHeight="1">
      <c r="A7" s="349" t="s">
        <v>184</v>
      </c>
      <c r="B7" s="163" t="s">
        <v>186</v>
      </c>
      <c r="C7" s="163"/>
      <c r="D7" s="163"/>
      <c r="E7" s="164"/>
      <c r="F7" s="322" t="s">
        <v>187</v>
      </c>
      <c r="G7" s="165">
        <v>16498</v>
      </c>
      <c r="H7" s="166">
        <v>67.135997399999994</v>
      </c>
      <c r="I7" s="167">
        <v>8211.7530000000006</v>
      </c>
      <c r="J7" s="168">
        <v>108.15628553000001</v>
      </c>
      <c r="K7" s="166">
        <v>9.5752050000000005E-2</v>
      </c>
      <c r="L7" s="169">
        <v>64.548824569999994</v>
      </c>
      <c r="M7" s="350">
        <v>7.8868700000000007E-3</v>
      </c>
      <c r="N7" s="110"/>
      <c r="O7" s="351">
        <v>7592.4880000000003</v>
      </c>
      <c r="P7" s="168">
        <v>95.421651249999996</v>
      </c>
      <c r="Q7" s="52"/>
    </row>
    <row r="8" spans="1:17" ht="18" customHeight="1">
      <c r="A8" s="349" t="s">
        <v>184</v>
      </c>
      <c r="B8" s="163" t="s">
        <v>188</v>
      </c>
      <c r="C8" s="163"/>
      <c r="D8" s="163"/>
      <c r="E8" s="164"/>
      <c r="F8" s="322" t="s">
        <v>187</v>
      </c>
      <c r="G8" s="165">
        <v>30814</v>
      </c>
      <c r="H8" s="166">
        <v>101.8442623</v>
      </c>
      <c r="I8" s="167">
        <v>11798.578</v>
      </c>
      <c r="J8" s="168">
        <v>110.76465551</v>
      </c>
      <c r="K8" s="166">
        <v>0.13757574</v>
      </c>
      <c r="L8" s="169">
        <v>75.208553589999994</v>
      </c>
      <c r="M8" s="350">
        <v>1.460349E-2</v>
      </c>
      <c r="N8" s="110"/>
      <c r="O8" s="351">
        <v>10651.933999999999</v>
      </c>
      <c r="P8" s="168">
        <v>114.49563243999999</v>
      </c>
      <c r="Q8" s="52"/>
    </row>
    <row r="9" spans="1:17" ht="18" customHeight="1">
      <c r="A9" s="352" t="s">
        <v>184</v>
      </c>
      <c r="B9" s="158" t="s">
        <v>189</v>
      </c>
      <c r="C9" s="158"/>
      <c r="D9" s="158"/>
      <c r="E9" s="158"/>
      <c r="F9" s="325" t="s">
        <v>187</v>
      </c>
      <c r="G9" s="293">
        <v>3045</v>
      </c>
      <c r="H9" s="294">
        <v>95.215759849999998</v>
      </c>
      <c r="I9" s="295">
        <v>5132.1360000000004</v>
      </c>
      <c r="J9" s="296">
        <v>119.37556973</v>
      </c>
      <c r="K9" s="294">
        <v>5.9842590000000001E-2</v>
      </c>
      <c r="L9" s="297">
        <v>27.128501480000001</v>
      </c>
      <c r="M9" s="353">
        <v>1.060877E-2</v>
      </c>
      <c r="N9" s="110"/>
      <c r="O9" s="354">
        <v>4299.1509999999998</v>
      </c>
      <c r="P9" s="296">
        <v>109.58985925</v>
      </c>
      <c r="Q9" s="52"/>
    </row>
    <row r="10" spans="1:17" ht="18" customHeight="1">
      <c r="A10" s="111" t="s">
        <v>190</v>
      </c>
      <c r="B10" s="115"/>
      <c r="C10" s="115"/>
      <c r="D10" s="115"/>
      <c r="E10" s="115"/>
      <c r="F10" s="323" t="s">
        <v>99</v>
      </c>
      <c r="G10" s="285" t="s">
        <v>184</v>
      </c>
      <c r="H10" s="286" t="s">
        <v>184</v>
      </c>
      <c r="I10" s="287">
        <v>9294.6419999999998</v>
      </c>
      <c r="J10" s="288">
        <v>132.49278781000001</v>
      </c>
      <c r="K10" s="286">
        <v>0.10837893</v>
      </c>
      <c r="L10" s="289">
        <v>64.745203009999997</v>
      </c>
      <c r="M10" s="355">
        <v>2.903056E-2</v>
      </c>
      <c r="N10" s="110"/>
      <c r="O10" s="346">
        <v>7015.2060000000001</v>
      </c>
      <c r="P10" s="288">
        <v>127.1355702</v>
      </c>
    </row>
    <row r="11" spans="1:17" ht="18" customHeight="1">
      <c r="A11" s="331" t="s">
        <v>184</v>
      </c>
      <c r="B11" s="150" t="s">
        <v>191</v>
      </c>
      <c r="C11" s="150"/>
      <c r="D11" s="150"/>
      <c r="E11" s="151"/>
      <c r="F11" s="327" t="s">
        <v>192</v>
      </c>
      <c r="G11" s="152">
        <v>27526</v>
      </c>
      <c r="H11" s="153">
        <v>107.12173101</v>
      </c>
      <c r="I11" s="154">
        <v>7564.15</v>
      </c>
      <c r="J11" s="155">
        <v>117.99782073</v>
      </c>
      <c r="K11" s="153">
        <v>8.8200760000000003E-2</v>
      </c>
      <c r="L11" s="156">
        <v>60.346590310000003</v>
      </c>
      <c r="M11" s="356">
        <v>1.46938E-2</v>
      </c>
      <c r="N11" s="110"/>
      <c r="O11" s="357">
        <v>6410.415</v>
      </c>
      <c r="P11" s="155">
        <v>130.02060521000001</v>
      </c>
    </row>
    <row r="12" spans="1:17" ht="18" customHeight="1">
      <c r="A12" s="291" t="s">
        <v>193</v>
      </c>
      <c r="B12" s="158"/>
      <c r="C12" s="158"/>
      <c r="D12" s="158"/>
      <c r="E12" s="158"/>
      <c r="F12" s="323" t="s">
        <v>99</v>
      </c>
      <c r="G12" s="358" t="s">
        <v>184</v>
      </c>
      <c r="H12" s="286" t="s">
        <v>184</v>
      </c>
      <c r="I12" s="359">
        <v>126181.414</v>
      </c>
      <c r="J12" s="288">
        <v>110.74608727</v>
      </c>
      <c r="K12" s="286">
        <v>1.4713214999999999</v>
      </c>
      <c r="L12" s="289">
        <v>87.523199320000003</v>
      </c>
      <c r="M12" s="355">
        <v>0.15593562</v>
      </c>
      <c r="N12" s="110"/>
      <c r="O12" s="354">
        <v>113937.58199999999</v>
      </c>
      <c r="P12" s="296">
        <v>126.37240555</v>
      </c>
    </row>
    <row r="13" spans="1:17" ht="18" customHeight="1">
      <c r="A13" s="349" t="s">
        <v>184</v>
      </c>
      <c r="B13" s="163" t="s">
        <v>194</v>
      </c>
      <c r="C13" s="163"/>
      <c r="D13" s="163"/>
      <c r="E13" s="163"/>
      <c r="F13" s="322" t="s">
        <v>187</v>
      </c>
      <c r="G13" s="360">
        <v>71939</v>
      </c>
      <c r="H13" s="166">
        <v>89.699501249999997</v>
      </c>
      <c r="I13" s="361">
        <v>27181.280999999999</v>
      </c>
      <c r="J13" s="168">
        <v>111.55352343</v>
      </c>
      <c r="K13" s="166">
        <v>0.31694369</v>
      </c>
      <c r="L13" s="169">
        <v>74.416007660000005</v>
      </c>
      <c r="M13" s="350">
        <v>3.5853290000000003E-2</v>
      </c>
      <c r="N13" s="110"/>
      <c r="O13" s="362">
        <v>24366.133999999998</v>
      </c>
      <c r="P13" s="175">
        <v>135.30819873999999</v>
      </c>
    </row>
    <row r="14" spans="1:17" ht="18" customHeight="1">
      <c r="A14" s="349" t="s">
        <v>184</v>
      </c>
      <c r="B14" s="163" t="s">
        <v>195</v>
      </c>
      <c r="C14" s="163"/>
      <c r="D14" s="163"/>
      <c r="E14" s="163"/>
      <c r="F14" s="322" t="s">
        <v>187</v>
      </c>
      <c r="G14" s="360">
        <v>99378</v>
      </c>
      <c r="H14" s="166">
        <v>70.585477760000003</v>
      </c>
      <c r="I14" s="361">
        <v>3077.8960000000002</v>
      </c>
      <c r="J14" s="168">
        <v>87.989738189999997</v>
      </c>
      <c r="K14" s="166">
        <v>3.588939E-2</v>
      </c>
      <c r="L14" s="169">
        <v>99.989539399999998</v>
      </c>
      <c r="M14" s="350">
        <v>-5.3505999999999996E-3</v>
      </c>
      <c r="N14" s="110"/>
      <c r="O14" s="351">
        <v>3498.0169999999998</v>
      </c>
      <c r="P14" s="168">
        <v>93.167583910000005</v>
      </c>
    </row>
    <row r="15" spans="1:17" ht="18" customHeight="1">
      <c r="A15" s="349" t="s">
        <v>184</v>
      </c>
      <c r="B15" s="163" t="s">
        <v>196</v>
      </c>
      <c r="C15" s="163"/>
      <c r="D15" s="163"/>
      <c r="E15" s="163"/>
      <c r="F15" s="322" t="s">
        <v>187</v>
      </c>
      <c r="G15" s="360">
        <v>540184</v>
      </c>
      <c r="H15" s="166">
        <v>106.81610555</v>
      </c>
      <c r="I15" s="361">
        <v>7265.6779999999999</v>
      </c>
      <c r="J15" s="168">
        <v>144.20328126000001</v>
      </c>
      <c r="K15" s="166">
        <v>8.4720470000000006E-2</v>
      </c>
      <c r="L15" s="169">
        <v>89.146524679999999</v>
      </c>
      <c r="M15" s="350">
        <v>2.8365049999999999E-2</v>
      </c>
      <c r="N15" s="110"/>
      <c r="O15" s="354">
        <v>5038.4970000000003</v>
      </c>
      <c r="P15" s="296">
        <v>171.33298399</v>
      </c>
    </row>
    <row r="16" spans="1:17" ht="18" customHeight="1">
      <c r="A16" s="352" t="s">
        <v>184</v>
      </c>
      <c r="B16" s="158" t="s">
        <v>197</v>
      </c>
      <c r="C16" s="158"/>
      <c r="D16" s="158"/>
      <c r="E16" s="158"/>
      <c r="F16" s="325" t="s">
        <v>187</v>
      </c>
      <c r="G16" s="358">
        <v>782818</v>
      </c>
      <c r="H16" s="294">
        <v>95.275175590000003</v>
      </c>
      <c r="I16" s="359">
        <v>81171.731</v>
      </c>
      <c r="J16" s="296">
        <v>109.44372412</v>
      </c>
      <c r="K16" s="294">
        <v>0.94649211</v>
      </c>
      <c r="L16" s="297">
        <v>98.565794449999999</v>
      </c>
      <c r="M16" s="353">
        <v>8.9204179999999994E-2</v>
      </c>
      <c r="N16" s="110"/>
      <c r="O16" s="154">
        <v>74167.551999999996</v>
      </c>
      <c r="P16" s="155">
        <v>124.2919728</v>
      </c>
    </row>
    <row r="17" spans="1:16" ht="18" customHeight="1">
      <c r="A17" s="111" t="s">
        <v>198</v>
      </c>
      <c r="B17" s="115"/>
      <c r="C17" s="115"/>
      <c r="D17" s="115"/>
      <c r="E17" s="115"/>
      <c r="F17" s="323" t="s">
        <v>99</v>
      </c>
      <c r="G17" s="363" t="s">
        <v>184</v>
      </c>
      <c r="H17" s="286" t="s">
        <v>184</v>
      </c>
      <c r="I17" s="364">
        <v>179478.61</v>
      </c>
      <c r="J17" s="288">
        <v>202.04200213999999</v>
      </c>
      <c r="K17" s="286">
        <v>2.09278633</v>
      </c>
      <c r="L17" s="289">
        <v>77.859421440000006</v>
      </c>
      <c r="M17" s="355">
        <v>1.1544575699999999</v>
      </c>
      <c r="N17" s="110"/>
      <c r="O17" s="346">
        <v>88832.326000000001</v>
      </c>
      <c r="P17" s="288">
        <v>110.35813899999999</v>
      </c>
    </row>
    <row r="18" spans="1:16" ht="18" customHeight="1">
      <c r="A18" s="365" t="s">
        <v>184</v>
      </c>
      <c r="B18" s="150" t="s">
        <v>199</v>
      </c>
      <c r="C18" s="150"/>
      <c r="D18" s="150"/>
      <c r="E18" s="151"/>
      <c r="F18" s="327" t="s">
        <v>99</v>
      </c>
      <c r="G18" s="152" t="s">
        <v>184</v>
      </c>
      <c r="H18" s="153" t="s">
        <v>184</v>
      </c>
      <c r="I18" s="154">
        <v>178927.609</v>
      </c>
      <c r="J18" s="155">
        <v>206.70549789</v>
      </c>
      <c r="K18" s="153">
        <v>2.08636146</v>
      </c>
      <c r="L18" s="156">
        <v>77.806372199999998</v>
      </c>
      <c r="M18" s="356">
        <v>1.1763595899999999</v>
      </c>
      <c r="N18" s="110"/>
      <c r="O18" s="357">
        <v>86561.611000000004</v>
      </c>
      <c r="P18" s="155">
        <v>109.37258339</v>
      </c>
    </row>
    <row r="19" spans="1:16" ht="18" customHeight="1">
      <c r="A19" s="291" t="s">
        <v>200</v>
      </c>
      <c r="B19" s="158"/>
      <c r="C19" s="158"/>
      <c r="D19" s="158"/>
      <c r="E19" s="292"/>
      <c r="F19" s="325" t="s">
        <v>187</v>
      </c>
      <c r="G19" s="293">
        <v>9620</v>
      </c>
      <c r="H19" s="294">
        <v>91.566723780000004</v>
      </c>
      <c r="I19" s="295">
        <v>2794.8809999999999</v>
      </c>
      <c r="J19" s="296">
        <v>136.53366564999999</v>
      </c>
      <c r="K19" s="294">
        <v>3.2589340000000001E-2</v>
      </c>
      <c r="L19" s="297">
        <v>68.566215709999994</v>
      </c>
      <c r="M19" s="353">
        <v>9.5245599999999996E-3</v>
      </c>
      <c r="N19" s="110"/>
      <c r="O19" s="366">
        <v>2047.027</v>
      </c>
      <c r="P19" s="298">
        <v>145.32289370000001</v>
      </c>
    </row>
    <row r="20" spans="1:16" ht="18" customHeight="1">
      <c r="A20" s="116" t="s">
        <v>201</v>
      </c>
      <c r="B20" s="117"/>
      <c r="C20" s="117"/>
      <c r="D20" s="117"/>
      <c r="E20" s="118"/>
      <c r="F20" s="321" t="s">
        <v>99</v>
      </c>
      <c r="G20" s="134" t="s">
        <v>184</v>
      </c>
      <c r="H20" s="113" t="s">
        <v>184</v>
      </c>
      <c r="I20" s="135">
        <v>1037278.852</v>
      </c>
      <c r="J20" s="114">
        <v>101.22062846999999</v>
      </c>
      <c r="K20" s="113">
        <v>12.09505135</v>
      </c>
      <c r="L20" s="137">
        <v>78.567777219999996</v>
      </c>
      <c r="M20" s="347">
        <v>0.15930813999999999</v>
      </c>
      <c r="N20" s="110"/>
      <c r="O20" s="367">
        <v>1024770.215</v>
      </c>
      <c r="P20" s="182">
        <v>134.05971342000001</v>
      </c>
    </row>
    <row r="21" spans="1:16" ht="18" customHeight="1">
      <c r="A21" s="349" t="s">
        <v>184</v>
      </c>
      <c r="B21" s="163" t="s">
        <v>202</v>
      </c>
      <c r="C21" s="163"/>
      <c r="D21" s="163"/>
      <c r="E21" s="164"/>
      <c r="F21" s="322" t="s">
        <v>99</v>
      </c>
      <c r="G21" s="165" t="s">
        <v>184</v>
      </c>
      <c r="H21" s="166" t="s">
        <v>184</v>
      </c>
      <c r="I21" s="167">
        <v>95560.653999999995</v>
      </c>
      <c r="J21" s="168">
        <v>97.381033689999995</v>
      </c>
      <c r="K21" s="166">
        <v>1.1142722300000001</v>
      </c>
      <c r="L21" s="169">
        <v>58.79444393</v>
      </c>
      <c r="M21" s="350">
        <v>-3.2731250000000003E-2</v>
      </c>
      <c r="N21" s="110"/>
      <c r="O21" s="351">
        <v>98130.663</v>
      </c>
      <c r="P21" s="168">
        <v>153.83897608999999</v>
      </c>
    </row>
    <row r="22" spans="1:16" ht="18" customHeight="1">
      <c r="A22" s="349" t="s">
        <v>184</v>
      </c>
      <c r="B22" s="163" t="s">
        <v>203</v>
      </c>
      <c r="C22" s="163"/>
      <c r="D22" s="163"/>
      <c r="E22" s="164"/>
      <c r="F22" s="322" t="s">
        <v>187</v>
      </c>
      <c r="G22" s="165">
        <v>84819</v>
      </c>
      <c r="H22" s="166">
        <v>79.904098880000006</v>
      </c>
      <c r="I22" s="167">
        <v>138654.682</v>
      </c>
      <c r="J22" s="168">
        <v>78.172425919999995</v>
      </c>
      <c r="K22" s="166">
        <v>1.61676438</v>
      </c>
      <c r="L22" s="169">
        <v>89.546523879999995</v>
      </c>
      <c r="M22" s="350">
        <v>-0.49307659999999998</v>
      </c>
      <c r="N22" s="110"/>
      <c r="O22" s="351">
        <v>177370.32</v>
      </c>
      <c r="P22" s="168">
        <v>202.22122116</v>
      </c>
    </row>
    <row r="23" spans="1:16" ht="18" customHeight="1">
      <c r="A23" s="349" t="s">
        <v>184</v>
      </c>
      <c r="B23" s="163" t="s">
        <v>204</v>
      </c>
      <c r="C23" s="163"/>
      <c r="D23" s="163"/>
      <c r="E23" s="164"/>
      <c r="F23" s="322" t="s">
        <v>187</v>
      </c>
      <c r="G23" s="165">
        <v>536877</v>
      </c>
      <c r="H23" s="166">
        <v>102.30301206</v>
      </c>
      <c r="I23" s="167">
        <v>55394.625</v>
      </c>
      <c r="J23" s="168">
        <v>146.78178460999999</v>
      </c>
      <c r="K23" s="166">
        <v>0.64592161999999997</v>
      </c>
      <c r="L23" s="169">
        <v>97.464069609999996</v>
      </c>
      <c r="M23" s="350">
        <v>0.22485379</v>
      </c>
      <c r="N23" s="110"/>
      <c r="O23" s="351">
        <v>37739.440999999999</v>
      </c>
      <c r="P23" s="168">
        <v>120.51972234</v>
      </c>
    </row>
    <row r="24" spans="1:16" ht="18" customHeight="1">
      <c r="A24" s="349" t="s">
        <v>184</v>
      </c>
      <c r="B24" s="163" t="s">
        <v>205</v>
      </c>
      <c r="C24" s="163"/>
      <c r="D24" s="163"/>
      <c r="E24" s="164"/>
      <c r="F24" s="322" t="s">
        <v>187</v>
      </c>
      <c r="G24" s="165">
        <v>55968</v>
      </c>
      <c r="H24" s="166">
        <v>74.410689360000006</v>
      </c>
      <c r="I24" s="167">
        <v>58749.216</v>
      </c>
      <c r="J24" s="168">
        <v>92.653568480000004</v>
      </c>
      <c r="K24" s="166">
        <v>0.68503738000000003</v>
      </c>
      <c r="L24" s="169">
        <v>75.197220619999996</v>
      </c>
      <c r="M24" s="350">
        <v>-5.9325900000000001E-2</v>
      </c>
      <c r="N24" s="110"/>
      <c r="O24" s="351">
        <v>63407.396999999997</v>
      </c>
      <c r="P24" s="168">
        <v>117.12241520000001</v>
      </c>
    </row>
    <row r="25" spans="1:16" ht="18" customHeight="1">
      <c r="A25" s="157" t="s">
        <v>184</v>
      </c>
      <c r="B25" s="177" t="s">
        <v>206</v>
      </c>
      <c r="C25" s="177"/>
      <c r="D25" s="177"/>
      <c r="E25" s="178"/>
      <c r="F25" s="326" t="s">
        <v>207</v>
      </c>
      <c r="G25" s="179">
        <v>3416858</v>
      </c>
      <c r="H25" s="180">
        <v>101.70197908999999</v>
      </c>
      <c r="I25" s="181">
        <v>13015.485000000001</v>
      </c>
      <c r="J25" s="182">
        <v>99.955565010000001</v>
      </c>
      <c r="K25" s="180">
        <v>0.15176532000000001</v>
      </c>
      <c r="L25" s="183">
        <v>50.382739710000003</v>
      </c>
      <c r="M25" s="368">
        <v>-7.3689999999999994E-5</v>
      </c>
      <c r="N25" s="110"/>
      <c r="O25" s="367">
        <v>13021.271000000001</v>
      </c>
      <c r="P25" s="182">
        <v>96.591541559999996</v>
      </c>
    </row>
    <row r="26" spans="1:16" ht="18" customHeight="1">
      <c r="A26" s="369" t="s">
        <v>184</v>
      </c>
      <c r="B26" s="170" t="s">
        <v>208</v>
      </c>
      <c r="C26" s="170"/>
      <c r="D26" s="170"/>
      <c r="E26" s="171"/>
      <c r="F26" s="324" t="s">
        <v>187</v>
      </c>
      <c r="G26" s="172">
        <v>127095</v>
      </c>
      <c r="H26" s="173">
        <v>94.415802450000001</v>
      </c>
      <c r="I26" s="174">
        <v>103776.97</v>
      </c>
      <c r="J26" s="175">
        <v>104.07855008999999</v>
      </c>
      <c r="K26" s="173">
        <v>1.21007748</v>
      </c>
      <c r="L26" s="176">
        <v>92.753046019999999</v>
      </c>
      <c r="M26" s="370">
        <v>5.1793289999999999E-2</v>
      </c>
      <c r="N26" s="110"/>
      <c r="O26" s="362">
        <v>99710.237999999998</v>
      </c>
      <c r="P26" s="175">
        <v>122.5319933</v>
      </c>
    </row>
    <row r="27" spans="1:16" ht="18" customHeight="1">
      <c r="A27" s="331" t="s">
        <v>184</v>
      </c>
      <c r="B27" s="150" t="s">
        <v>209</v>
      </c>
      <c r="C27" s="150"/>
      <c r="D27" s="150"/>
      <c r="E27" s="151"/>
      <c r="F27" s="327" t="s">
        <v>187</v>
      </c>
      <c r="G27" s="152">
        <v>844569</v>
      </c>
      <c r="H27" s="153">
        <v>89.113715429999999</v>
      </c>
      <c r="I27" s="154">
        <v>380887.40899999999</v>
      </c>
      <c r="J27" s="155">
        <v>104.71053363999999</v>
      </c>
      <c r="K27" s="153">
        <v>4.4412867</v>
      </c>
      <c r="L27" s="156">
        <v>83.335170969999993</v>
      </c>
      <c r="M27" s="356">
        <v>0.21822490999999999</v>
      </c>
      <c r="N27" s="110"/>
      <c r="O27" s="357">
        <v>363752.71500000003</v>
      </c>
      <c r="P27" s="155">
        <v>124.49967846</v>
      </c>
    </row>
    <row r="28" spans="1:16" ht="18" customHeight="1">
      <c r="A28" s="157" t="s">
        <v>210</v>
      </c>
      <c r="B28" s="177"/>
      <c r="C28" s="177"/>
      <c r="D28" s="177"/>
      <c r="E28" s="178"/>
      <c r="F28" s="326" t="s">
        <v>99</v>
      </c>
      <c r="G28" s="179" t="s">
        <v>184</v>
      </c>
      <c r="H28" s="180" t="s">
        <v>184</v>
      </c>
      <c r="I28" s="181">
        <v>995376.02899999998</v>
      </c>
      <c r="J28" s="182">
        <v>108.90914462000001</v>
      </c>
      <c r="K28" s="180">
        <v>11.606449080000001</v>
      </c>
      <c r="L28" s="183">
        <v>58.752054540000003</v>
      </c>
      <c r="M28" s="368">
        <v>1.0370192300000001</v>
      </c>
      <c r="N28" s="110"/>
      <c r="O28" s="367">
        <v>913950.82799999998</v>
      </c>
      <c r="P28" s="182">
        <v>129.04095423999999</v>
      </c>
    </row>
    <row r="29" spans="1:16" ht="18" customHeight="1">
      <c r="A29" s="349" t="s">
        <v>184</v>
      </c>
      <c r="B29" s="163" t="s">
        <v>211</v>
      </c>
      <c r="C29" s="163"/>
      <c r="D29" s="163"/>
      <c r="E29" s="164"/>
      <c r="F29" s="322" t="s">
        <v>187</v>
      </c>
      <c r="G29" s="165">
        <v>51311</v>
      </c>
      <c r="H29" s="166">
        <v>98.161539640000001</v>
      </c>
      <c r="I29" s="167">
        <v>57070.767999999996</v>
      </c>
      <c r="J29" s="168">
        <v>110.34923662</v>
      </c>
      <c r="K29" s="166">
        <v>0.66546605999999997</v>
      </c>
      <c r="L29" s="169">
        <v>23.976745449999999</v>
      </c>
      <c r="M29" s="350">
        <v>6.8168019999999996E-2</v>
      </c>
      <c r="N29" s="110"/>
      <c r="O29" s="351">
        <v>51718.317000000003</v>
      </c>
      <c r="P29" s="168">
        <v>119.77889236</v>
      </c>
    </row>
    <row r="30" spans="1:16" ht="18" customHeight="1">
      <c r="A30" s="349" t="s">
        <v>184</v>
      </c>
      <c r="B30" s="163" t="s">
        <v>212</v>
      </c>
      <c r="C30" s="163"/>
      <c r="D30" s="163"/>
      <c r="E30" s="164"/>
      <c r="F30" s="322" t="s">
        <v>187</v>
      </c>
      <c r="G30" s="165">
        <v>289954</v>
      </c>
      <c r="H30" s="166">
        <v>80.447581470000003</v>
      </c>
      <c r="I30" s="167">
        <v>54114.631000000001</v>
      </c>
      <c r="J30" s="168">
        <v>99.578176859999999</v>
      </c>
      <c r="K30" s="166">
        <v>0.63099642</v>
      </c>
      <c r="L30" s="169">
        <v>88.319240190000002</v>
      </c>
      <c r="M30" s="350">
        <v>-2.9194999999999998E-3</v>
      </c>
      <c r="N30" s="110"/>
      <c r="O30" s="351">
        <v>54343.866000000002</v>
      </c>
      <c r="P30" s="168">
        <v>109.52930479</v>
      </c>
    </row>
    <row r="31" spans="1:16" ht="18" customHeight="1">
      <c r="A31" s="349" t="s">
        <v>184</v>
      </c>
      <c r="B31" s="163" t="s">
        <v>213</v>
      </c>
      <c r="C31" s="163"/>
      <c r="D31" s="163"/>
      <c r="E31" s="164"/>
      <c r="F31" s="322" t="s">
        <v>99</v>
      </c>
      <c r="G31" s="165" t="s">
        <v>184</v>
      </c>
      <c r="H31" s="166" t="s">
        <v>184</v>
      </c>
      <c r="I31" s="167">
        <v>61056.955999999998</v>
      </c>
      <c r="J31" s="168">
        <v>104.95542361</v>
      </c>
      <c r="K31" s="166">
        <v>0.71194647</v>
      </c>
      <c r="L31" s="169">
        <v>64.678068940000003</v>
      </c>
      <c r="M31" s="350">
        <v>3.6714620000000003E-2</v>
      </c>
      <c r="N31" s="110"/>
      <c r="O31" s="351">
        <v>58174.178999999996</v>
      </c>
      <c r="P31" s="168">
        <v>112.55180552</v>
      </c>
    </row>
    <row r="32" spans="1:16" ht="18" customHeight="1">
      <c r="A32" s="349" t="s">
        <v>184</v>
      </c>
      <c r="B32" s="163" t="s">
        <v>214</v>
      </c>
      <c r="C32" s="163"/>
      <c r="D32" s="163"/>
      <c r="E32" s="164"/>
      <c r="F32" s="322" t="s">
        <v>99</v>
      </c>
      <c r="G32" s="165" t="s">
        <v>184</v>
      </c>
      <c r="H32" s="166" t="s">
        <v>184</v>
      </c>
      <c r="I32" s="167">
        <v>133103.44699999999</v>
      </c>
      <c r="J32" s="168">
        <v>103.741756</v>
      </c>
      <c r="K32" s="166">
        <v>1.55203494</v>
      </c>
      <c r="L32" s="169">
        <v>55.921969079999997</v>
      </c>
      <c r="M32" s="350">
        <v>6.1141929999999997E-2</v>
      </c>
      <c r="N32" s="110"/>
      <c r="O32" s="351">
        <v>128302.674</v>
      </c>
      <c r="P32" s="168">
        <v>113.75658531000001</v>
      </c>
    </row>
    <row r="33" spans="1:16" ht="18" customHeight="1">
      <c r="A33" s="349" t="s">
        <v>184</v>
      </c>
      <c r="B33" s="163" t="s">
        <v>215</v>
      </c>
      <c r="C33" s="163"/>
      <c r="D33" s="163"/>
      <c r="E33" s="164"/>
      <c r="F33" s="322" t="s">
        <v>187</v>
      </c>
      <c r="G33" s="165">
        <v>1866193</v>
      </c>
      <c r="H33" s="166">
        <v>83.880590839999996</v>
      </c>
      <c r="I33" s="167">
        <v>340629.848</v>
      </c>
      <c r="J33" s="168">
        <v>114.74893597000001</v>
      </c>
      <c r="K33" s="166">
        <v>3.9718687899999998</v>
      </c>
      <c r="L33" s="169">
        <v>68.239885990000005</v>
      </c>
      <c r="M33" s="350">
        <v>0.55759990999999998</v>
      </c>
      <c r="N33" s="110"/>
      <c r="O33" s="351">
        <v>296847.93599999999</v>
      </c>
      <c r="P33" s="168">
        <v>138.90597437</v>
      </c>
    </row>
    <row r="34" spans="1:16" ht="18" customHeight="1">
      <c r="A34" s="369" t="s">
        <v>184</v>
      </c>
      <c r="B34" s="170" t="s">
        <v>216</v>
      </c>
      <c r="C34" s="170"/>
      <c r="D34" s="170"/>
      <c r="E34" s="171"/>
      <c r="F34" s="324" t="s">
        <v>187</v>
      </c>
      <c r="G34" s="172">
        <v>148502</v>
      </c>
      <c r="H34" s="173">
        <v>97.049347460000007</v>
      </c>
      <c r="I34" s="174">
        <v>147441.94500000001</v>
      </c>
      <c r="J34" s="175">
        <v>110.88972859</v>
      </c>
      <c r="K34" s="173">
        <v>1.71922708</v>
      </c>
      <c r="L34" s="176">
        <v>78.926731480000001</v>
      </c>
      <c r="M34" s="370">
        <v>0.18440587999999999</v>
      </c>
      <c r="N34" s="110"/>
      <c r="O34" s="362">
        <v>132962.671</v>
      </c>
      <c r="P34" s="175">
        <v>145.10702628999999</v>
      </c>
    </row>
    <row r="35" spans="1:16" ht="18" customHeight="1">
      <c r="A35" s="290" t="s">
        <v>184</v>
      </c>
      <c r="B35" s="170" t="s">
        <v>217</v>
      </c>
      <c r="C35" s="170"/>
      <c r="D35" s="170"/>
      <c r="E35" s="171"/>
      <c r="F35" s="324" t="s">
        <v>99</v>
      </c>
      <c r="G35" s="172" t="s">
        <v>184</v>
      </c>
      <c r="H35" s="173" t="s">
        <v>184</v>
      </c>
      <c r="I35" s="174">
        <v>200414.41399999999</v>
      </c>
      <c r="J35" s="175">
        <v>105.28214486</v>
      </c>
      <c r="K35" s="173">
        <v>2.33690547</v>
      </c>
      <c r="L35" s="176">
        <v>53.487153489999997</v>
      </c>
      <c r="M35" s="370">
        <v>0.12805970999999999</v>
      </c>
      <c r="N35" s="110"/>
      <c r="O35" s="362">
        <v>190359.35699999999</v>
      </c>
      <c r="P35" s="175">
        <v>131.63697604999999</v>
      </c>
    </row>
    <row r="36" spans="1:16" ht="18" customHeight="1">
      <c r="A36" s="116" t="s">
        <v>218</v>
      </c>
      <c r="B36" s="117"/>
      <c r="C36" s="117"/>
      <c r="D36" s="117"/>
      <c r="E36" s="118"/>
      <c r="F36" s="321" t="s">
        <v>99</v>
      </c>
      <c r="G36" s="134" t="s">
        <v>184</v>
      </c>
      <c r="H36" s="113" t="s">
        <v>184</v>
      </c>
      <c r="I36" s="135">
        <v>5377371.4289999995</v>
      </c>
      <c r="J36" s="114">
        <v>109.96603804999999</v>
      </c>
      <c r="K36" s="113">
        <v>62.702120479999998</v>
      </c>
      <c r="L36" s="137">
        <v>32.0875773</v>
      </c>
      <c r="M36" s="347">
        <v>6.2067173599999999</v>
      </c>
      <c r="N36" s="110"/>
      <c r="O36" s="348">
        <v>4890029.2529999996</v>
      </c>
      <c r="P36" s="114">
        <v>118.17145058</v>
      </c>
    </row>
    <row r="37" spans="1:16" ht="18" customHeight="1">
      <c r="A37" s="349" t="s">
        <v>184</v>
      </c>
      <c r="B37" s="163" t="s">
        <v>219</v>
      </c>
      <c r="C37" s="163"/>
      <c r="D37" s="163"/>
      <c r="E37" s="164"/>
      <c r="F37" s="322" t="s">
        <v>207</v>
      </c>
      <c r="G37" s="165">
        <v>120947336</v>
      </c>
      <c r="H37" s="166">
        <v>87.409614070000003</v>
      </c>
      <c r="I37" s="167">
        <v>245994.9</v>
      </c>
      <c r="J37" s="168">
        <v>104.50368299</v>
      </c>
      <c r="K37" s="166">
        <v>2.8683906399999999</v>
      </c>
      <c r="L37" s="169">
        <v>25.08550945</v>
      </c>
      <c r="M37" s="350">
        <v>0.13501757</v>
      </c>
      <c r="N37" s="110"/>
      <c r="O37" s="351">
        <v>235393.522</v>
      </c>
      <c r="P37" s="168">
        <v>96.498207899999997</v>
      </c>
    </row>
    <row r="38" spans="1:16" ht="18" customHeight="1">
      <c r="A38" s="157" t="s">
        <v>184</v>
      </c>
      <c r="B38" s="177" t="s">
        <v>220</v>
      </c>
      <c r="C38" s="177"/>
      <c r="D38" s="177"/>
      <c r="E38" s="178"/>
      <c r="F38" s="326" t="s">
        <v>99</v>
      </c>
      <c r="G38" s="179" t="s">
        <v>184</v>
      </c>
      <c r="H38" s="180" t="s">
        <v>184</v>
      </c>
      <c r="I38" s="181">
        <v>112137.44</v>
      </c>
      <c r="J38" s="182">
        <v>104.93871253</v>
      </c>
      <c r="K38" s="180">
        <v>1.30756362</v>
      </c>
      <c r="L38" s="183">
        <v>46.917510290000003</v>
      </c>
      <c r="M38" s="368">
        <v>6.7213519999999999E-2</v>
      </c>
      <c r="N38" s="110"/>
      <c r="O38" s="367">
        <v>106859.935</v>
      </c>
      <c r="P38" s="182">
        <v>109.03897867000001</v>
      </c>
    </row>
    <row r="39" spans="1:16" ht="18" customHeight="1">
      <c r="A39" s="349" t="s">
        <v>184</v>
      </c>
      <c r="B39" s="163" t="s">
        <v>221</v>
      </c>
      <c r="C39" s="163"/>
      <c r="D39" s="163"/>
      <c r="E39" s="164"/>
      <c r="F39" s="322" t="s">
        <v>99</v>
      </c>
      <c r="G39" s="165" t="s">
        <v>184</v>
      </c>
      <c r="H39" s="166" t="s">
        <v>184</v>
      </c>
      <c r="I39" s="167">
        <v>241374.05</v>
      </c>
      <c r="J39" s="168">
        <v>111.07818188</v>
      </c>
      <c r="K39" s="166">
        <v>2.81450983</v>
      </c>
      <c r="L39" s="169">
        <v>42.50175041</v>
      </c>
      <c r="M39" s="350">
        <v>0.30659020999999997</v>
      </c>
      <c r="N39" s="110"/>
      <c r="O39" s="351">
        <v>217301.04500000001</v>
      </c>
      <c r="P39" s="168">
        <v>118.14682843999999</v>
      </c>
    </row>
    <row r="40" spans="1:16" ht="18" customHeight="1">
      <c r="A40" s="349" t="s">
        <v>184</v>
      </c>
      <c r="B40" s="163" t="s">
        <v>222</v>
      </c>
      <c r="C40" s="163"/>
      <c r="D40" s="163"/>
      <c r="E40" s="164"/>
      <c r="F40" s="322" t="s">
        <v>99</v>
      </c>
      <c r="G40" s="165" t="s">
        <v>184</v>
      </c>
      <c r="H40" s="166" t="s">
        <v>184</v>
      </c>
      <c r="I40" s="167">
        <v>109188.37699999999</v>
      </c>
      <c r="J40" s="168">
        <v>128.79844517000001</v>
      </c>
      <c r="K40" s="166">
        <v>1.2731764699999999</v>
      </c>
      <c r="L40" s="169">
        <v>76.157460119999996</v>
      </c>
      <c r="M40" s="350">
        <v>0.31093013000000003</v>
      </c>
      <c r="N40" s="110"/>
      <c r="O40" s="351">
        <v>84774.607999999993</v>
      </c>
      <c r="P40" s="168">
        <v>182.13026864</v>
      </c>
    </row>
    <row r="41" spans="1:16" ht="18" customHeight="1">
      <c r="A41" s="349" t="s">
        <v>184</v>
      </c>
      <c r="B41" s="163" t="s">
        <v>223</v>
      </c>
      <c r="C41" s="163"/>
      <c r="D41" s="163"/>
      <c r="E41" s="164"/>
      <c r="F41" s="322" t="s">
        <v>99</v>
      </c>
      <c r="G41" s="165" t="s">
        <v>184</v>
      </c>
      <c r="H41" s="166" t="s">
        <v>184</v>
      </c>
      <c r="I41" s="167">
        <v>22716.047999999999</v>
      </c>
      <c r="J41" s="168">
        <v>117.13034962</v>
      </c>
      <c r="K41" s="166">
        <v>0.26487744000000002</v>
      </c>
      <c r="L41" s="169">
        <v>10.241432420000001</v>
      </c>
      <c r="M41" s="350">
        <v>4.2311410000000001E-2</v>
      </c>
      <c r="N41" s="110"/>
      <c r="O41" s="351">
        <v>19393.819</v>
      </c>
      <c r="P41" s="168">
        <v>160.78230599</v>
      </c>
    </row>
    <row r="42" spans="1:16" ht="18" customHeight="1">
      <c r="A42" s="349" t="s">
        <v>184</v>
      </c>
      <c r="B42" s="163" t="s">
        <v>224</v>
      </c>
      <c r="C42" s="163"/>
      <c r="D42" s="163"/>
      <c r="E42" s="164"/>
      <c r="F42" s="322" t="s">
        <v>99</v>
      </c>
      <c r="G42" s="165" t="s">
        <v>184</v>
      </c>
      <c r="H42" s="166" t="s">
        <v>184</v>
      </c>
      <c r="I42" s="167">
        <v>46619.131999999998</v>
      </c>
      <c r="J42" s="168">
        <v>99.229927790000005</v>
      </c>
      <c r="K42" s="166">
        <v>0.54359614999999994</v>
      </c>
      <c r="L42" s="169">
        <v>22.925748840000001</v>
      </c>
      <c r="M42" s="350">
        <v>-4.6076700000000003E-3</v>
      </c>
      <c r="N42" s="110"/>
      <c r="O42" s="351">
        <v>46980.919000000002</v>
      </c>
      <c r="P42" s="168">
        <v>106.89220297999999</v>
      </c>
    </row>
    <row r="43" spans="1:16" ht="18" customHeight="1">
      <c r="A43" s="349" t="s">
        <v>184</v>
      </c>
      <c r="B43" s="163" t="s">
        <v>225</v>
      </c>
      <c r="C43" s="163"/>
      <c r="D43" s="163"/>
      <c r="E43" s="164"/>
      <c r="F43" s="322" t="s">
        <v>99</v>
      </c>
      <c r="G43" s="165" t="s">
        <v>184</v>
      </c>
      <c r="H43" s="166" t="s">
        <v>184</v>
      </c>
      <c r="I43" s="167">
        <v>229214.144</v>
      </c>
      <c r="J43" s="168">
        <v>108.35379976999999</v>
      </c>
      <c r="K43" s="166">
        <v>2.67272088</v>
      </c>
      <c r="L43" s="169">
        <v>42.785926740000001</v>
      </c>
      <c r="M43" s="350">
        <v>0.22506569000000001</v>
      </c>
      <c r="N43" s="110"/>
      <c r="O43" s="351">
        <v>211542.32199999999</v>
      </c>
      <c r="P43" s="168">
        <v>121.75061722</v>
      </c>
    </row>
    <row r="44" spans="1:16" ht="18" customHeight="1">
      <c r="A44" s="349" t="s">
        <v>184</v>
      </c>
      <c r="B44" s="163" t="s">
        <v>226</v>
      </c>
      <c r="C44" s="163"/>
      <c r="D44" s="163"/>
      <c r="E44" s="164"/>
      <c r="F44" s="322" t="s">
        <v>99</v>
      </c>
      <c r="G44" s="165" t="s">
        <v>184</v>
      </c>
      <c r="H44" s="166" t="s">
        <v>184</v>
      </c>
      <c r="I44" s="167">
        <v>95628.911999999997</v>
      </c>
      <c r="J44" s="168">
        <v>117.27378358999999</v>
      </c>
      <c r="K44" s="166">
        <v>1.11506814</v>
      </c>
      <c r="L44" s="169">
        <v>45.053313029999998</v>
      </c>
      <c r="M44" s="350">
        <v>0.17939226999999999</v>
      </c>
      <c r="N44" s="110"/>
      <c r="O44" s="351">
        <v>81543.298999999999</v>
      </c>
      <c r="P44" s="168">
        <v>107.34993448</v>
      </c>
    </row>
    <row r="45" spans="1:16" ht="18" customHeight="1">
      <c r="A45" s="349" t="s">
        <v>184</v>
      </c>
      <c r="B45" s="163" t="s">
        <v>227</v>
      </c>
      <c r="C45" s="163"/>
      <c r="D45" s="163"/>
      <c r="E45" s="164"/>
      <c r="F45" s="322" t="s">
        <v>187</v>
      </c>
      <c r="G45" s="165">
        <v>46999</v>
      </c>
      <c r="H45" s="166">
        <v>103.9318016</v>
      </c>
      <c r="I45" s="167">
        <v>97190.26</v>
      </c>
      <c r="J45" s="168">
        <v>115.52415614</v>
      </c>
      <c r="K45" s="166">
        <v>1.1332740299999999</v>
      </c>
      <c r="L45" s="169">
        <v>57.552091830000002</v>
      </c>
      <c r="M45" s="350">
        <v>0.16633587</v>
      </c>
      <c r="N45" s="110"/>
      <c r="O45" s="351">
        <v>84129.816000000006</v>
      </c>
      <c r="P45" s="168">
        <v>139.96357878000001</v>
      </c>
    </row>
    <row r="46" spans="1:16" ht="18" customHeight="1">
      <c r="A46" s="349" t="s">
        <v>184</v>
      </c>
      <c r="B46" s="163" t="s">
        <v>228</v>
      </c>
      <c r="C46" s="163"/>
      <c r="D46" s="163"/>
      <c r="E46" s="164"/>
      <c r="F46" s="322" t="s">
        <v>207</v>
      </c>
      <c r="G46" s="165">
        <v>12805904</v>
      </c>
      <c r="H46" s="166">
        <v>120.65531609999999</v>
      </c>
      <c r="I46" s="167">
        <v>163955.603</v>
      </c>
      <c r="J46" s="168">
        <v>130.42586818999999</v>
      </c>
      <c r="K46" s="166">
        <v>1.91178238</v>
      </c>
      <c r="L46" s="169">
        <v>67.226156009999997</v>
      </c>
      <c r="M46" s="350">
        <v>0.48711721000000002</v>
      </c>
      <c r="N46" s="110"/>
      <c r="O46" s="351">
        <v>125707.887</v>
      </c>
      <c r="P46" s="168">
        <v>136.31818129000001</v>
      </c>
    </row>
    <row r="47" spans="1:16" ht="18" customHeight="1">
      <c r="A47" s="369" t="s">
        <v>184</v>
      </c>
      <c r="B47" s="170" t="s">
        <v>229</v>
      </c>
      <c r="C47" s="170"/>
      <c r="D47" s="170"/>
      <c r="E47" s="171"/>
      <c r="F47" s="324" t="s">
        <v>99</v>
      </c>
      <c r="G47" s="172" t="s">
        <v>184</v>
      </c>
      <c r="H47" s="173" t="s">
        <v>184</v>
      </c>
      <c r="I47" s="174">
        <v>232653.628</v>
      </c>
      <c r="J47" s="175">
        <v>115.80244546999999</v>
      </c>
      <c r="K47" s="173">
        <v>2.7128265200000001</v>
      </c>
      <c r="L47" s="176">
        <v>42.788835519999999</v>
      </c>
      <c r="M47" s="370">
        <v>0.40433782000000001</v>
      </c>
      <c r="N47" s="110"/>
      <c r="O47" s="362">
        <v>200905.62599999999</v>
      </c>
      <c r="P47" s="175">
        <v>133.43013134</v>
      </c>
    </row>
    <row r="48" spans="1:16" ht="18" customHeight="1">
      <c r="A48" s="290" t="s">
        <v>184</v>
      </c>
      <c r="B48" s="170" t="s">
        <v>230</v>
      </c>
      <c r="C48" s="170"/>
      <c r="D48" s="170"/>
      <c r="E48" s="171"/>
      <c r="F48" s="324" t="s">
        <v>99</v>
      </c>
      <c r="G48" s="172" t="s">
        <v>184</v>
      </c>
      <c r="H48" s="173" t="s">
        <v>184</v>
      </c>
      <c r="I48" s="174">
        <v>353853.16600000003</v>
      </c>
      <c r="J48" s="175">
        <v>109.21902824999999</v>
      </c>
      <c r="K48" s="173">
        <v>4.1260575199999998</v>
      </c>
      <c r="L48" s="176">
        <v>69.044709479999995</v>
      </c>
      <c r="M48" s="370">
        <v>0.38039771</v>
      </c>
      <c r="N48" s="110"/>
      <c r="O48" s="362">
        <v>323984.90600000002</v>
      </c>
      <c r="P48" s="175">
        <v>121.16619081</v>
      </c>
    </row>
    <row r="49" spans="1:16" ht="18" customHeight="1">
      <c r="A49" s="284" t="s">
        <v>184</v>
      </c>
      <c r="B49" s="163" t="s">
        <v>231</v>
      </c>
      <c r="C49" s="163"/>
      <c r="D49" s="163"/>
      <c r="E49" s="164"/>
      <c r="F49" s="322" t="s">
        <v>207</v>
      </c>
      <c r="G49" s="165">
        <v>27733597</v>
      </c>
      <c r="H49" s="166">
        <v>94.018242259999994</v>
      </c>
      <c r="I49" s="167">
        <v>59358.184999999998</v>
      </c>
      <c r="J49" s="168">
        <v>114.06917142</v>
      </c>
      <c r="K49" s="166">
        <v>0.69213818000000005</v>
      </c>
      <c r="L49" s="169">
        <v>71.168297010000003</v>
      </c>
      <c r="M49" s="350">
        <v>9.3241409999999997E-2</v>
      </c>
      <c r="N49" s="110"/>
      <c r="O49" s="351">
        <v>52037.008999999998</v>
      </c>
      <c r="P49" s="168">
        <v>130.70081060999999</v>
      </c>
    </row>
    <row r="50" spans="1:16" ht="18" customHeight="1">
      <c r="A50" s="349" t="s">
        <v>184</v>
      </c>
      <c r="B50" s="163" t="s">
        <v>232</v>
      </c>
      <c r="C50" s="163"/>
      <c r="D50" s="163"/>
      <c r="E50" s="164"/>
      <c r="F50" s="322" t="s">
        <v>233</v>
      </c>
      <c r="G50" s="165">
        <v>11806742</v>
      </c>
      <c r="H50" s="166" t="s">
        <v>421</v>
      </c>
      <c r="I50" s="167">
        <v>85378.562000000005</v>
      </c>
      <c r="J50" s="168">
        <v>620.92235213000004</v>
      </c>
      <c r="K50" s="166">
        <v>0.99554531000000002</v>
      </c>
      <c r="L50" s="169">
        <v>80.716965920000007</v>
      </c>
      <c r="M50" s="350">
        <v>0.91224713000000002</v>
      </c>
      <c r="N50" s="110"/>
      <c r="O50" s="351">
        <v>13750.28</v>
      </c>
      <c r="P50" s="168">
        <v>66.390067939999994</v>
      </c>
    </row>
    <row r="51" spans="1:16" ht="18" customHeight="1">
      <c r="A51" s="349" t="s">
        <v>184</v>
      </c>
      <c r="B51" s="163" t="s">
        <v>234</v>
      </c>
      <c r="C51" s="163"/>
      <c r="D51" s="163"/>
      <c r="E51" s="164"/>
      <c r="F51" s="322" t="s">
        <v>207</v>
      </c>
      <c r="G51" s="165">
        <v>523790</v>
      </c>
      <c r="H51" s="166">
        <v>95.611777380000007</v>
      </c>
      <c r="I51" s="167">
        <v>16886.487000000001</v>
      </c>
      <c r="J51" s="168">
        <v>117.7669626</v>
      </c>
      <c r="K51" s="166">
        <v>0.19690262</v>
      </c>
      <c r="L51" s="169">
        <v>56.340773310000003</v>
      </c>
      <c r="M51" s="350">
        <v>3.2445689999999999E-2</v>
      </c>
      <c r="N51" s="110"/>
      <c r="O51" s="351">
        <v>14338.9</v>
      </c>
      <c r="P51" s="168">
        <v>100.67510151</v>
      </c>
    </row>
    <row r="52" spans="1:16" ht="18" customHeight="1">
      <c r="A52" s="349" t="s">
        <v>184</v>
      </c>
      <c r="B52" s="163" t="s">
        <v>235</v>
      </c>
      <c r="C52" s="163"/>
      <c r="D52" s="163"/>
      <c r="E52" s="164"/>
      <c r="F52" s="322" t="s">
        <v>99</v>
      </c>
      <c r="G52" s="165" t="s">
        <v>184</v>
      </c>
      <c r="H52" s="166" t="s">
        <v>184</v>
      </c>
      <c r="I52" s="167">
        <v>30886.391</v>
      </c>
      <c r="J52" s="168">
        <v>55.994949820000002</v>
      </c>
      <c r="K52" s="166">
        <v>0.36014663000000002</v>
      </c>
      <c r="L52" s="169">
        <v>50.425055829999998</v>
      </c>
      <c r="M52" s="350">
        <v>-0.30913543999999998</v>
      </c>
      <c r="N52" s="110"/>
      <c r="O52" s="351">
        <v>55159.243999999999</v>
      </c>
      <c r="P52" s="168">
        <v>251.42517545999999</v>
      </c>
    </row>
    <row r="53" spans="1:16" ht="18" customHeight="1">
      <c r="A53" s="349" t="s">
        <v>184</v>
      </c>
      <c r="B53" s="163" t="s">
        <v>236</v>
      </c>
      <c r="C53" s="163"/>
      <c r="D53" s="163"/>
      <c r="E53" s="164"/>
      <c r="F53" s="322" t="s">
        <v>99</v>
      </c>
      <c r="G53" s="165" t="s">
        <v>184</v>
      </c>
      <c r="H53" s="166" t="s">
        <v>184</v>
      </c>
      <c r="I53" s="167">
        <v>59493.084999999999</v>
      </c>
      <c r="J53" s="168">
        <v>135.18417588</v>
      </c>
      <c r="K53" s="166">
        <v>0.69371115999999999</v>
      </c>
      <c r="L53" s="169">
        <v>27.561354049999998</v>
      </c>
      <c r="M53" s="350">
        <v>0.19720412000000001</v>
      </c>
      <c r="N53" s="110"/>
      <c r="O53" s="351">
        <v>44008.911999999997</v>
      </c>
      <c r="P53" s="168">
        <v>134.94016983</v>
      </c>
    </row>
    <row r="54" spans="1:16" ht="18" customHeight="1">
      <c r="A54" s="349" t="s">
        <v>184</v>
      </c>
      <c r="B54" s="163" t="s">
        <v>237</v>
      </c>
      <c r="C54" s="163"/>
      <c r="D54" s="163"/>
      <c r="E54" s="164"/>
      <c r="F54" s="322" t="s">
        <v>99</v>
      </c>
      <c r="G54" s="165" t="s">
        <v>184</v>
      </c>
      <c r="H54" s="166" t="s">
        <v>184</v>
      </c>
      <c r="I54" s="167">
        <v>334545.95299999998</v>
      </c>
      <c r="J54" s="168">
        <v>111.98051608999999</v>
      </c>
      <c r="K54" s="166">
        <v>3.90092835</v>
      </c>
      <c r="L54" s="169">
        <v>72.421290139999996</v>
      </c>
      <c r="M54" s="350">
        <v>0.45584459999999999</v>
      </c>
      <c r="N54" s="110"/>
      <c r="O54" s="351">
        <v>298753.71600000001</v>
      </c>
      <c r="P54" s="168">
        <v>141.93826189999999</v>
      </c>
    </row>
    <row r="55" spans="1:16" ht="18" customHeight="1">
      <c r="A55" s="349" t="s">
        <v>184</v>
      </c>
      <c r="B55" s="163" t="s">
        <v>238</v>
      </c>
      <c r="C55" s="163"/>
      <c r="D55" s="163"/>
      <c r="E55" s="164"/>
      <c r="F55" s="322" t="s">
        <v>99</v>
      </c>
      <c r="G55" s="165" t="s">
        <v>184</v>
      </c>
      <c r="H55" s="166" t="s">
        <v>184</v>
      </c>
      <c r="I55" s="167">
        <v>106761.371</v>
      </c>
      <c r="J55" s="168">
        <v>112.47587188999999</v>
      </c>
      <c r="K55" s="166">
        <v>1.2448766899999999</v>
      </c>
      <c r="L55" s="169">
        <v>31.776494870000001</v>
      </c>
      <c r="M55" s="350">
        <v>0.15081816000000001</v>
      </c>
      <c r="N55" s="110"/>
      <c r="O55" s="351">
        <v>94919.354000000007</v>
      </c>
      <c r="P55" s="168">
        <v>121.96771917</v>
      </c>
    </row>
    <row r="56" spans="1:16" ht="18" customHeight="1">
      <c r="A56" s="349" t="s">
        <v>184</v>
      </c>
      <c r="B56" s="163" t="s">
        <v>239</v>
      </c>
      <c r="C56" s="163"/>
      <c r="D56" s="163"/>
      <c r="E56" s="164"/>
      <c r="F56" s="322" t="s">
        <v>99</v>
      </c>
      <c r="G56" s="165" t="s">
        <v>184</v>
      </c>
      <c r="H56" s="166" t="s">
        <v>184</v>
      </c>
      <c r="I56" s="167">
        <v>319665.74200000003</v>
      </c>
      <c r="J56" s="168">
        <v>117.88025577000001</v>
      </c>
      <c r="K56" s="166">
        <v>3.7274196399999999</v>
      </c>
      <c r="L56" s="169">
        <v>47.938990799999999</v>
      </c>
      <c r="M56" s="350">
        <v>0.61752810000000002</v>
      </c>
      <c r="N56" s="110"/>
      <c r="O56" s="351">
        <v>271178.35800000001</v>
      </c>
      <c r="P56" s="168">
        <v>124.87322847999999</v>
      </c>
    </row>
    <row r="57" spans="1:16" ht="18" customHeight="1">
      <c r="A57" s="349" t="s">
        <v>184</v>
      </c>
      <c r="B57" s="163" t="s">
        <v>240</v>
      </c>
      <c r="C57" s="163"/>
      <c r="D57" s="163"/>
      <c r="E57" s="164"/>
      <c r="F57" s="322" t="s">
        <v>241</v>
      </c>
      <c r="G57" s="165">
        <v>4844298</v>
      </c>
      <c r="H57" s="166">
        <v>96.972925320000002</v>
      </c>
      <c r="I57" s="167">
        <v>36216.669000000002</v>
      </c>
      <c r="J57" s="168">
        <v>111.03155843</v>
      </c>
      <c r="K57" s="166">
        <v>0.42229962999999998</v>
      </c>
      <c r="L57" s="169">
        <v>65.157326240000003</v>
      </c>
      <c r="M57" s="350">
        <v>4.582758E-2</v>
      </c>
      <c r="N57" s="110"/>
      <c r="O57" s="351">
        <v>32618.356</v>
      </c>
      <c r="P57" s="168">
        <v>126.43565091000001</v>
      </c>
    </row>
    <row r="58" spans="1:16" ht="18" customHeight="1">
      <c r="A58" s="349" t="s">
        <v>184</v>
      </c>
      <c r="B58" s="163" t="s">
        <v>242</v>
      </c>
      <c r="C58" s="163"/>
      <c r="D58" s="163"/>
      <c r="E58" s="164"/>
      <c r="F58" s="322" t="s">
        <v>233</v>
      </c>
      <c r="G58" s="165">
        <v>264541</v>
      </c>
      <c r="H58" s="166">
        <v>95.608474400000006</v>
      </c>
      <c r="I58" s="167">
        <v>616075.38399999996</v>
      </c>
      <c r="J58" s="168">
        <v>108.21649256000001</v>
      </c>
      <c r="K58" s="166">
        <v>7.18366463</v>
      </c>
      <c r="L58" s="169">
        <v>10.26114449</v>
      </c>
      <c r="M58" s="350">
        <v>0.59573735999999999</v>
      </c>
      <c r="N58" s="110"/>
      <c r="O58" s="351">
        <v>569298.97600000002</v>
      </c>
      <c r="P58" s="168">
        <v>104.08075125000001</v>
      </c>
    </row>
    <row r="59" spans="1:16" ht="18" customHeight="1">
      <c r="A59" s="369" t="s">
        <v>184</v>
      </c>
      <c r="B59" s="170" t="s">
        <v>243</v>
      </c>
      <c r="C59" s="170"/>
      <c r="D59" s="170"/>
      <c r="E59" s="171"/>
      <c r="F59" s="324" t="s">
        <v>207</v>
      </c>
      <c r="G59" s="172">
        <v>552363481</v>
      </c>
      <c r="H59" s="173">
        <v>92.638794000000004</v>
      </c>
      <c r="I59" s="174">
        <v>1034005.063</v>
      </c>
      <c r="J59" s="175">
        <v>104.94490544</v>
      </c>
      <c r="K59" s="173">
        <v>12.05687777</v>
      </c>
      <c r="L59" s="176">
        <v>41.078895850000002</v>
      </c>
      <c r="M59" s="370">
        <v>0.62050782999999998</v>
      </c>
      <c r="N59" s="110"/>
      <c r="O59" s="362">
        <v>985283.71499999997</v>
      </c>
      <c r="P59" s="175">
        <v>119.23630833999999</v>
      </c>
    </row>
    <row r="60" spans="1:16" ht="18" customHeight="1">
      <c r="A60" s="284" t="s">
        <v>184</v>
      </c>
      <c r="B60" s="163" t="s">
        <v>244</v>
      </c>
      <c r="C60" s="163"/>
      <c r="D60" s="163"/>
      <c r="E60" s="164"/>
      <c r="F60" s="322" t="s">
        <v>99</v>
      </c>
      <c r="G60" s="165" t="s">
        <v>184</v>
      </c>
      <c r="H60" s="166" t="s">
        <v>184</v>
      </c>
      <c r="I60" s="167">
        <v>25538.205000000002</v>
      </c>
      <c r="J60" s="168">
        <v>115.06472012</v>
      </c>
      <c r="K60" s="166">
        <v>0.29778482000000001</v>
      </c>
      <c r="L60" s="169">
        <v>10.35149593</v>
      </c>
      <c r="M60" s="350">
        <v>4.2583089999999997E-2</v>
      </c>
      <c r="N60" s="110"/>
      <c r="O60" s="351">
        <v>22194.644</v>
      </c>
      <c r="P60" s="168">
        <v>139.99396998</v>
      </c>
    </row>
    <row r="61" spans="1:16" ht="18" customHeight="1">
      <c r="A61" s="349" t="s">
        <v>184</v>
      </c>
      <c r="B61" s="163" t="s">
        <v>245</v>
      </c>
      <c r="C61" s="163"/>
      <c r="D61" s="163"/>
      <c r="E61" s="164"/>
      <c r="F61" s="322" t="s">
        <v>99</v>
      </c>
      <c r="G61" s="165" t="s">
        <v>184</v>
      </c>
      <c r="H61" s="166" t="s">
        <v>184</v>
      </c>
      <c r="I61" s="167">
        <v>7810.0439999999999</v>
      </c>
      <c r="J61" s="168">
        <v>238.56517145000001</v>
      </c>
      <c r="K61" s="166">
        <v>9.1067969999999998E-2</v>
      </c>
      <c r="L61" s="169">
        <v>7.1553559800000004</v>
      </c>
      <c r="M61" s="350">
        <v>5.7773480000000002E-2</v>
      </c>
      <c r="N61" s="110"/>
      <c r="O61" s="351">
        <v>3273.7570000000001</v>
      </c>
      <c r="P61" s="168">
        <v>63.394654240000001</v>
      </c>
    </row>
    <row r="62" spans="1:16" ht="18" customHeight="1">
      <c r="A62" s="369" t="s">
        <v>184</v>
      </c>
      <c r="B62" s="170" t="s">
        <v>246</v>
      </c>
      <c r="C62" s="170"/>
      <c r="D62" s="170"/>
      <c r="E62" s="171"/>
      <c r="F62" s="324" t="s">
        <v>233</v>
      </c>
      <c r="G62" s="172">
        <v>359</v>
      </c>
      <c r="H62" s="173">
        <v>83.488372089999999</v>
      </c>
      <c r="I62" s="174">
        <v>30135.498</v>
      </c>
      <c r="J62" s="175" t="s">
        <v>422</v>
      </c>
      <c r="K62" s="173">
        <v>0.35139093999999998</v>
      </c>
      <c r="L62" s="176">
        <v>36.44630952</v>
      </c>
      <c r="M62" s="370">
        <v>0.37777703000000001</v>
      </c>
      <c r="N62" s="110"/>
      <c r="O62" s="362">
        <v>473.01</v>
      </c>
      <c r="P62" s="175">
        <v>2.3013156399999999</v>
      </c>
    </row>
    <row r="63" spans="1:16" ht="18" customHeight="1">
      <c r="A63" s="116" t="s">
        <v>247</v>
      </c>
      <c r="B63" s="117"/>
      <c r="C63" s="117"/>
      <c r="D63" s="117"/>
      <c r="E63" s="118"/>
      <c r="F63" s="321" t="s">
        <v>99</v>
      </c>
      <c r="G63" s="134" t="s">
        <v>184</v>
      </c>
      <c r="H63" s="113" t="s">
        <v>184</v>
      </c>
      <c r="I63" s="135">
        <v>443678.31900000002</v>
      </c>
      <c r="J63" s="114">
        <v>101.74646889</v>
      </c>
      <c r="K63" s="113">
        <v>5.1734517100000001</v>
      </c>
      <c r="L63" s="137">
        <v>60.02923887</v>
      </c>
      <c r="M63" s="347">
        <v>9.6992400000000006E-2</v>
      </c>
      <c r="N63" s="110"/>
      <c r="O63" s="348">
        <v>436062.62099999998</v>
      </c>
      <c r="P63" s="114">
        <v>111.05147108</v>
      </c>
    </row>
    <row r="64" spans="1:16" ht="18" customHeight="1">
      <c r="A64" s="349" t="s">
        <v>184</v>
      </c>
      <c r="B64" s="163" t="s">
        <v>248</v>
      </c>
      <c r="C64" s="163"/>
      <c r="D64" s="163"/>
      <c r="E64" s="164"/>
      <c r="F64" s="322" t="s">
        <v>187</v>
      </c>
      <c r="G64" s="165">
        <v>22296</v>
      </c>
      <c r="H64" s="166">
        <v>93.818640860000002</v>
      </c>
      <c r="I64" s="167">
        <v>26797.419000000002</v>
      </c>
      <c r="J64" s="168">
        <v>106.51938361000001</v>
      </c>
      <c r="K64" s="166">
        <v>0.31246772</v>
      </c>
      <c r="L64" s="169">
        <v>49.38166906</v>
      </c>
      <c r="M64" s="350">
        <v>2.0888090000000002E-2</v>
      </c>
      <c r="N64" s="110"/>
      <c r="O64" s="351">
        <v>25157.316999999999</v>
      </c>
      <c r="P64" s="168">
        <v>120.96889590000001</v>
      </c>
    </row>
    <row r="65" spans="1:16" ht="18" customHeight="1">
      <c r="A65" s="349" t="s">
        <v>184</v>
      </c>
      <c r="B65" s="163" t="s">
        <v>249</v>
      </c>
      <c r="C65" s="163"/>
      <c r="D65" s="163"/>
      <c r="E65" s="164"/>
      <c r="F65" s="322" t="s">
        <v>99</v>
      </c>
      <c r="G65" s="165" t="s">
        <v>184</v>
      </c>
      <c r="H65" s="166" t="s">
        <v>184</v>
      </c>
      <c r="I65" s="167">
        <v>204313.85800000001</v>
      </c>
      <c r="J65" s="168">
        <v>100.69803103</v>
      </c>
      <c r="K65" s="166">
        <v>2.3823744200000001</v>
      </c>
      <c r="L65" s="169">
        <v>60.065275970000002</v>
      </c>
      <c r="M65" s="350">
        <v>1.8037629999999999E-2</v>
      </c>
      <c r="N65" s="110"/>
      <c r="O65" s="351">
        <v>202897.57</v>
      </c>
      <c r="P65" s="168">
        <v>102.16528495999999</v>
      </c>
    </row>
    <row r="66" spans="1:16" ht="18" customHeight="1">
      <c r="A66" s="349" t="s">
        <v>184</v>
      </c>
      <c r="B66" s="163" t="s">
        <v>250</v>
      </c>
      <c r="C66" s="163"/>
      <c r="D66" s="163"/>
      <c r="E66" s="164"/>
      <c r="F66" s="322" t="s">
        <v>99</v>
      </c>
      <c r="G66" s="165" t="s">
        <v>184</v>
      </c>
      <c r="H66" s="166" t="s">
        <v>184</v>
      </c>
      <c r="I66" s="167">
        <v>66439.218999999997</v>
      </c>
      <c r="J66" s="168">
        <v>100.82607024000001</v>
      </c>
      <c r="K66" s="166">
        <v>0.77470563000000003</v>
      </c>
      <c r="L66" s="169">
        <v>65.207701779999994</v>
      </c>
      <c r="M66" s="350">
        <v>6.9326099999999996E-3</v>
      </c>
      <c r="N66" s="110"/>
      <c r="O66" s="351">
        <v>65894.880999999994</v>
      </c>
      <c r="P66" s="168">
        <v>133.76701505</v>
      </c>
    </row>
    <row r="67" spans="1:16" ht="18" customHeight="1">
      <c r="A67" s="349" t="s">
        <v>184</v>
      </c>
      <c r="B67" s="163" t="s">
        <v>251</v>
      </c>
      <c r="C67" s="163"/>
      <c r="D67" s="163"/>
      <c r="E67" s="164"/>
      <c r="F67" s="322" t="s">
        <v>99</v>
      </c>
      <c r="G67" s="165" t="s">
        <v>184</v>
      </c>
      <c r="H67" s="166" t="s">
        <v>184</v>
      </c>
      <c r="I67" s="167">
        <v>26318.143</v>
      </c>
      <c r="J67" s="168">
        <v>117.38755457000001</v>
      </c>
      <c r="K67" s="166">
        <v>0.30687919000000002</v>
      </c>
      <c r="L67" s="169">
        <v>44.037331969999997</v>
      </c>
      <c r="M67" s="350">
        <v>4.9647759999999999E-2</v>
      </c>
      <c r="N67" s="110"/>
      <c r="O67" s="351">
        <v>22419.875</v>
      </c>
      <c r="P67" s="168">
        <v>135.03028562</v>
      </c>
    </row>
    <row r="68" spans="1:16" ht="17.25" customHeight="1">
      <c r="A68" s="291" t="s">
        <v>184</v>
      </c>
      <c r="B68" s="158" t="s">
        <v>252</v>
      </c>
      <c r="C68" s="158"/>
      <c r="D68" s="158"/>
      <c r="E68" s="292"/>
      <c r="F68" s="325" t="s">
        <v>207</v>
      </c>
      <c r="G68" s="293">
        <v>27198723</v>
      </c>
      <c r="H68" s="294">
        <v>90.721357710000007</v>
      </c>
      <c r="I68" s="295">
        <v>67700.154999999999</v>
      </c>
      <c r="J68" s="296">
        <v>97.432143600000003</v>
      </c>
      <c r="K68" s="294">
        <v>0.78940860000000002</v>
      </c>
      <c r="L68" s="297">
        <v>70.860661680000007</v>
      </c>
      <c r="M68" s="353">
        <v>-2.2724069999999999E-2</v>
      </c>
      <c r="N68" s="110"/>
      <c r="O68" s="354">
        <v>69484.414999999994</v>
      </c>
      <c r="P68" s="296">
        <v>111.10298926999999</v>
      </c>
    </row>
    <row r="69" spans="1:16" ht="17.25" customHeight="1">
      <c r="A69" s="116" t="s">
        <v>253</v>
      </c>
      <c r="B69" s="117"/>
      <c r="C69" s="117"/>
      <c r="D69" s="117"/>
      <c r="E69" s="118"/>
      <c r="F69" s="371" t="s">
        <v>99</v>
      </c>
      <c r="G69" s="134" t="s">
        <v>184</v>
      </c>
      <c r="H69" s="113" t="s">
        <v>184</v>
      </c>
      <c r="I69" s="135">
        <v>357724.29300000001</v>
      </c>
      <c r="J69" s="114">
        <v>108.33146290000001</v>
      </c>
      <c r="K69" s="113">
        <v>4.1711962800000002</v>
      </c>
      <c r="L69" s="137">
        <v>53.109219459999998</v>
      </c>
      <c r="M69" s="347">
        <v>0.35038302999999998</v>
      </c>
      <c r="N69" s="110"/>
      <c r="O69" s="348">
        <v>330212.74099999998</v>
      </c>
      <c r="P69" s="114">
        <v>135.00048755</v>
      </c>
    </row>
    <row r="70" spans="1:16" ht="17.25" customHeight="1">
      <c r="A70" s="365" t="s">
        <v>184</v>
      </c>
      <c r="B70" s="150" t="s">
        <v>254</v>
      </c>
      <c r="C70" s="150"/>
      <c r="D70" s="150"/>
      <c r="E70" s="151"/>
      <c r="F70" s="327" t="s">
        <v>99</v>
      </c>
      <c r="G70" s="152" t="s">
        <v>184</v>
      </c>
      <c r="H70" s="153" t="s">
        <v>184</v>
      </c>
      <c r="I70" s="154">
        <v>355995.266</v>
      </c>
      <c r="J70" s="155">
        <v>108.30510566</v>
      </c>
      <c r="K70" s="153">
        <v>4.1510351999999999</v>
      </c>
      <c r="L70" s="156">
        <v>53.398622979999999</v>
      </c>
      <c r="M70" s="356">
        <v>0.34767097000000002</v>
      </c>
      <c r="N70" s="110"/>
      <c r="O70" s="357">
        <v>328696.66100000002</v>
      </c>
      <c r="P70" s="155">
        <v>135.39576851000001</v>
      </c>
    </row>
    <row r="71" spans="1:16">
      <c r="A71" s="332"/>
      <c r="B71" s="333"/>
      <c r="C71" s="333"/>
      <c r="D71" s="333"/>
      <c r="E71" s="333"/>
      <c r="F71" s="334"/>
      <c r="G71" s="333"/>
      <c r="H71" s="333"/>
      <c r="I71" s="335"/>
      <c r="J71" s="333"/>
      <c r="K71" s="333"/>
      <c r="L71" s="333"/>
      <c r="M71" s="333"/>
      <c r="O71" s="335"/>
      <c r="P71" s="333"/>
    </row>
    <row r="72" spans="1:16">
      <c r="I72" s="159"/>
      <c r="O72" s="159"/>
    </row>
    <row r="73" spans="1:16">
      <c r="I73" s="159"/>
      <c r="O73" s="159"/>
    </row>
    <row r="74" spans="1:16">
      <c r="I74" s="159"/>
      <c r="O74" s="159"/>
    </row>
    <row r="75" spans="1:16">
      <c r="I75" s="159"/>
      <c r="O75" s="159"/>
    </row>
    <row r="76" spans="1:16">
      <c r="I76" s="159"/>
      <c r="O76" s="159"/>
    </row>
  </sheetData>
  <mergeCells count="1">
    <mergeCell ref="A4:E4"/>
  </mergeCells>
  <phoneticPr fontId="3"/>
  <conditionalFormatting sqref="M5">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Q76"/>
  <sheetViews>
    <sheetView showGridLines="0" zoomScaleNormal="100" zoomScaleSheetLayoutView="40"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8"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98" t="s">
        <v>366</v>
      </c>
      <c r="B1" s="158"/>
      <c r="C1" s="158"/>
      <c r="D1" s="158"/>
      <c r="E1" s="158"/>
      <c r="F1" s="317"/>
      <c r="G1" s="158"/>
      <c r="H1" s="158"/>
      <c r="I1" s="159"/>
      <c r="J1" s="158"/>
      <c r="K1" s="158"/>
      <c r="L1" s="158"/>
      <c r="M1" s="158"/>
      <c r="N1" s="158"/>
      <c r="O1" s="159"/>
      <c r="P1" s="160" t="s">
        <v>175</v>
      </c>
    </row>
    <row r="2" spans="1:17" s="32" customFormat="1" ht="15" customHeight="1">
      <c r="A2" s="29"/>
      <c r="B2" s="161"/>
      <c r="C2" s="161"/>
      <c r="D2" s="161"/>
      <c r="E2" s="161"/>
      <c r="F2" s="318"/>
      <c r="G2" s="99" t="s">
        <v>89</v>
      </c>
      <c r="H2" s="161"/>
      <c r="I2" s="162"/>
      <c r="J2" s="161"/>
      <c r="K2" s="161"/>
      <c r="L2" s="161"/>
      <c r="M2" s="100"/>
      <c r="N2" s="100"/>
      <c r="O2" s="130" t="s">
        <v>176</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67" t="s">
        <v>177</v>
      </c>
      <c r="B4" s="568"/>
      <c r="C4" s="568"/>
      <c r="D4" s="568"/>
      <c r="E4" s="569"/>
      <c r="F4" s="320" t="s">
        <v>178</v>
      </c>
      <c r="G4" s="107" t="s">
        <v>179</v>
      </c>
      <c r="H4" s="108" t="s">
        <v>104</v>
      </c>
      <c r="I4" s="132" t="s">
        <v>180</v>
      </c>
      <c r="J4" s="108" t="s">
        <v>104</v>
      </c>
      <c r="K4" s="109" t="s">
        <v>181</v>
      </c>
      <c r="L4" s="109" t="s">
        <v>128</v>
      </c>
      <c r="M4" s="339" t="s">
        <v>182</v>
      </c>
      <c r="N4" s="337"/>
      <c r="O4" s="340" t="s">
        <v>180</v>
      </c>
      <c r="P4" s="108" t="s">
        <v>104</v>
      </c>
      <c r="Q4" s="41"/>
    </row>
    <row r="5" spans="1:17" ht="18" customHeight="1">
      <c r="A5" s="341" t="s">
        <v>183</v>
      </c>
      <c r="B5" s="342"/>
      <c r="C5" s="342"/>
      <c r="D5" s="342"/>
      <c r="E5" s="342"/>
      <c r="F5" s="323" t="s">
        <v>99</v>
      </c>
      <c r="G5" s="343" t="s">
        <v>184</v>
      </c>
      <c r="H5" s="344" t="s">
        <v>184</v>
      </c>
      <c r="I5" s="287">
        <v>3360174.2059999998</v>
      </c>
      <c r="J5" s="286">
        <v>99.225827519999996</v>
      </c>
      <c r="K5" s="50">
        <v>100</v>
      </c>
      <c r="L5" s="50">
        <v>15.51491732</v>
      </c>
      <c r="M5" s="345">
        <v>-0.77417248000000005</v>
      </c>
      <c r="N5" s="110"/>
      <c r="O5" s="346">
        <v>3386390.7110000001</v>
      </c>
      <c r="P5" s="286">
        <v>114.67905928</v>
      </c>
      <c r="Q5" s="52"/>
    </row>
    <row r="6" spans="1:17" ht="18" customHeight="1">
      <c r="A6" s="111" t="s">
        <v>185</v>
      </c>
      <c r="B6" s="112"/>
      <c r="C6" s="112"/>
      <c r="D6" s="112"/>
      <c r="E6" s="112"/>
      <c r="F6" s="321" t="s">
        <v>99</v>
      </c>
      <c r="G6" s="134" t="s">
        <v>184</v>
      </c>
      <c r="H6" s="113" t="s">
        <v>184</v>
      </c>
      <c r="I6" s="135">
        <v>6979.5379999999996</v>
      </c>
      <c r="J6" s="114">
        <v>116.67478262</v>
      </c>
      <c r="K6" s="57">
        <v>0.20771358000000001</v>
      </c>
      <c r="L6" s="136">
        <v>8.8279688400000005</v>
      </c>
      <c r="M6" s="347">
        <v>2.9455930000000002E-2</v>
      </c>
      <c r="N6" s="110"/>
      <c r="O6" s="348">
        <v>5982.0450000000001</v>
      </c>
      <c r="P6" s="114">
        <v>108.52069733</v>
      </c>
      <c r="Q6" s="52"/>
    </row>
    <row r="7" spans="1:17" ht="18" customHeight="1">
      <c r="A7" s="349" t="s">
        <v>184</v>
      </c>
      <c r="B7" s="163" t="s">
        <v>186</v>
      </c>
      <c r="C7" s="163"/>
      <c r="D7" s="163"/>
      <c r="E7" s="164"/>
      <c r="F7" s="322" t="s">
        <v>187</v>
      </c>
      <c r="G7" s="165">
        <v>208</v>
      </c>
      <c r="H7" s="166">
        <v>22.222222219999999</v>
      </c>
      <c r="I7" s="167">
        <v>354.29700000000003</v>
      </c>
      <c r="J7" s="168">
        <v>56.183041240000001</v>
      </c>
      <c r="K7" s="166">
        <v>1.0544009999999999E-2</v>
      </c>
      <c r="L7" s="169">
        <v>2.7849662400000001</v>
      </c>
      <c r="M7" s="350">
        <v>-8.1595699999999997E-3</v>
      </c>
      <c r="N7" s="110"/>
      <c r="O7" s="351">
        <v>630.61199999999997</v>
      </c>
      <c r="P7" s="168">
        <v>132.49682211000001</v>
      </c>
      <c r="Q7" s="52"/>
    </row>
    <row r="8" spans="1:17" ht="18" customHeight="1">
      <c r="A8" s="349" t="s">
        <v>184</v>
      </c>
      <c r="B8" s="163" t="s">
        <v>188</v>
      </c>
      <c r="C8" s="163"/>
      <c r="D8" s="163"/>
      <c r="E8" s="164"/>
      <c r="F8" s="322" t="s">
        <v>187</v>
      </c>
      <c r="G8" s="165">
        <v>9149</v>
      </c>
      <c r="H8" s="166">
        <v>113.42672948000001</v>
      </c>
      <c r="I8" s="167">
        <v>2464.5540000000001</v>
      </c>
      <c r="J8" s="168">
        <v>104.65197452</v>
      </c>
      <c r="K8" s="166">
        <v>7.3346019999999998E-2</v>
      </c>
      <c r="L8" s="169">
        <v>15.709989930000001</v>
      </c>
      <c r="M8" s="350">
        <v>3.2351300000000001E-3</v>
      </c>
      <c r="N8" s="110"/>
      <c r="O8" s="351">
        <v>2355</v>
      </c>
      <c r="P8" s="168">
        <v>99.476050560000004</v>
      </c>
      <c r="Q8" s="52"/>
    </row>
    <row r="9" spans="1:17" ht="18" customHeight="1">
      <c r="A9" s="352" t="s">
        <v>184</v>
      </c>
      <c r="B9" s="158" t="s">
        <v>189</v>
      </c>
      <c r="C9" s="158"/>
      <c r="D9" s="158"/>
      <c r="E9" s="158"/>
      <c r="F9" s="325" t="s">
        <v>187</v>
      </c>
      <c r="G9" s="293">
        <v>659</v>
      </c>
      <c r="H9" s="294">
        <v>280.42553191000002</v>
      </c>
      <c r="I9" s="295">
        <v>1278.172</v>
      </c>
      <c r="J9" s="296">
        <v>325.95951301000002</v>
      </c>
      <c r="K9" s="294">
        <v>3.8038860000000001E-2</v>
      </c>
      <c r="L9" s="297">
        <v>6.7564248100000004</v>
      </c>
      <c r="M9" s="353">
        <v>2.616491E-2</v>
      </c>
      <c r="N9" s="110"/>
      <c r="O9" s="354">
        <v>392.12599999999998</v>
      </c>
      <c r="P9" s="296">
        <v>93.653212319999994</v>
      </c>
      <c r="Q9" s="52"/>
    </row>
    <row r="10" spans="1:17" ht="18" customHeight="1">
      <c r="A10" s="111" t="s">
        <v>190</v>
      </c>
      <c r="B10" s="115"/>
      <c r="C10" s="115"/>
      <c r="D10" s="115"/>
      <c r="E10" s="115"/>
      <c r="F10" s="323" t="s">
        <v>99</v>
      </c>
      <c r="G10" s="285" t="s">
        <v>184</v>
      </c>
      <c r="H10" s="286" t="s">
        <v>184</v>
      </c>
      <c r="I10" s="287">
        <v>2606.52</v>
      </c>
      <c r="J10" s="288">
        <v>121.33292494</v>
      </c>
      <c r="K10" s="286">
        <v>7.7570979999999998E-2</v>
      </c>
      <c r="L10" s="289">
        <v>18.156661280000002</v>
      </c>
      <c r="M10" s="355">
        <v>1.353305E-2</v>
      </c>
      <c r="N10" s="110"/>
      <c r="O10" s="346">
        <v>2148.2379999999998</v>
      </c>
      <c r="P10" s="288">
        <v>130.71951661</v>
      </c>
    </row>
    <row r="11" spans="1:17" ht="18" customHeight="1">
      <c r="A11" s="331" t="s">
        <v>184</v>
      </c>
      <c r="B11" s="150" t="s">
        <v>191</v>
      </c>
      <c r="C11" s="150"/>
      <c r="D11" s="150"/>
      <c r="E11" s="151"/>
      <c r="F11" s="327" t="s">
        <v>192</v>
      </c>
      <c r="G11" s="152">
        <v>9053</v>
      </c>
      <c r="H11" s="153">
        <v>87.014609770000007</v>
      </c>
      <c r="I11" s="154">
        <v>2508.2139999999999</v>
      </c>
      <c r="J11" s="155">
        <v>119.77104099</v>
      </c>
      <c r="K11" s="153">
        <v>7.4645359999999994E-2</v>
      </c>
      <c r="L11" s="156">
        <v>20.01046551</v>
      </c>
      <c r="M11" s="356">
        <v>1.2226590000000001E-2</v>
      </c>
      <c r="N11" s="110"/>
      <c r="O11" s="357">
        <v>2094.174</v>
      </c>
      <c r="P11" s="155">
        <v>129.32476345000001</v>
      </c>
    </row>
    <row r="12" spans="1:17" ht="18" customHeight="1">
      <c r="A12" s="291" t="s">
        <v>193</v>
      </c>
      <c r="B12" s="158"/>
      <c r="C12" s="158"/>
      <c r="D12" s="158"/>
      <c r="E12" s="158"/>
      <c r="F12" s="323" t="s">
        <v>99</v>
      </c>
      <c r="G12" s="358" t="s">
        <v>184</v>
      </c>
      <c r="H12" s="286" t="s">
        <v>184</v>
      </c>
      <c r="I12" s="359">
        <v>49463.983</v>
      </c>
      <c r="J12" s="288">
        <v>117.23131459</v>
      </c>
      <c r="K12" s="286">
        <v>1.4720660299999999</v>
      </c>
      <c r="L12" s="289">
        <v>34.309696700000003</v>
      </c>
      <c r="M12" s="355">
        <v>0.21469741000000001</v>
      </c>
      <c r="N12" s="110"/>
      <c r="O12" s="354">
        <v>42193.49</v>
      </c>
      <c r="P12" s="296">
        <v>171.03688055000001</v>
      </c>
    </row>
    <row r="13" spans="1:17" ht="18" customHeight="1">
      <c r="A13" s="349" t="s">
        <v>184</v>
      </c>
      <c r="B13" s="163" t="s">
        <v>194</v>
      </c>
      <c r="C13" s="163"/>
      <c r="D13" s="163"/>
      <c r="E13" s="163"/>
      <c r="F13" s="322" t="s">
        <v>187</v>
      </c>
      <c r="G13" s="360">
        <v>31329</v>
      </c>
      <c r="H13" s="166">
        <v>87.153309039999996</v>
      </c>
      <c r="I13" s="361">
        <v>13246.636</v>
      </c>
      <c r="J13" s="168">
        <v>110.34407272</v>
      </c>
      <c r="K13" s="166">
        <v>0.39422467999999999</v>
      </c>
      <c r="L13" s="169">
        <v>36.266199739999998</v>
      </c>
      <c r="M13" s="350">
        <v>3.6670019999999998E-2</v>
      </c>
      <c r="N13" s="110"/>
      <c r="O13" s="362">
        <v>12004.846</v>
      </c>
      <c r="P13" s="175">
        <v>146.05755726999999</v>
      </c>
    </row>
    <row r="14" spans="1:17" ht="18" customHeight="1">
      <c r="A14" s="349" t="s">
        <v>184</v>
      </c>
      <c r="B14" s="163" t="s">
        <v>195</v>
      </c>
      <c r="C14" s="163"/>
      <c r="D14" s="163"/>
      <c r="E14" s="163"/>
      <c r="F14" s="322" t="s">
        <v>187</v>
      </c>
      <c r="G14" s="360">
        <v>1743</v>
      </c>
      <c r="H14" s="166">
        <v>37.702790399999998</v>
      </c>
      <c r="I14" s="361">
        <v>143.14699999999999</v>
      </c>
      <c r="J14" s="168">
        <v>49.08379566</v>
      </c>
      <c r="K14" s="166">
        <v>4.2601100000000001E-3</v>
      </c>
      <c r="L14" s="169">
        <v>4.65032041</v>
      </c>
      <c r="M14" s="350">
        <v>-4.3849300000000004E-3</v>
      </c>
      <c r="N14" s="110"/>
      <c r="O14" s="351">
        <v>291.63799999999998</v>
      </c>
      <c r="P14" s="168">
        <v>13.20516275</v>
      </c>
    </row>
    <row r="15" spans="1:17" ht="18" customHeight="1">
      <c r="A15" s="349" t="s">
        <v>184</v>
      </c>
      <c r="B15" s="163" t="s">
        <v>196</v>
      </c>
      <c r="C15" s="163"/>
      <c r="D15" s="163"/>
      <c r="E15" s="163"/>
      <c r="F15" s="322" t="s">
        <v>187</v>
      </c>
      <c r="G15" s="360">
        <v>190769</v>
      </c>
      <c r="H15" s="166">
        <v>142.52127333999999</v>
      </c>
      <c r="I15" s="361">
        <v>4635.7219999999998</v>
      </c>
      <c r="J15" s="168">
        <v>191.99972499</v>
      </c>
      <c r="K15" s="166">
        <v>0.13796075999999999</v>
      </c>
      <c r="L15" s="169">
        <v>56.878175130000002</v>
      </c>
      <c r="M15" s="350">
        <v>6.5594319999999998E-2</v>
      </c>
      <c r="N15" s="110"/>
      <c r="O15" s="354">
        <v>2414.442</v>
      </c>
      <c r="P15" s="296">
        <v>207.73110371999999</v>
      </c>
    </row>
    <row r="16" spans="1:17" ht="18" customHeight="1">
      <c r="A16" s="352" t="s">
        <v>184</v>
      </c>
      <c r="B16" s="158" t="s">
        <v>197</v>
      </c>
      <c r="C16" s="158"/>
      <c r="D16" s="158"/>
      <c r="E16" s="158"/>
      <c r="F16" s="325" t="s">
        <v>187</v>
      </c>
      <c r="G16" s="358">
        <v>75546</v>
      </c>
      <c r="H16" s="294">
        <v>88.196973940000007</v>
      </c>
      <c r="I16" s="359">
        <v>29381.46</v>
      </c>
      <c r="J16" s="296">
        <v>115.38977223000001</v>
      </c>
      <c r="K16" s="294">
        <v>0.87440287999999999</v>
      </c>
      <c r="L16" s="297">
        <v>35.67753098</v>
      </c>
      <c r="M16" s="353">
        <v>0.11571807000000001</v>
      </c>
      <c r="N16" s="110"/>
      <c r="O16" s="154">
        <v>25462.794000000002</v>
      </c>
      <c r="P16" s="155">
        <v>227.05523747999999</v>
      </c>
    </row>
    <row r="17" spans="1:16" ht="18" customHeight="1">
      <c r="A17" s="111" t="s">
        <v>198</v>
      </c>
      <c r="B17" s="115"/>
      <c r="C17" s="115"/>
      <c r="D17" s="115"/>
      <c r="E17" s="115"/>
      <c r="F17" s="323" t="s">
        <v>99</v>
      </c>
      <c r="G17" s="363" t="s">
        <v>184</v>
      </c>
      <c r="H17" s="286" t="s">
        <v>184</v>
      </c>
      <c r="I17" s="364">
        <v>14201.001</v>
      </c>
      <c r="J17" s="288">
        <v>77.134011880000003</v>
      </c>
      <c r="K17" s="286">
        <v>0.42262693000000001</v>
      </c>
      <c r="L17" s="289">
        <v>6.1605208600000001</v>
      </c>
      <c r="M17" s="355">
        <v>-0.12431569000000001</v>
      </c>
      <c r="N17" s="110"/>
      <c r="O17" s="346">
        <v>18410.815999999999</v>
      </c>
      <c r="P17" s="288">
        <v>117.65270945</v>
      </c>
    </row>
    <row r="18" spans="1:16" ht="18" customHeight="1">
      <c r="A18" s="365" t="s">
        <v>184</v>
      </c>
      <c r="B18" s="150" t="s">
        <v>199</v>
      </c>
      <c r="C18" s="150"/>
      <c r="D18" s="150"/>
      <c r="E18" s="151"/>
      <c r="F18" s="327" t="s">
        <v>99</v>
      </c>
      <c r="G18" s="152" t="s">
        <v>184</v>
      </c>
      <c r="H18" s="153" t="s">
        <v>184</v>
      </c>
      <c r="I18" s="154">
        <v>14201.001</v>
      </c>
      <c r="J18" s="155">
        <v>77.945737780000002</v>
      </c>
      <c r="K18" s="153">
        <v>0.42262693000000001</v>
      </c>
      <c r="L18" s="156">
        <v>6.17528159</v>
      </c>
      <c r="M18" s="356">
        <v>-0.11865391</v>
      </c>
      <c r="N18" s="110"/>
      <c r="O18" s="357">
        <v>18219.085999999999</v>
      </c>
      <c r="P18" s="155">
        <v>117.41016528</v>
      </c>
    </row>
    <row r="19" spans="1:16" ht="18" customHeight="1">
      <c r="A19" s="291" t="s">
        <v>200</v>
      </c>
      <c r="B19" s="158"/>
      <c r="C19" s="158"/>
      <c r="D19" s="158"/>
      <c r="E19" s="292"/>
      <c r="F19" s="325" t="s">
        <v>187</v>
      </c>
      <c r="G19" s="293">
        <v>1056</v>
      </c>
      <c r="H19" s="294">
        <v>71.690427700000001</v>
      </c>
      <c r="I19" s="295">
        <v>424.76</v>
      </c>
      <c r="J19" s="296">
        <v>94.651929760000002</v>
      </c>
      <c r="K19" s="294">
        <v>1.2641009999999999E-2</v>
      </c>
      <c r="L19" s="297">
        <v>10.42054591</v>
      </c>
      <c r="M19" s="353">
        <v>-7.0872000000000003E-4</v>
      </c>
      <c r="N19" s="110"/>
      <c r="O19" s="366">
        <v>448.76</v>
      </c>
      <c r="P19" s="298">
        <v>174.48103982999999</v>
      </c>
    </row>
    <row r="20" spans="1:16" ht="18" customHeight="1">
      <c r="A20" s="116" t="s">
        <v>201</v>
      </c>
      <c r="B20" s="117"/>
      <c r="C20" s="117"/>
      <c r="D20" s="117"/>
      <c r="E20" s="118"/>
      <c r="F20" s="321" t="s">
        <v>99</v>
      </c>
      <c r="G20" s="134" t="s">
        <v>184</v>
      </c>
      <c r="H20" s="113" t="s">
        <v>184</v>
      </c>
      <c r="I20" s="135">
        <v>403588.21</v>
      </c>
      <c r="J20" s="114">
        <v>111.99686029</v>
      </c>
      <c r="K20" s="113">
        <v>12.01093114</v>
      </c>
      <c r="L20" s="137">
        <v>30.569435120000001</v>
      </c>
      <c r="M20" s="347">
        <v>1.2766244600000001</v>
      </c>
      <c r="N20" s="110"/>
      <c r="O20" s="367">
        <v>360356.71799999999</v>
      </c>
      <c r="P20" s="182">
        <v>130.61416186</v>
      </c>
    </row>
    <row r="21" spans="1:16" ht="18" customHeight="1">
      <c r="A21" s="349" t="s">
        <v>184</v>
      </c>
      <c r="B21" s="163" t="s">
        <v>202</v>
      </c>
      <c r="C21" s="163"/>
      <c r="D21" s="163"/>
      <c r="E21" s="164"/>
      <c r="F21" s="322" t="s">
        <v>99</v>
      </c>
      <c r="G21" s="165" t="s">
        <v>184</v>
      </c>
      <c r="H21" s="166" t="s">
        <v>184</v>
      </c>
      <c r="I21" s="167">
        <v>45046.879000000001</v>
      </c>
      <c r="J21" s="168">
        <v>124.64867047</v>
      </c>
      <c r="K21" s="166">
        <v>1.3406114200000001</v>
      </c>
      <c r="L21" s="169">
        <v>27.715446579999998</v>
      </c>
      <c r="M21" s="350">
        <v>0.26304707999999999</v>
      </c>
      <c r="N21" s="110"/>
      <c r="O21" s="351">
        <v>36139.076999999997</v>
      </c>
      <c r="P21" s="168">
        <v>134.73948049000001</v>
      </c>
    </row>
    <row r="22" spans="1:16" ht="18" customHeight="1">
      <c r="A22" s="349" t="s">
        <v>184</v>
      </c>
      <c r="B22" s="163" t="s">
        <v>203</v>
      </c>
      <c r="C22" s="163"/>
      <c r="D22" s="163"/>
      <c r="E22" s="164"/>
      <c r="F22" s="322" t="s">
        <v>187</v>
      </c>
      <c r="G22" s="165">
        <v>26040</v>
      </c>
      <c r="H22" s="166">
        <v>76.653616319999998</v>
      </c>
      <c r="I22" s="167">
        <v>13733.98</v>
      </c>
      <c r="J22" s="168">
        <v>107.27131724</v>
      </c>
      <c r="K22" s="166">
        <v>0.40872820999999998</v>
      </c>
      <c r="L22" s="169">
        <v>8.8697341499999993</v>
      </c>
      <c r="M22" s="350">
        <v>2.749089E-2</v>
      </c>
      <c r="N22" s="110"/>
      <c r="O22" s="351">
        <v>12803.031000000001</v>
      </c>
      <c r="P22" s="168">
        <v>121.2490564</v>
      </c>
    </row>
    <row r="23" spans="1:16" ht="18" customHeight="1">
      <c r="A23" s="349" t="s">
        <v>184</v>
      </c>
      <c r="B23" s="163" t="s">
        <v>204</v>
      </c>
      <c r="C23" s="163"/>
      <c r="D23" s="163"/>
      <c r="E23" s="164"/>
      <c r="F23" s="322" t="s">
        <v>187</v>
      </c>
      <c r="G23" s="165">
        <v>333619</v>
      </c>
      <c r="H23" s="166">
        <v>146.92018056000001</v>
      </c>
      <c r="I23" s="167">
        <v>34038.057999999997</v>
      </c>
      <c r="J23" s="168">
        <v>211.84254967999999</v>
      </c>
      <c r="K23" s="166">
        <v>1.0129849200000001</v>
      </c>
      <c r="L23" s="169">
        <v>59.888259089999998</v>
      </c>
      <c r="M23" s="350">
        <v>0.53066637999999999</v>
      </c>
      <c r="N23" s="110"/>
      <c r="O23" s="351">
        <v>16067.620999999999</v>
      </c>
      <c r="P23" s="168">
        <v>115.25054279</v>
      </c>
    </row>
    <row r="24" spans="1:16" ht="18" customHeight="1">
      <c r="A24" s="349" t="s">
        <v>184</v>
      </c>
      <c r="B24" s="163" t="s">
        <v>205</v>
      </c>
      <c r="C24" s="163"/>
      <c r="D24" s="163"/>
      <c r="E24" s="164"/>
      <c r="F24" s="322" t="s">
        <v>187</v>
      </c>
      <c r="G24" s="165">
        <v>10895</v>
      </c>
      <c r="H24" s="166">
        <v>54.398841619999999</v>
      </c>
      <c r="I24" s="167">
        <v>14875.352000000001</v>
      </c>
      <c r="J24" s="168">
        <v>89.760719570000006</v>
      </c>
      <c r="K24" s="166">
        <v>0.44269586</v>
      </c>
      <c r="L24" s="169">
        <v>19.04000091</v>
      </c>
      <c r="M24" s="350">
        <v>-5.0108720000000002E-2</v>
      </c>
      <c r="N24" s="110"/>
      <c r="O24" s="351">
        <v>16572.228999999999</v>
      </c>
      <c r="P24" s="168">
        <v>130.47130494000001</v>
      </c>
    </row>
    <row r="25" spans="1:16" ht="18" customHeight="1">
      <c r="A25" s="157" t="s">
        <v>184</v>
      </c>
      <c r="B25" s="177" t="s">
        <v>206</v>
      </c>
      <c r="C25" s="177"/>
      <c r="D25" s="177"/>
      <c r="E25" s="178"/>
      <c r="F25" s="326" t="s">
        <v>207</v>
      </c>
      <c r="G25" s="179">
        <v>2538851</v>
      </c>
      <c r="H25" s="180">
        <v>105.82823058</v>
      </c>
      <c r="I25" s="181">
        <v>7151.5190000000002</v>
      </c>
      <c r="J25" s="182">
        <v>99.466873440000001</v>
      </c>
      <c r="K25" s="180">
        <v>0.21283178999999999</v>
      </c>
      <c r="L25" s="183">
        <v>27.683418660000001</v>
      </c>
      <c r="M25" s="368">
        <v>-1.1319100000000001E-3</v>
      </c>
      <c r="N25" s="110"/>
      <c r="O25" s="367">
        <v>7189.85</v>
      </c>
      <c r="P25" s="182">
        <v>95.365472920000002</v>
      </c>
    </row>
    <row r="26" spans="1:16" ht="18" customHeight="1">
      <c r="A26" s="369" t="s">
        <v>184</v>
      </c>
      <c r="B26" s="170" t="s">
        <v>208</v>
      </c>
      <c r="C26" s="170"/>
      <c r="D26" s="170"/>
      <c r="E26" s="171"/>
      <c r="F26" s="324" t="s">
        <v>187</v>
      </c>
      <c r="G26" s="172">
        <v>54160</v>
      </c>
      <c r="H26" s="173">
        <v>88.516981009999995</v>
      </c>
      <c r="I26" s="174">
        <v>50678.089</v>
      </c>
      <c r="J26" s="175">
        <v>102.95018035</v>
      </c>
      <c r="K26" s="173">
        <v>1.5081982599999999</v>
      </c>
      <c r="L26" s="176">
        <v>45.294703839999997</v>
      </c>
      <c r="M26" s="370">
        <v>4.288492E-2</v>
      </c>
      <c r="N26" s="110"/>
      <c r="O26" s="362">
        <v>49225.838000000003</v>
      </c>
      <c r="P26" s="175">
        <v>135.99737784000001</v>
      </c>
    </row>
    <row r="27" spans="1:16" ht="18" customHeight="1">
      <c r="A27" s="331" t="s">
        <v>184</v>
      </c>
      <c r="B27" s="150" t="s">
        <v>209</v>
      </c>
      <c r="C27" s="150"/>
      <c r="D27" s="150"/>
      <c r="E27" s="151"/>
      <c r="F27" s="327" t="s">
        <v>187</v>
      </c>
      <c r="G27" s="152">
        <v>346152</v>
      </c>
      <c r="H27" s="153">
        <v>94.676899680000005</v>
      </c>
      <c r="I27" s="154">
        <v>168488.38699999999</v>
      </c>
      <c r="J27" s="155">
        <v>105.28095224</v>
      </c>
      <c r="K27" s="153">
        <v>5.0142753500000001</v>
      </c>
      <c r="L27" s="156">
        <v>36.8639346</v>
      </c>
      <c r="M27" s="356">
        <v>0.24957170000000001</v>
      </c>
      <c r="N27" s="110"/>
      <c r="O27" s="357">
        <v>160036.91399999999</v>
      </c>
      <c r="P27" s="155">
        <v>129.71056876</v>
      </c>
    </row>
    <row r="28" spans="1:16" ht="18" customHeight="1">
      <c r="A28" s="157" t="s">
        <v>210</v>
      </c>
      <c r="B28" s="177"/>
      <c r="C28" s="177"/>
      <c r="D28" s="177"/>
      <c r="E28" s="178"/>
      <c r="F28" s="326" t="s">
        <v>99</v>
      </c>
      <c r="G28" s="179" t="s">
        <v>184</v>
      </c>
      <c r="H28" s="180" t="s">
        <v>184</v>
      </c>
      <c r="I28" s="181">
        <v>322812.70299999998</v>
      </c>
      <c r="J28" s="182">
        <v>101.72014473999999</v>
      </c>
      <c r="K28" s="180">
        <v>9.60702283</v>
      </c>
      <c r="L28" s="183">
        <v>19.05401474</v>
      </c>
      <c r="M28" s="368">
        <v>0.16120243000000001</v>
      </c>
      <c r="N28" s="110"/>
      <c r="O28" s="367">
        <v>317353.75900000002</v>
      </c>
      <c r="P28" s="182">
        <v>118.25083844</v>
      </c>
    </row>
    <row r="29" spans="1:16" ht="18" customHeight="1">
      <c r="A29" s="349" t="s">
        <v>184</v>
      </c>
      <c r="B29" s="163" t="s">
        <v>211</v>
      </c>
      <c r="C29" s="163"/>
      <c r="D29" s="163"/>
      <c r="E29" s="164"/>
      <c r="F29" s="322" t="s">
        <v>187</v>
      </c>
      <c r="G29" s="165">
        <v>6737</v>
      </c>
      <c r="H29" s="166">
        <v>79.964391689999999</v>
      </c>
      <c r="I29" s="167">
        <v>14623.416999999999</v>
      </c>
      <c r="J29" s="168">
        <v>92.026119750000007</v>
      </c>
      <c r="K29" s="166">
        <v>0.43519817999999999</v>
      </c>
      <c r="L29" s="169">
        <v>6.1436346400000001</v>
      </c>
      <c r="M29" s="350">
        <v>-3.7417119999999998E-2</v>
      </c>
      <c r="N29" s="110"/>
      <c r="O29" s="351">
        <v>15890.507</v>
      </c>
      <c r="P29" s="168">
        <v>111.59052934</v>
      </c>
    </row>
    <row r="30" spans="1:16" ht="18" customHeight="1">
      <c r="A30" s="349" t="s">
        <v>184</v>
      </c>
      <c r="B30" s="163" t="s">
        <v>212</v>
      </c>
      <c r="C30" s="163"/>
      <c r="D30" s="163"/>
      <c r="E30" s="164"/>
      <c r="F30" s="322" t="s">
        <v>187</v>
      </c>
      <c r="G30" s="165">
        <v>74019</v>
      </c>
      <c r="H30" s="166">
        <v>72.165079120000001</v>
      </c>
      <c r="I30" s="167">
        <v>14880.992</v>
      </c>
      <c r="J30" s="168">
        <v>92.999393609999998</v>
      </c>
      <c r="K30" s="166">
        <v>0.44286371000000002</v>
      </c>
      <c r="L30" s="169">
        <v>24.286923560000002</v>
      </c>
      <c r="M30" s="350">
        <v>-3.307885E-2</v>
      </c>
      <c r="N30" s="110"/>
      <c r="O30" s="351">
        <v>16001.171</v>
      </c>
      <c r="P30" s="168">
        <v>108.98306895</v>
      </c>
    </row>
    <row r="31" spans="1:16" ht="18" customHeight="1">
      <c r="A31" s="349" t="s">
        <v>184</v>
      </c>
      <c r="B31" s="163" t="s">
        <v>213</v>
      </c>
      <c r="C31" s="163"/>
      <c r="D31" s="163"/>
      <c r="E31" s="164"/>
      <c r="F31" s="322" t="s">
        <v>99</v>
      </c>
      <c r="G31" s="165" t="s">
        <v>184</v>
      </c>
      <c r="H31" s="166" t="s">
        <v>184</v>
      </c>
      <c r="I31" s="167">
        <v>25061.901000000002</v>
      </c>
      <c r="J31" s="168">
        <v>106.19128753</v>
      </c>
      <c r="K31" s="166">
        <v>0.74585124000000003</v>
      </c>
      <c r="L31" s="169">
        <v>26.548250469999999</v>
      </c>
      <c r="M31" s="350">
        <v>4.3148829999999999E-2</v>
      </c>
      <c r="N31" s="110"/>
      <c r="O31" s="351">
        <v>23600.713</v>
      </c>
      <c r="P31" s="168">
        <v>112.11207011</v>
      </c>
    </row>
    <row r="32" spans="1:16" ht="18" customHeight="1">
      <c r="A32" s="349" t="s">
        <v>184</v>
      </c>
      <c r="B32" s="163" t="s">
        <v>214</v>
      </c>
      <c r="C32" s="163"/>
      <c r="D32" s="163"/>
      <c r="E32" s="164"/>
      <c r="F32" s="322" t="s">
        <v>99</v>
      </c>
      <c r="G32" s="165" t="s">
        <v>184</v>
      </c>
      <c r="H32" s="166" t="s">
        <v>184</v>
      </c>
      <c r="I32" s="167">
        <v>66402.289999999994</v>
      </c>
      <c r="J32" s="168">
        <v>104.16503815999999</v>
      </c>
      <c r="K32" s="166">
        <v>1.9761561700000001</v>
      </c>
      <c r="L32" s="169">
        <v>27.89820168</v>
      </c>
      <c r="M32" s="350">
        <v>7.8404860000000007E-2</v>
      </c>
      <c r="N32" s="110"/>
      <c r="O32" s="351">
        <v>63747.195</v>
      </c>
      <c r="P32" s="168">
        <v>114.4662367</v>
      </c>
    </row>
    <row r="33" spans="1:16" ht="18" customHeight="1">
      <c r="A33" s="349" t="s">
        <v>184</v>
      </c>
      <c r="B33" s="163" t="s">
        <v>215</v>
      </c>
      <c r="C33" s="163"/>
      <c r="D33" s="163"/>
      <c r="E33" s="164"/>
      <c r="F33" s="322" t="s">
        <v>187</v>
      </c>
      <c r="G33" s="165">
        <v>345494</v>
      </c>
      <c r="H33" s="166">
        <v>78.482835699999995</v>
      </c>
      <c r="I33" s="167">
        <v>73803.592999999993</v>
      </c>
      <c r="J33" s="168">
        <v>106.68100796</v>
      </c>
      <c r="K33" s="166">
        <v>2.1964216300000001</v>
      </c>
      <c r="L33" s="169">
        <v>14.785400640000001</v>
      </c>
      <c r="M33" s="350">
        <v>0.13648826999999999</v>
      </c>
      <c r="N33" s="110"/>
      <c r="O33" s="351">
        <v>69181.566999999995</v>
      </c>
      <c r="P33" s="168">
        <v>108.18541252</v>
      </c>
    </row>
    <row r="34" spans="1:16" ht="18" customHeight="1">
      <c r="A34" s="369" t="s">
        <v>184</v>
      </c>
      <c r="B34" s="170" t="s">
        <v>216</v>
      </c>
      <c r="C34" s="170"/>
      <c r="D34" s="170"/>
      <c r="E34" s="171"/>
      <c r="F34" s="324" t="s">
        <v>187</v>
      </c>
      <c r="G34" s="172">
        <v>43164</v>
      </c>
      <c r="H34" s="173">
        <v>98.336902539999997</v>
      </c>
      <c r="I34" s="174">
        <v>53667.745000000003</v>
      </c>
      <c r="J34" s="175">
        <v>100.13762178</v>
      </c>
      <c r="K34" s="173">
        <v>1.5971715099999999</v>
      </c>
      <c r="L34" s="176">
        <v>28.728729120000001</v>
      </c>
      <c r="M34" s="370">
        <v>2.17804E-3</v>
      </c>
      <c r="N34" s="110"/>
      <c r="O34" s="362">
        <v>53593.987999999998</v>
      </c>
      <c r="P34" s="175">
        <v>149.78067525</v>
      </c>
    </row>
    <row r="35" spans="1:16" ht="18" customHeight="1">
      <c r="A35" s="290" t="s">
        <v>184</v>
      </c>
      <c r="B35" s="170" t="s">
        <v>217</v>
      </c>
      <c r="C35" s="170"/>
      <c r="D35" s="170"/>
      <c r="E35" s="171"/>
      <c r="F35" s="324" t="s">
        <v>99</v>
      </c>
      <c r="G35" s="172" t="s">
        <v>184</v>
      </c>
      <c r="H35" s="173" t="s">
        <v>184</v>
      </c>
      <c r="I35" s="174">
        <v>73888.115000000005</v>
      </c>
      <c r="J35" s="175">
        <v>98.588432220000001</v>
      </c>
      <c r="K35" s="173">
        <v>2.1989370300000002</v>
      </c>
      <c r="L35" s="176">
        <v>19.719464630000001</v>
      </c>
      <c r="M35" s="370">
        <v>-3.1240159999999999E-2</v>
      </c>
      <c r="N35" s="110"/>
      <c r="O35" s="362">
        <v>74946.028999999995</v>
      </c>
      <c r="P35" s="175">
        <v>119.65972081</v>
      </c>
    </row>
    <row r="36" spans="1:16" ht="18" customHeight="1">
      <c r="A36" s="116" t="s">
        <v>218</v>
      </c>
      <c r="B36" s="117"/>
      <c r="C36" s="117"/>
      <c r="D36" s="117"/>
      <c r="E36" s="118"/>
      <c r="F36" s="321" t="s">
        <v>99</v>
      </c>
      <c r="G36" s="134" t="s">
        <v>184</v>
      </c>
      <c r="H36" s="113" t="s">
        <v>184</v>
      </c>
      <c r="I36" s="135">
        <v>2289645.5</v>
      </c>
      <c r="J36" s="114">
        <v>98.613257730000001</v>
      </c>
      <c r="K36" s="113">
        <v>68.14067842</v>
      </c>
      <c r="L36" s="137">
        <v>13.662656180000001</v>
      </c>
      <c r="M36" s="347">
        <v>-0.95080538000000003</v>
      </c>
      <c r="N36" s="110"/>
      <c r="O36" s="348">
        <v>2321843.4849999999</v>
      </c>
      <c r="P36" s="114">
        <v>111.36735410999999</v>
      </c>
    </row>
    <row r="37" spans="1:16" ht="18" customHeight="1">
      <c r="A37" s="349" t="s">
        <v>184</v>
      </c>
      <c r="B37" s="163" t="s">
        <v>219</v>
      </c>
      <c r="C37" s="163"/>
      <c r="D37" s="163"/>
      <c r="E37" s="164"/>
      <c r="F37" s="322" t="s">
        <v>207</v>
      </c>
      <c r="G37" s="165">
        <v>39768922</v>
      </c>
      <c r="H37" s="166">
        <v>72.240519899999995</v>
      </c>
      <c r="I37" s="167">
        <v>104188.03200000001</v>
      </c>
      <c r="J37" s="168">
        <v>89.807525620000007</v>
      </c>
      <c r="K37" s="166">
        <v>3.1006735299999999</v>
      </c>
      <c r="L37" s="169">
        <v>10.624650600000001</v>
      </c>
      <c r="M37" s="350">
        <v>-0.34917863999999998</v>
      </c>
      <c r="N37" s="110"/>
      <c r="O37" s="351">
        <v>116012.58500000001</v>
      </c>
      <c r="P37" s="168">
        <v>74.403841040000003</v>
      </c>
    </row>
    <row r="38" spans="1:16" ht="18" customHeight="1">
      <c r="A38" s="157" t="s">
        <v>184</v>
      </c>
      <c r="B38" s="177" t="s">
        <v>220</v>
      </c>
      <c r="C38" s="177"/>
      <c r="D38" s="177"/>
      <c r="E38" s="178"/>
      <c r="F38" s="326" t="s">
        <v>99</v>
      </c>
      <c r="G38" s="179" t="s">
        <v>184</v>
      </c>
      <c r="H38" s="180" t="s">
        <v>184</v>
      </c>
      <c r="I38" s="181">
        <v>35914.053999999996</v>
      </c>
      <c r="J38" s="182">
        <v>73.868989999999997</v>
      </c>
      <c r="K38" s="180">
        <v>1.0688152399999999</v>
      </c>
      <c r="L38" s="183">
        <v>15.02618571</v>
      </c>
      <c r="M38" s="368">
        <v>-0.37516421</v>
      </c>
      <c r="N38" s="110"/>
      <c r="O38" s="367">
        <v>48618.58</v>
      </c>
      <c r="P38" s="182">
        <v>107.40479851000001</v>
      </c>
    </row>
    <row r="39" spans="1:16" ht="18" customHeight="1">
      <c r="A39" s="349" t="s">
        <v>184</v>
      </c>
      <c r="B39" s="163" t="s">
        <v>221</v>
      </c>
      <c r="C39" s="163"/>
      <c r="D39" s="163"/>
      <c r="E39" s="164"/>
      <c r="F39" s="322" t="s">
        <v>99</v>
      </c>
      <c r="G39" s="165" t="s">
        <v>184</v>
      </c>
      <c r="H39" s="166" t="s">
        <v>184</v>
      </c>
      <c r="I39" s="167">
        <v>105513.535</v>
      </c>
      <c r="J39" s="168">
        <v>98.161681509999994</v>
      </c>
      <c r="K39" s="166">
        <v>3.1401209699999999</v>
      </c>
      <c r="L39" s="169">
        <v>18.57908888</v>
      </c>
      <c r="M39" s="350">
        <v>-5.8351210000000001E-2</v>
      </c>
      <c r="N39" s="110"/>
      <c r="O39" s="351">
        <v>107489.535</v>
      </c>
      <c r="P39" s="168">
        <v>116.6370575</v>
      </c>
    </row>
    <row r="40" spans="1:16" ht="18" customHeight="1">
      <c r="A40" s="349" t="s">
        <v>184</v>
      </c>
      <c r="B40" s="163" t="s">
        <v>222</v>
      </c>
      <c r="C40" s="163"/>
      <c r="D40" s="163"/>
      <c r="E40" s="164"/>
      <c r="F40" s="322" t="s">
        <v>99</v>
      </c>
      <c r="G40" s="165" t="s">
        <v>184</v>
      </c>
      <c r="H40" s="166" t="s">
        <v>184</v>
      </c>
      <c r="I40" s="167">
        <v>49938.13</v>
      </c>
      <c r="J40" s="168">
        <v>122.83672347</v>
      </c>
      <c r="K40" s="166">
        <v>1.4861768200000001</v>
      </c>
      <c r="L40" s="169">
        <v>34.83119035</v>
      </c>
      <c r="M40" s="350">
        <v>0.27415791</v>
      </c>
      <c r="N40" s="110"/>
      <c r="O40" s="351">
        <v>40654.072</v>
      </c>
      <c r="P40" s="168">
        <v>159.12862145</v>
      </c>
    </row>
    <row r="41" spans="1:16" ht="18" customHeight="1">
      <c r="A41" s="349" t="s">
        <v>184</v>
      </c>
      <c r="B41" s="163" t="s">
        <v>223</v>
      </c>
      <c r="C41" s="163"/>
      <c r="D41" s="163"/>
      <c r="E41" s="164"/>
      <c r="F41" s="322" t="s">
        <v>99</v>
      </c>
      <c r="G41" s="165" t="s">
        <v>184</v>
      </c>
      <c r="H41" s="166" t="s">
        <v>184</v>
      </c>
      <c r="I41" s="167">
        <v>1401.3779999999999</v>
      </c>
      <c r="J41" s="168">
        <v>62.245953110000002</v>
      </c>
      <c r="K41" s="166">
        <v>4.1705520000000003E-2</v>
      </c>
      <c r="L41" s="169">
        <v>0.63180524000000005</v>
      </c>
      <c r="M41" s="350">
        <v>-2.5099819999999998E-2</v>
      </c>
      <c r="N41" s="110"/>
      <c r="O41" s="351">
        <v>2251.3560000000002</v>
      </c>
      <c r="P41" s="168">
        <v>96.971613039999994</v>
      </c>
    </row>
    <row r="42" spans="1:16" ht="18" customHeight="1">
      <c r="A42" s="349" t="s">
        <v>184</v>
      </c>
      <c r="B42" s="163" t="s">
        <v>224</v>
      </c>
      <c r="C42" s="163"/>
      <c r="D42" s="163"/>
      <c r="E42" s="164"/>
      <c r="F42" s="322" t="s">
        <v>99</v>
      </c>
      <c r="G42" s="165" t="s">
        <v>184</v>
      </c>
      <c r="H42" s="166" t="s">
        <v>184</v>
      </c>
      <c r="I42" s="167">
        <v>20370.417000000001</v>
      </c>
      <c r="J42" s="168">
        <v>90.65928916</v>
      </c>
      <c r="K42" s="166">
        <v>0.60623097999999997</v>
      </c>
      <c r="L42" s="169">
        <v>10.01749805</v>
      </c>
      <c r="M42" s="350">
        <v>-6.1976990000000003E-2</v>
      </c>
      <c r="N42" s="110"/>
      <c r="O42" s="351">
        <v>22469.200000000001</v>
      </c>
      <c r="P42" s="168">
        <v>96.206861279999998</v>
      </c>
    </row>
    <row r="43" spans="1:16" ht="18" customHeight="1">
      <c r="A43" s="349" t="s">
        <v>184</v>
      </c>
      <c r="B43" s="163" t="s">
        <v>225</v>
      </c>
      <c r="C43" s="163"/>
      <c r="D43" s="163"/>
      <c r="E43" s="164"/>
      <c r="F43" s="322" t="s">
        <v>99</v>
      </c>
      <c r="G43" s="165" t="s">
        <v>184</v>
      </c>
      <c r="H43" s="166" t="s">
        <v>184</v>
      </c>
      <c r="I43" s="167">
        <v>107596.83900000001</v>
      </c>
      <c r="J43" s="168">
        <v>100.44267019999999</v>
      </c>
      <c r="K43" s="166">
        <v>3.20212085</v>
      </c>
      <c r="L43" s="169">
        <v>20.084408360000001</v>
      </c>
      <c r="M43" s="350">
        <v>1.4003109999999999E-2</v>
      </c>
      <c r="N43" s="110"/>
      <c r="O43" s="351">
        <v>107122.639</v>
      </c>
      <c r="P43" s="168">
        <v>113.5527244</v>
      </c>
    </row>
    <row r="44" spans="1:16" ht="18" customHeight="1">
      <c r="A44" s="349" t="s">
        <v>184</v>
      </c>
      <c r="B44" s="163" t="s">
        <v>226</v>
      </c>
      <c r="C44" s="163"/>
      <c r="D44" s="163"/>
      <c r="E44" s="164"/>
      <c r="F44" s="322" t="s">
        <v>99</v>
      </c>
      <c r="G44" s="165" t="s">
        <v>184</v>
      </c>
      <c r="H44" s="166" t="s">
        <v>184</v>
      </c>
      <c r="I44" s="167">
        <v>25063.475999999999</v>
      </c>
      <c r="J44" s="168">
        <v>94.790860269999996</v>
      </c>
      <c r="K44" s="166">
        <v>0.74589810999999995</v>
      </c>
      <c r="L44" s="169">
        <v>11.80806731</v>
      </c>
      <c r="M44" s="350">
        <v>-4.0672769999999997E-2</v>
      </c>
      <c r="N44" s="110"/>
      <c r="O44" s="351">
        <v>26440.814999999999</v>
      </c>
      <c r="P44" s="168">
        <v>87.127166779999996</v>
      </c>
    </row>
    <row r="45" spans="1:16" ht="18" customHeight="1">
      <c r="A45" s="349" t="s">
        <v>184</v>
      </c>
      <c r="B45" s="163" t="s">
        <v>227</v>
      </c>
      <c r="C45" s="163"/>
      <c r="D45" s="163"/>
      <c r="E45" s="164"/>
      <c r="F45" s="322" t="s">
        <v>187</v>
      </c>
      <c r="G45" s="165">
        <v>19199</v>
      </c>
      <c r="H45" s="166">
        <v>98.335382089999996</v>
      </c>
      <c r="I45" s="167">
        <v>44212.353000000003</v>
      </c>
      <c r="J45" s="168">
        <v>114.12789119</v>
      </c>
      <c r="K45" s="166">
        <v>1.3157756199999999</v>
      </c>
      <c r="L45" s="169">
        <v>26.180744860000001</v>
      </c>
      <c r="M45" s="350">
        <v>0.16161888999999999</v>
      </c>
      <c r="N45" s="110"/>
      <c r="O45" s="351">
        <v>38739.305999999997</v>
      </c>
      <c r="P45" s="168">
        <v>139.45015481999999</v>
      </c>
    </row>
    <row r="46" spans="1:16" ht="18" customHeight="1">
      <c r="A46" s="349" t="s">
        <v>184</v>
      </c>
      <c r="B46" s="163" t="s">
        <v>228</v>
      </c>
      <c r="C46" s="163"/>
      <c r="D46" s="163"/>
      <c r="E46" s="164"/>
      <c r="F46" s="322" t="s">
        <v>207</v>
      </c>
      <c r="G46" s="165">
        <v>7221219</v>
      </c>
      <c r="H46" s="166">
        <v>134.49702042999999</v>
      </c>
      <c r="I46" s="167">
        <v>74311.72</v>
      </c>
      <c r="J46" s="168">
        <v>131.94818233999999</v>
      </c>
      <c r="K46" s="166">
        <v>2.2115436700000002</v>
      </c>
      <c r="L46" s="169">
        <v>30.469780780000001</v>
      </c>
      <c r="M46" s="350">
        <v>0.53132835</v>
      </c>
      <c r="N46" s="110"/>
      <c r="O46" s="351">
        <v>56318.866000000002</v>
      </c>
      <c r="P46" s="168">
        <v>116.74870128000001</v>
      </c>
    </row>
    <row r="47" spans="1:16" ht="18" customHeight="1">
      <c r="A47" s="369" t="s">
        <v>184</v>
      </c>
      <c r="B47" s="170" t="s">
        <v>229</v>
      </c>
      <c r="C47" s="170"/>
      <c r="D47" s="170"/>
      <c r="E47" s="171"/>
      <c r="F47" s="324" t="s">
        <v>99</v>
      </c>
      <c r="G47" s="172" t="s">
        <v>184</v>
      </c>
      <c r="H47" s="173" t="s">
        <v>184</v>
      </c>
      <c r="I47" s="174">
        <v>155740.92800000001</v>
      </c>
      <c r="J47" s="175">
        <v>107.93990135999999</v>
      </c>
      <c r="K47" s="173">
        <v>4.6349063599999996</v>
      </c>
      <c r="L47" s="176">
        <v>28.643322730000001</v>
      </c>
      <c r="M47" s="370">
        <v>0.33829749999999997</v>
      </c>
      <c r="N47" s="110"/>
      <c r="O47" s="362">
        <v>144284.853</v>
      </c>
      <c r="P47" s="175">
        <v>133.15437985</v>
      </c>
    </row>
    <row r="48" spans="1:16" ht="18" customHeight="1">
      <c r="A48" s="290" t="s">
        <v>184</v>
      </c>
      <c r="B48" s="170" t="s">
        <v>230</v>
      </c>
      <c r="C48" s="170"/>
      <c r="D48" s="170"/>
      <c r="E48" s="171"/>
      <c r="F48" s="324" t="s">
        <v>99</v>
      </c>
      <c r="G48" s="172" t="s">
        <v>184</v>
      </c>
      <c r="H48" s="173" t="s">
        <v>184</v>
      </c>
      <c r="I48" s="174">
        <v>143771.465</v>
      </c>
      <c r="J48" s="175">
        <v>113.36805497</v>
      </c>
      <c r="K48" s="173">
        <v>4.2786908099999996</v>
      </c>
      <c r="L48" s="176">
        <v>28.053045690000001</v>
      </c>
      <c r="M48" s="370">
        <v>0.50062572000000005</v>
      </c>
      <c r="N48" s="110"/>
      <c r="O48" s="362">
        <v>126818.322</v>
      </c>
      <c r="P48" s="175">
        <v>117.4415176</v>
      </c>
    </row>
    <row r="49" spans="1:16" ht="18" customHeight="1">
      <c r="A49" s="284" t="s">
        <v>184</v>
      </c>
      <c r="B49" s="163" t="s">
        <v>231</v>
      </c>
      <c r="C49" s="163"/>
      <c r="D49" s="163"/>
      <c r="E49" s="164"/>
      <c r="F49" s="322" t="s">
        <v>207</v>
      </c>
      <c r="G49" s="165">
        <v>7911838</v>
      </c>
      <c r="H49" s="166">
        <v>94.771471140000003</v>
      </c>
      <c r="I49" s="167">
        <v>19825.906999999999</v>
      </c>
      <c r="J49" s="168">
        <v>113.39524668999999</v>
      </c>
      <c r="K49" s="166">
        <v>0.59002615999999997</v>
      </c>
      <c r="L49" s="169">
        <v>23.770538770000002</v>
      </c>
      <c r="M49" s="350">
        <v>6.9159499999999999E-2</v>
      </c>
      <c r="N49" s="110"/>
      <c r="O49" s="351">
        <v>17483.896000000001</v>
      </c>
      <c r="P49" s="168">
        <v>118.29862773000001</v>
      </c>
    </row>
    <row r="50" spans="1:16" ht="18" customHeight="1">
      <c r="A50" s="349" t="s">
        <v>184</v>
      </c>
      <c r="B50" s="163" t="s">
        <v>232</v>
      </c>
      <c r="C50" s="163"/>
      <c r="D50" s="163"/>
      <c r="E50" s="164"/>
      <c r="F50" s="322" t="s">
        <v>233</v>
      </c>
      <c r="G50" s="165">
        <v>2041269</v>
      </c>
      <c r="H50" s="166" t="s">
        <v>423</v>
      </c>
      <c r="I50" s="167">
        <v>64783.963000000003</v>
      </c>
      <c r="J50" s="168" t="s">
        <v>424</v>
      </c>
      <c r="K50" s="166">
        <v>1.92799418</v>
      </c>
      <c r="L50" s="169">
        <v>61.246814319999999</v>
      </c>
      <c r="M50" s="350">
        <v>1.82915987</v>
      </c>
      <c r="N50" s="110"/>
      <c r="O50" s="351">
        <v>2841.4630000000002</v>
      </c>
      <c r="P50" s="168">
        <v>22.820779890000001</v>
      </c>
    </row>
    <row r="51" spans="1:16" ht="18" customHeight="1">
      <c r="A51" s="349" t="s">
        <v>184</v>
      </c>
      <c r="B51" s="163" t="s">
        <v>234</v>
      </c>
      <c r="C51" s="163"/>
      <c r="D51" s="163"/>
      <c r="E51" s="164"/>
      <c r="F51" s="322" t="s">
        <v>207</v>
      </c>
      <c r="G51" s="165">
        <v>286765</v>
      </c>
      <c r="H51" s="166">
        <v>83.713808630000003</v>
      </c>
      <c r="I51" s="167">
        <v>6463.4</v>
      </c>
      <c r="J51" s="168">
        <v>123.22048639</v>
      </c>
      <c r="K51" s="166">
        <v>0.19235311999999999</v>
      </c>
      <c r="L51" s="169">
        <v>21.564754950000001</v>
      </c>
      <c r="M51" s="350">
        <v>3.596767E-2</v>
      </c>
      <c r="N51" s="110"/>
      <c r="O51" s="351">
        <v>5245.3940000000002</v>
      </c>
      <c r="P51" s="168">
        <v>139.44107602</v>
      </c>
    </row>
    <row r="52" spans="1:16" ht="18" customHeight="1">
      <c r="A52" s="349" t="s">
        <v>184</v>
      </c>
      <c r="B52" s="163" t="s">
        <v>235</v>
      </c>
      <c r="C52" s="163"/>
      <c r="D52" s="163"/>
      <c r="E52" s="164"/>
      <c r="F52" s="322" t="s">
        <v>99</v>
      </c>
      <c r="G52" s="165" t="s">
        <v>184</v>
      </c>
      <c r="H52" s="166" t="s">
        <v>184</v>
      </c>
      <c r="I52" s="167">
        <v>22466.069</v>
      </c>
      <c r="J52" s="168">
        <v>44.520043559999998</v>
      </c>
      <c r="K52" s="166">
        <v>0.66859833999999996</v>
      </c>
      <c r="L52" s="169">
        <v>36.678056159999997</v>
      </c>
      <c r="M52" s="350">
        <v>-0.82674305000000003</v>
      </c>
      <c r="N52" s="110"/>
      <c r="O52" s="351">
        <v>50462.819000000003</v>
      </c>
      <c r="P52" s="168">
        <v>285.29718888999997</v>
      </c>
    </row>
    <row r="53" spans="1:16" ht="18" customHeight="1">
      <c r="A53" s="349" t="s">
        <v>184</v>
      </c>
      <c r="B53" s="163" t="s">
        <v>236</v>
      </c>
      <c r="C53" s="163"/>
      <c r="D53" s="163"/>
      <c r="E53" s="164"/>
      <c r="F53" s="322" t="s">
        <v>99</v>
      </c>
      <c r="G53" s="165" t="s">
        <v>184</v>
      </c>
      <c r="H53" s="166" t="s">
        <v>184</v>
      </c>
      <c r="I53" s="167">
        <v>28545.589</v>
      </c>
      <c r="J53" s="168">
        <v>107.28848302</v>
      </c>
      <c r="K53" s="166">
        <v>0.84952706</v>
      </c>
      <c r="L53" s="169">
        <v>13.22431145</v>
      </c>
      <c r="M53" s="350">
        <v>5.7264570000000001E-2</v>
      </c>
      <c r="N53" s="110"/>
      <c r="O53" s="351">
        <v>26606.386999999999</v>
      </c>
      <c r="P53" s="168">
        <v>131.84174680999999</v>
      </c>
    </row>
    <row r="54" spans="1:16" ht="18" customHeight="1">
      <c r="A54" s="349" t="s">
        <v>184</v>
      </c>
      <c r="B54" s="163" t="s">
        <v>237</v>
      </c>
      <c r="C54" s="163"/>
      <c r="D54" s="163"/>
      <c r="E54" s="164"/>
      <c r="F54" s="322" t="s">
        <v>99</v>
      </c>
      <c r="G54" s="165" t="s">
        <v>184</v>
      </c>
      <c r="H54" s="166" t="s">
        <v>184</v>
      </c>
      <c r="I54" s="167">
        <v>99185.26</v>
      </c>
      <c r="J54" s="168">
        <v>112.8148829</v>
      </c>
      <c r="K54" s="166">
        <v>2.9517892200000002</v>
      </c>
      <c r="L54" s="169">
        <v>21.471264049999998</v>
      </c>
      <c r="M54" s="350">
        <v>0.33270422999999999</v>
      </c>
      <c r="N54" s="110"/>
      <c r="O54" s="351">
        <v>87918.595000000001</v>
      </c>
      <c r="P54" s="168">
        <v>159.26947872</v>
      </c>
    </row>
    <row r="55" spans="1:16" ht="18" customHeight="1">
      <c r="A55" s="349" t="s">
        <v>184</v>
      </c>
      <c r="B55" s="163" t="s">
        <v>238</v>
      </c>
      <c r="C55" s="163"/>
      <c r="D55" s="163"/>
      <c r="E55" s="164"/>
      <c r="F55" s="322" t="s">
        <v>99</v>
      </c>
      <c r="G55" s="165" t="s">
        <v>184</v>
      </c>
      <c r="H55" s="166" t="s">
        <v>184</v>
      </c>
      <c r="I55" s="167">
        <v>30757.506000000001</v>
      </c>
      <c r="J55" s="168">
        <v>82.464030930000007</v>
      </c>
      <c r="K55" s="166">
        <v>0.91535451000000001</v>
      </c>
      <c r="L55" s="169">
        <v>9.1546757299999992</v>
      </c>
      <c r="M55" s="350">
        <v>-0.19314313</v>
      </c>
      <c r="N55" s="110"/>
      <c r="O55" s="351">
        <v>37298.087</v>
      </c>
      <c r="P55" s="168">
        <v>107.11590201999999</v>
      </c>
    </row>
    <row r="56" spans="1:16" ht="18" customHeight="1">
      <c r="A56" s="349" t="s">
        <v>184</v>
      </c>
      <c r="B56" s="163" t="s">
        <v>239</v>
      </c>
      <c r="C56" s="163"/>
      <c r="D56" s="163"/>
      <c r="E56" s="164"/>
      <c r="F56" s="322" t="s">
        <v>99</v>
      </c>
      <c r="G56" s="165" t="s">
        <v>184</v>
      </c>
      <c r="H56" s="166" t="s">
        <v>184</v>
      </c>
      <c r="I56" s="167">
        <v>146833.53700000001</v>
      </c>
      <c r="J56" s="168">
        <v>112.6517971</v>
      </c>
      <c r="K56" s="166">
        <v>4.3698191800000004</v>
      </c>
      <c r="L56" s="169">
        <v>22.020037349999999</v>
      </c>
      <c r="M56" s="350">
        <v>0.48697009000000002</v>
      </c>
      <c r="N56" s="110"/>
      <c r="O56" s="351">
        <v>130342.827</v>
      </c>
      <c r="P56" s="168">
        <v>118.37150156</v>
      </c>
    </row>
    <row r="57" spans="1:16" ht="18" customHeight="1">
      <c r="A57" s="349" t="s">
        <v>184</v>
      </c>
      <c r="B57" s="163" t="s">
        <v>240</v>
      </c>
      <c r="C57" s="163"/>
      <c r="D57" s="163"/>
      <c r="E57" s="164"/>
      <c r="F57" s="322" t="s">
        <v>241</v>
      </c>
      <c r="G57" s="165">
        <v>1672798</v>
      </c>
      <c r="H57" s="166">
        <v>99.966175919999998</v>
      </c>
      <c r="I57" s="167">
        <v>11645.513000000001</v>
      </c>
      <c r="J57" s="168">
        <v>118.61673012</v>
      </c>
      <c r="K57" s="166">
        <v>0.34657468000000002</v>
      </c>
      <c r="L57" s="169">
        <v>20.95141576</v>
      </c>
      <c r="M57" s="350">
        <v>5.3973309999999997E-2</v>
      </c>
      <c r="N57" s="110"/>
      <c r="O57" s="351">
        <v>9817.7659999999996</v>
      </c>
      <c r="P57" s="168">
        <v>113.03657819</v>
      </c>
    </row>
    <row r="58" spans="1:16" ht="18" customHeight="1">
      <c r="A58" s="349" t="s">
        <v>184</v>
      </c>
      <c r="B58" s="163" t="s">
        <v>242</v>
      </c>
      <c r="C58" s="163"/>
      <c r="D58" s="163"/>
      <c r="E58" s="164"/>
      <c r="F58" s="322" t="s">
        <v>233</v>
      </c>
      <c r="G58" s="165">
        <v>24810</v>
      </c>
      <c r="H58" s="166">
        <v>62.20695534</v>
      </c>
      <c r="I58" s="167">
        <v>162552.495</v>
      </c>
      <c r="J58" s="168">
        <v>88.452415880000004</v>
      </c>
      <c r="K58" s="166">
        <v>4.83762106</v>
      </c>
      <c r="L58" s="169">
        <v>2.7074197099999999</v>
      </c>
      <c r="M58" s="350">
        <v>-0.62666871000000002</v>
      </c>
      <c r="N58" s="110"/>
      <c r="O58" s="351">
        <v>183773.946</v>
      </c>
      <c r="P58" s="168">
        <v>100.01717949</v>
      </c>
    </row>
    <row r="59" spans="1:16" ht="18" customHeight="1">
      <c r="A59" s="369" t="s">
        <v>184</v>
      </c>
      <c r="B59" s="170" t="s">
        <v>243</v>
      </c>
      <c r="C59" s="170"/>
      <c r="D59" s="170"/>
      <c r="E59" s="171"/>
      <c r="F59" s="324" t="s">
        <v>207</v>
      </c>
      <c r="G59" s="172">
        <v>257651513</v>
      </c>
      <c r="H59" s="173">
        <v>78.672274880000003</v>
      </c>
      <c r="I59" s="174">
        <v>519383.12</v>
      </c>
      <c r="J59" s="175">
        <v>88.343401439999994</v>
      </c>
      <c r="K59" s="173">
        <v>15.45702955</v>
      </c>
      <c r="L59" s="176">
        <v>20.634023809999999</v>
      </c>
      <c r="M59" s="370">
        <v>-2.0237109900000001</v>
      </c>
      <c r="N59" s="110"/>
      <c r="O59" s="362">
        <v>587913.88100000005</v>
      </c>
      <c r="P59" s="175">
        <v>107.74748019</v>
      </c>
    </row>
    <row r="60" spans="1:16" ht="18" customHeight="1">
      <c r="A60" s="284" t="s">
        <v>184</v>
      </c>
      <c r="B60" s="163" t="s">
        <v>244</v>
      </c>
      <c r="C60" s="163"/>
      <c r="D60" s="163"/>
      <c r="E60" s="164"/>
      <c r="F60" s="322" t="s">
        <v>99</v>
      </c>
      <c r="G60" s="165" t="s">
        <v>184</v>
      </c>
      <c r="H60" s="166" t="s">
        <v>184</v>
      </c>
      <c r="I60" s="167">
        <v>2771.2730000000001</v>
      </c>
      <c r="J60" s="168">
        <v>88.604210320000007</v>
      </c>
      <c r="K60" s="166">
        <v>8.247409E-2</v>
      </c>
      <c r="L60" s="169">
        <v>1.12329043</v>
      </c>
      <c r="M60" s="350">
        <v>-1.052525E-2</v>
      </c>
      <c r="N60" s="110"/>
      <c r="O60" s="351">
        <v>3127.6990000000001</v>
      </c>
      <c r="P60" s="168">
        <v>140.97732651999999</v>
      </c>
    </row>
    <row r="61" spans="1:16" ht="18" customHeight="1">
      <c r="A61" s="349" t="s">
        <v>184</v>
      </c>
      <c r="B61" s="163" t="s">
        <v>245</v>
      </c>
      <c r="C61" s="163"/>
      <c r="D61" s="163"/>
      <c r="E61" s="164"/>
      <c r="F61" s="322" t="s">
        <v>99</v>
      </c>
      <c r="G61" s="165" t="s">
        <v>184</v>
      </c>
      <c r="H61" s="166" t="s">
        <v>184</v>
      </c>
      <c r="I61" s="167">
        <v>1441.9870000000001</v>
      </c>
      <c r="J61" s="168">
        <v>968.29640074999998</v>
      </c>
      <c r="K61" s="166">
        <v>4.2914050000000002E-2</v>
      </c>
      <c r="L61" s="169">
        <v>1.3211103900000001</v>
      </c>
      <c r="M61" s="350">
        <v>3.8184219999999998E-2</v>
      </c>
      <c r="N61" s="110"/>
      <c r="O61" s="351">
        <v>148.91999999999999</v>
      </c>
      <c r="P61" s="168">
        <v>97.469025509999994</v>
      </c>
    </row>
    <row r="62" spans="1:16" ht="18" customHeight="1">
      <c r="A62" s="369" t="s">
        <v>184</v>
      </c>
      <c r="B62" s="170" t="s">
        <v>246</v>
      </c>
      <c r="C62" s="170"/>
      <c r="D62" s="170"/>
      <c r="E62" s="171"/>
      <c r="F62" s="324" t="s">
        <v>233</v>
      </c>
      <c r="G62" s="172">
        <v>40</v>
      </c>
      <c r="H62" s="173">
        <v>66.666666669999998</v>
      </c>
      <c r="I62" s="174">
        <v>33.162999999999997</v>
      </c>
      <c r="J62" s="175">
        <v>75.093972190000002</v>
      </c>
      <c r="K62" s="173">
        <v>9.8693999999999995E-4</v>
      </c>
      <c r="L62" s="176">
        <v>4.0107810000000001E-2</v>
      </c>
      <c r="M62" s="370">
        <v>-3.2479999999999998E-4</v>
      </c>
      <c r="N62" s="110"/>
      <c r="O62" s="362">
        <v>44.161999999999999</v>
      </c>
      <c r="P62" s="175">
        <v>538.29839102999995</v>
      </c>
    </row>
    <row r="63" spans="1:16" ht="18" customHeight="1">
      <c r="A63" s="116" t="s">
        <v>247</v>
      </c>
      <c r="B63" s="117"/>
      <c r="C63" s="117"/>
      <c r="D63" s="117"/>
      <c r="E63" s="118"/>
      <c r="F63" s="321" t="s">
        <v>99</v>
      </c>
      <c r="G63" s="134" t="s">
        <v>184</v>
      </c>
      <c r="H63" s="113" t="s">
        <v>184</v>
      </c>
      <c r="I63" s="135">
        <v>163640.467</v>
      </c>
      <c r="J63" s="114">
        <v>86.743637089999993</v>
      </c>
      <c r="K63" s="113">
        <v>4.8699994999999996</v>
      </c>
      <c r="L63" s="137">
        <v>22.140393750000001</v>
      </c>
      <c r="M63" s="347">
        <v>-0.73848283000000003</v>
      </c>
      <c r="N63" s="110"/>
      <c r="O63" s="348">
        <v>188648.38099999999</v>
      </c>
      <c r="P63" s="114">
        <v>101.21619450999999</v>
      </c>
    </row>
    <row r="64" spans="1:16" ht="18" customHeight="1">
      <c r="A64" s="349" t="s">
        <v>184</v>
      </c>
      <c r="B64" s="163" t="s">
        <v>248</v>
      </c>
      <c r="C64" s="163"/>
      <c r="D64" s="163"/>
      <c r="E64" s="164"/>
      <c r="F64" s="322" t="s">
        <v>187</v>
      </c>
      <c r="G64" s="165">
        <v>10476</v>
      </c>
      <c r="H64" s="166">
        <v>84.593023259999995</v>
      </c>
      <c r="I64" s="167">
        <v>11989.638999999999</v>
      </c>
      <c r="J64" s="168">
        <v>98.677403159999997</v>
      </c>
      <c r="K64" s="166">
        <v>0.35681599000000003</v>
      </c>
      <c r="L64" s="169">
        <v>22.094231730000001</v>
      </c>
      <c r="M64" s="350">
        <v>-4.7454699999999999E-3</v>
      </c>
      <c r="N64" s="110"/>
      <c r="O64" s="351">
        <v>12150.339</v>
      </c>
      <c r="P64" s="168">
        <v>109.55441091</v>
      </c>
    </row>
    <row r="65" spans="1:16" ht="18" customHeight="1">
      <c r="A65" s="349" t="s">
        <v>184</v>
      </c>
      <c r="B65" s="163" t="s">
        <v>249</v>
      </c>
      <c r="C65" s="163"/>
      <c r="D65" s="163"/>
      <c r="E65" s="164"/>
      <c r="F65" s="322" t="s">
        <v>99</v>
      </c>
      <c r="G65" s="165" t="s">
        <v>184</v>
      </c>
      <c r="H65" s="166" t="s">
        <v>184</v>
      </c>
      <c r="I65" s="167">
        <v>66390.173999999999</v>
      </c>
      <c r="J65" s="168">
        <v>77.019799800000001</v>
      </c>
      <c r="K65" s="166">
        <v>1.9757956000000001</v>
      </c>
      <c r="L65" s="169">
        <v>19.517736889999998</v>
      </c>
      <c r="M65" s="350">
        <v>-0.58494922000000005</v>
      </c>
      <c r="N65" s="110"/>
      <c r="O65" s="351">
        <v>86198.84</v>
      </c>
      <c r="P65" s="168">
        <v>85.747216269999996</v>
      </c>
    </row>
    <row r="66" spans="1:16" ht="18" customHeight="1">
      <c r="A66" s="349" t="s">
        <v>184</v>
      </c>
      <c r="B66" s="163" t="s">
        <v>250</v>
      </c>
      <c r="C66" s="163"/>
      <c r="D66" s="163"/>
      <c r="E66" s="164"/>
      <c r="F66" s="322" t="s">
        <v>99</v>
      </c>
      <c r="G66" s="165" t="s">
        <v>184</v>
      </c>
      <c r="H66" s="166" t="s">
        <v>184</v>
      </c>
      <c r="I66" s="167">
        <v>32602.115000000002</v>
      </c>
      <c r="J66" s="168">
        <v>94.823011100000002</v>
      </c>
      <c r="K66" s="166">
        <v>0.97025074</v>
      </c>
      <c r="L66" s="169">
        <v>31.997802270000001</v>
      </c>
      <c r="M66" s="350">
        <v>-5.2562039999999997E-2</v>
      </c>
      <c r="N66" s="110"/>
      <c r="O66" s="351">
        <v>34382.071000000004</v>
      </c>
      <c r="P66" s="168">
        <v>139.65258415</v>
      </c>
    </row>
    <row r="67" spans="1:16" ht="18" customHeight="1">
      <c r="A67" s="349" t="s">
        <v>184</v>
      </c>
      <c r="B67" s="163" t="s">
        <v>251</v>
      </c>
      <c r="C67" s="163"/>
      <c r="D67" s="163"/>
      <c r="E67" s="164"/>
      <c r="F67" s="322" t="s">
        <v>99</v>
      </c>
      <c r="G67" s="165" t="s">
        <v>184</v>
      </c>
      <c r="H67" s="166" t="s">
        <v>184</v>
      </c>
      <c r="I67" s="167">
        <v>15102.697</v>
      </c>
      <c r="J67" s="168">
        <v>110.27796988</v>
      </c>
      <c r="K67" s="166">
        <v>0.44946173</v>
      </c>
      <c r="L67" s="169">
        <v>25.27087422</v>
      </c>
      <c r="M67" s="350">
        <v>4.1565789999999998E-2</v>
      </c>
      <c r="N67" s="110"/>
      <c r="O67" s="351">
        <v>13695.117</v>
      </c>
      <c r="P67" s="168">
        <v>141.33397909000001</v>
      </c>
    </row>
    <row r="68" spans="1:16" ht="17.25" customHeight="1">
      <c r="A68" s="291" t="s">
        <v>184</v>
      </c>
      <c r="B68" s="158" t="s">
        <v>252</v>
      </c>
      <c r="C68" s="158"/>
      <c r="D68" s="158"/>
      <c r="E68" s="292"/>
      <c r="F68" s="325" t="s">
        <v>207</v>
      </c>
      <c r="G68" s="293">
        <v>5938321</v>
      </c>
      <c r="H68" s="294">
        <v>82.274707579999998</v>
      </c>
      <c r="I68" s="295">
        <v>17528.356</v>
      </c>
      <c r="J68" s="296">
        <v>94.663640099999995</v>
      </c>
      <c r="K68" s="294">
        <v>0.52165022000000005</v>
      </c>
      <c r="L68" s="297">
        <v>18.346647870000002</v>
      </c>
      <c r="M68" s="353">
        <v>-2.917871E-2</v>
      </c>
      <c r="N68" s="110"/>
      <c r="O68" s="354">
        <v>18516.460999999999</v>
      </c>
      <c r="P68" s="296">
        <v>103.27948833000001</v>
      </c>
    </row>
    <row r="69" spans="1:16" ht="17.25" customHeight="1">
      <c r="A69" s="116" t="s">
        <v>253</v>
      </c>
      <c r="B69" s="117"/>
      <c r="C69" s="117"/>
      <c r="D69" s="117"/>
      <c r="E69" s="118"/>
      <c r="F69" s="371" t="s">
        <v>99</v>
      </c>
      <c r="G69" s="134" t="s">
        <v>184</v>
      </c>
      <c r="H69" s="113" t="s">
        <v>184</v>
      </c>
      <c r="I69" s="135">
        <v>106811.524</v>
      </c>
      <c r="J69" s="114">
        <v>82.796409650000001</v>
      </c>
      <c r="K69" s="113">
        <v>3.1787496000000002</v>
      </c>
      <c r="L69" s="137">
        <v>15.857678050000001</v>
      </c>
      <c r="M69" s="347">
        <v>-0.65537314000000002</v>
      </c>
      <c r="N69" s="110"/>
      <c r="O69" s="348">
        <v>129005.019</v>
      </c>
      <c r="P69" s="114">
        <v>143.82179647999999</v>
      </c>
    </row>
    <row r="70" spans="1:16" ht="17.25" customHeight="1">
      <c r="A70" s="365" t="s">
        <v>184</v>
      </c>
      <c r="B70" s="150" t="s">
        <v>254</v>
      </c>
      <c r="C70" s="150"/>
      <c r="D70" s="150"/>
      <c r="E70" s="151"/>
      <c r="F70" s="327" t="s">
        <v>99</v>
      </c>
      <c r="G70" s="152" t="s">
        <v>184</v>
      </c>
      <c r="H70" s="153" t="s">
        <v>184</v>
      </c>
      <c r="I70" s="154">
        <v>106782.56</v>
      </c>
      <c r="J70" s="155">
        <v>82.787162170000002</v>
      </c>
      <c r="K70" s="153">
        <v>3.1778876199999999</v>
      </c>
      <c r="L70" s="156">
        <v>16.01718395</v>
      </c>
      <c r="M70" s="356">
        <v>-0.65562083000000004</v>
      </c>
      <c r="N70" s="110"/>
      <c r="O70" s="357">
        <v>128984.443</v>
      </c>
      <c r="P70" s="155">
        <v>143.84633409</v>
      </c>
    </row>
    <row r="71" spans="1:16">
      <c r="A71" s="332"/>
      <c r="B71" s="333"/>
      <c r="C71" s="333"/>
      <c r="D71" s="333"/>
      <c r="E71" s="333"/>
      <c r="F71" s="334"/>
      <c r="G71" s="333"/>
      <c r="H71" s="333"/>
      <c r="I71" s="335"/>
      <c r="J71" s="333"/>
      <c r="K71" s="333"/>
      <c r="L71" s="333"/>
      <c r="M71" s="333"/>
      <c r="O71" s="335"/>
      <c r="P71" s="333"/>
    </row>
    <row r="72" spans="1:16">
      <c r="I72" s="159"/>
      <c r="O72" s="159"/>
    </row>
    <row r="73" spans="1:16">
      <c r="I73" s="159"/>
      <c r="O73" s="159"/>
    </row>
    <row r="74" spans="1:16">
      <c r="I74" s="159"/>
      <c r="O74" s="159"/>
    </row>
    <row r="75" spans="1:16">
      <c r="I75" s="159"/>
      <c r="O75" s="159"/>
    </row>
    <row r="76" spans="1:16">
      <c r="I76" s="159"/>
      <c r="O76" s="159"/>
    </row>
  </sheetData>
  <mergeCells count="1">
    <mergeCell ref="A4:E4"/>
  </mergeCells>
  <phoneticPr fontId="3"/>
  <conditionalFormatting sqref="M5">
    <cfRule type="cellIs" dxfId="1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Q76"/>
  <sheetViews>
    <sheetView showGridLines="0" zoomScaleNormal="100" zoomScaleSheetLayoutView="40"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8"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98" t="s">
        <v>367</v>
      </c>
      <c r="B1" s="158"/>
      <c r="C1" s="158"/>
      <c r="D1" s="158"/>
      <c r="E1" s="158"/>
      <c r="F1" s="317"/>
      <c r="G1" s="158"/>
      <c r="H1" s="158"/>
      <c r="I1" s="159"/>
      <c r="J1" s="158"/>
      <c r="K1" s="158"/>
      <c r="L1" s="158"/>
      <c r="M1" s="158"/>
      <c r="N1" s="158"/>
      <c r="O1" s="159"/>
      <c r="P1" s="160" t="s">
        <v>175</v>
      </c>
    </row>
    <row r="2" spans="1:17" s="32" customFormat="1" ht="15" customHeight="1">
      <c r="A2" s="29"/>
      <c r="B2" s="161"/>
      <c r="C2" s="161"/>
      <c r="D2" s="161"/>
      <c r="E2" s="161"/>
      <c r="F2" s="318"/>
      <c r="G2" s="99" t="s">
        <v>89</v>
      </c>
      <c r="H2" s="161"/>
      <c r="I2" s="162"/>
      <c r="J2" s="161"/>
      <c r="K2" s="161"/>
      <c r="L2" s="161"/>
      <c r="M2" s="100"/>
      <c r="N2" s="100"/>
      <c r="O2" s="130" t="s">
        <v>176</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67" t="s">
        <v>177</v>
      </c>
      <c r="B4" s="568"/>
      <c r="C4" s="568"/>
      <c r="D4" s="568"/>
      <c r="E4" s="569"/>
      <c r="F4" s="320" t="s">
        <v>178</v>
      </c>
      <c r="G4" s="107" t="s">
        <v>179</v>
      </c>
      <c r="H4" s="108" t="s">
        <v>104</v>
      </c>
      <c r="I4" s="132" t="s">
        <v>180</v>
      </c>
      <c r="J4" s="108" t="s">
        <v>104</v>
      </c>
      <c r="K4" s="109" t="s">
        <v>181</v>
      </c>
      <c r="L4" s="109" t="s">
        <v>128</v>
      </c>
      <c r="M4" s="339" t="s">
        <v>182</v>
      </c>
      <c r="N4" s="337"/>
      <c r="O4" s="340" t="s">
        <v>180</v>
      </c>
      <c r="P4" s="108" t="s">
        <v>104</v>
      </c>
      <c r="Q4" s="41"/>
    </row>
    <row r="5" spans="1:17" ht="18" customHeight="1">
      <c r="A5" s="341" t="s">
        <v>183</v>
      </c>
      <c r="B5" s="342"/>
      <c r="C5" s="342"/>
      <c r="D5" s="342"/>
      <c r="E5" s="342"/>
      <c r="F5" s="323" t="s">
        <v>99</v>
      </c>
      <c r="G5" s="343" t="s">
        <v>184</v>
      </c>
      <c r="H5" s="344" t="s">
        <v>184</v>
      </c>
      <c r="I5" s="287">
        <v>2982210.9819999998</v>
      </c>
      <c r="J5" s="286">
        <v>120.60117305999999</v>
      </c>
      <c r="K5" s="50">
        <v>100</v>
      </c>
      <c r="L5" s="50">
        <v>13.76974942</v>
      </c>
      <c r="M5" s="345">
        <v>20.601173060000001</v>
      </c>
      <c r="N5" s="110"/>
      <c r="O5" s="346">
        <v>2472787.7069999999</v>
      </c>
      <c r="P5" s="286">
        <v>129.62822163000001</v>
      </c>
      <c r="Q5" s="52"/>
    </row>
    <row r="6" spans="1:17" ht="18" customHeight="1">
      <c r="A6" s="111" t="s">
        <v>185</v>
      </c>
      <c r="B6" s="112"/>
      <c r="C6" s="112"/>
      <c r="D6" s="112"/>
      <c r="E6" s="112"/>
      <c r="F6" s="321" t="s">
        <v>99</v>
      </c>
      <c r="G6" s="134" t="s">
        <v>184</v>
      </c>
      <c r="H6" s="113" t="s">
        <v>184</v>
      </c>
      <c r="I6" s="135">
        <v>11281.217000000001</v>
      </c>
      <c r="J6" s="114">
        <v>86.977429400000005</v>
      </c>
      <c r="K6" s="57">
        <v>0.37828366000000002</v>
      </c>
      <c r="L6" s="136">
        <v>14.268886009999999</v>
      </c>
      <c r="M6" s="347">
        <v>-6.8306069999999997E-2</v>
      </c>
      <c r="N6" s="110"/>
      <c r="O6" s="348">
        <v>12970.281000000001</v>
      </c>
      <c r="P6" s="114">
        <v>117.25352275</v>
      </c>
      <c r="Q6" s="52"/>
    </row>
    <row r="7" spans="1:17" ht="18" customHeight="1">
      <c r="A7" s="349" t="s">
        <v>184</v>
      </c>
      <c r="B7" s="163" t="s">
        <v>186</v>
      </c>
      <c r="C7" s="163"/>
      <c r="D7" s="163"/>
      <c r="E7" s="164"/>
      <c r="F7" s="322" t="s">
        <v>187</v>
      </c>
      <c r="G7" s="165">
        <v>13298</v>
      </c>
      <c r="H7" s="166">
        <v>60.958056380000002</v>
      </c>
      <c r="I7" s="167">
        <v>3568.34</v>
      </c>
      <c r="J7" s="168">
        <v>91.732638210000005</v>
      </c>
      <c r="K7" s="166">
        <v>0.11965418</v>
      </c>
      <c r="L7" s="169">
        <v>28.049084359999998</v>
      </c>
      <c r="M7" s="350">
        <v>-1.3005360000000001E-2</v>
      </c>
      <c r="N7" s="110"/>
      <c r="O7" s="351">
        <v>3889.9349999999999</v>
      </c>
      <c r="P7" s="168">
        <v>81.202395870000004</v>
      </c>
      <c r="Q7" s="52"/>
    </row>
    <row r="8" spans="1:17" ht="18" customHeight="1">
      <c r="A8" s="349" t="s">
        <v>184</v>
      </c>
      <c r="B8" s="163" t="s">
        <v>188</v>
      </c>
      <c r="C8" s="163"/>
      <c r="D8" s="163"/>
      <c r="E8" s="164"/>
      <c r="F8" s="322" t="s">
        <v>187</v>
      </c>
      <c r="G8" s="165">
        <v>14164</v>
      </c>
      <c r="H8" s="166">
        <v>93.153567910000007</v>
      </c>
      <c r="I8" s="167">
        <v>2358.9430000000002</v>
      </c>
      <c r="J8" s="168">
        <v>117.41403158999999</v>
      </c>
      <c r="K8" s="166">
        <v>7.9100470000000006E-2</v>
      </c>
      <c r="L8" s="169">
        <v>15.03678588</v>
      </c>
      <c r="M8" s="350">
        <v>1.414849E-2</v>
      </c>
      <c r="N8" s="110"/>
      <c r="O8" s="351">
        <v>2009.0809999999999</v>
      </c>
      <c r="P8" s="168">
        <v>114.50880325999999</v>
      </c>
      <c r="Q8" s="52"/>
    </row>
    <row r="9" spans="1:17" ht="18" customHeight="1">
      <c r="A9" s="352" t="s">
        <v>184</v>
      </c>
      <c r="B9" s="158" t="s">
        <v>189</v>
      </c>
      <c r="C9" s="158"/>
      <c r="D9" s="158"/>
      <c r="E9" s="158"/>
      <c r="F9" s="325" t="s">
        <v>187</v>
      </c>
      <c r="G9" s="293">
        <v>545</v>
      </c>
      <c r="H9" s="294">
        <v>137.27959698000001</v>
      </c>
      <c r="I9" s="295">
        <v>1057.192</v>
      </c>
      <c r="J9" s="296">
        <v>133.14777475</v>
      </c>
      <c r="K9" s="294">
        <v>3.5449939999999999E-2</v>
      </c>
      <c r="L9" s="297">
        <v>5.5883232100000004</v>
      </c>
      <c r="M9" s="353">
        <v>1.064357E-2</v>
      </c>
      <c r="N9" s="110"/>
      <c r="O9" s="354">
        <v>793.99900000000002</v>
      </c>
      <c r="P9" s="296">
        <v>96.489550190000003</v>
      </c>
      <c r="Q9" s="52"/>
    </row>
    <row r="10" spans="1:17" ht="18" customHeight="1">
      <c r="A10" s="111" t="s">
        <v>190</v>
      </c>
      <c r="B10" s="115"/>
      <c r="C10" s="115"/>
      <c r="D10" s="115"/>
      <c r="E10" s="115"/>
      <c r="F10" s="323" t="s">
        <v>99</v>
      </c>
      <c r="G10" s="285" t="s">
        <v>184</v>
      </c>
      <c r="H10" s="286" t="s">
        <v>184</v>
      </c>
      <c r="I10" s="287">
        <v>2998.6190000000001</v>
      </c>
      <c r="J10" s="288">
        <v>190.67215547000001</v>
      </c>
      <c r="K10" s="286">
        <v>0.10055020000000001</v>
      </c>
      <c r="L10" s="289">
        <v>20.887969210000001</v>
      </c>
      <c r="M10" s="355">
        <v>5.7666170000000003E-2</v>
      </c>
      <c r="N10" s="110"/>
      <c r="O10" s="346">
        <v>1572.6569999999999</v>
      </c>
      <c r="P10" s="288">
        <v>117.77749652</v>
      </c>
    </row>
    <row r="11" spans="1:17" ht="18" customHeight="1">
      <c r="A11" s="331" t="s">
        <v>184</v>
      </c>
      <c r="B11" s="150" t="s">
        <v>191</v>
      </c>
      <c r="C11" s="150"/>
      <c r="D11" s="150"/>
      <c r="E11" s="151"/>
      <c r="F11" s="327" t="s">
        <v>192</v>
      </c>
      <c r="G11" s="152">
        <v>3162</v>
      </c>
      <c r="H11" s="153">
        <v>146.9330855</v>
      </c>
      <c r="I11" s="154">
        <v>1547.57</v>
      </c>
      <c r="J11" s="155">
        <v>151.43600834</v>
      </c>
      <c r="K11" s="153">
        <v>5.1893380000000003E-2</v>
      </c>
      <c r="L11" s="156">
        <v>12.346472869999999</v>
      </c>
      <c r="M11" s="356">
        <v>2.1256980000000002E-2</v>
      </c>
      <c r="N11" s="110"/>
      <c r="O11" s="357">
        <v>1021.93</v>
      </c>
      <c r="P11" s="155">
        <v>132.41345889999999</v>
      </c>
    </row>
    <row r="12" spans="1:17" ht="18" customHeight="1">
      <c r="A12" s="291" t="s">
        <v>193</v>
      </c>
      <c r="B12" s="158"/>
      <c r="C12" s="158"/>
      <c r="D12" s="158"/>
      <c r="E12" s="158"/>
      <c r="F12" s="323" t="s">
        <v>99</v>
      </c>
      <c r="G12" s="358" t="s">
        <v>184</v>
      </c>
      <c r="H12" s="286" t="s">
        <v>184</v>
      </c>
      <c r="I12" s="359">
        <v>32356.863000000001</v>
      </c>
      <c r="J12" s="288">
        <v>97.152638289999999</v>
      </c>
      <c r="K12" s="286">
        <v>1.0849957699999999</v>
      </c>
      <c r="L12" s="289">
        <v>22.443687069999999</v>
      </c>
      <c r="M12" s="355">
        <v>-3.8350200000000001E-2</v>
      </c>
      <c r="N12" s="110"/>
      <c r="O12" s="354">
        <v>33305.182000000001</v>
      </c>
      <c r="P12" s="296">
        <v>94.776997820000005</v>
      </c>
    </row>
    <row r="13" spans="1:17" ht="18" customHeight="1">
      <c r="A13" s="349" t="s">
        <v>184</v>
      </c>
      <c r="B13" s="163" t="s">
        <v>194</v>
      </c>
      <c r="C13" s="163"/>
      <c r="D13" s="163"/>
      <c r="E13" s="163"/>
      <c r="F13" s="322" t="s">
        <v>187</v>
      </c>
      <c r="G13" s="360">
        <v>30422</v>
      </c>
      <c r="H13" s="166">
        <v>95.250320919999993</v>
      </c>
      <c r="I13" s="361">
        <v>9660.6180000000004</v>
      </c>
      <c r="J13" s="168">
        <v>118.12609704</v>
      </c>
      <c r="K13" s="166">
        <v>0.32394147000000001</v>
      </c>
      <c r="L13" s="169">
        <v>26.44851886</v>
      </c>
      <c r="M13" s="350">
        <v>5.9948250000000002E-2</v>
      </c>
      <c r="N13" s="110"/>
      <c r="O13" s="362">
        <v>8178.2250000000004</v>
      </c>
      <c r="P13" s="175">
        <v>123.42163719</v>
      </c>
    </row>
    <row r="14" spans="1:17" ht="18" customHeight="1">
      <c r="A14" s="349" t="s">
        <v>184</v>
      </c>
      <c r="B14" s="163" t="s">
        <v>195</v>
      </c>
      <c r="C14" s="163"/>
      <c r="D14" s="163"/>
      <c r="E14" s="163"/>
      <c r="F14" s="322" t="s">
        <v>187</v>
      </c>
      <c r="G14" s="360">
        <v>47153</v>
      </c>
      <c r="H14" s="166">
        <v>61.798665810000003</v>
      </c>
      <c r="I14" s="361">
        <v>1366.6010000000001</v>
      </c>
      <c r="J14" s="168">
        <v>81.252969100000001</v>
      </c>
      <c r="K14" s="166">
        <v>4.5825089999999999E-2</v>
      </c>
      <c r="L14" s="169">
        <v>44.39584851</v>
      </c>
      <c r="M14" s="350">
        <v>-1.275111E-2</v>
      </c>
      <c r="N14" s="110"/>
      <c r="O14" s="351">
        <v>1681.9090000000001</v>
      </c>
      <c r="P14" s="168">
        <v>218.10796020000001</v>
      </c>
    </row>
    <row r="15" spans="1:17" ht="18" customHeight="1">
      <c r="A15" s="349" t="s">
        <v>184</v>
      </c>
      <c r="B15" s="163" t="s">
        <v>196</v>
      </c>
      <c r="C15" s="163"/>
      <c r="D15" s="163"/>
      <c r="E15" s="163"/>
      <c r="F15" s="322" t="s">
        <v>187</v>
      </c>
      <c r="G15" s="360">
        <v>39303</v>
      </c>
      <c r="H15" s="166">
        <v>28.138289489999998</v>
      </c>
      <c r="I15" s="361">
        <v>1051.914</v>
      </c>
      <c r="J15" s="168">
        <v>78.570526920000006</v>
      </c>
      <c r="K15" s="166">
        <v>3.5272959999999999E-2</v>
      </c>
      <c r="L15" s="169">
        <v>12.90650059</v>
      </c>
      <c r="M15" s="350">
        <v>-1.1602329999999999E-2</v>
      </c>
      <c r="N15" s="110"/>
      <c r="O15" s="354">
        <v>1338.8150000000001</v>
      </c>
      <c r="P15" s="296">
        <v>170.66773577000001</v>
      </c>
    </row>
    <row r="16" spans="1:17" ht="18" customHeight="1">
      <c r="A16" s="352" t="s">
        <v>184</v>
      </c>
      <c r="B16" s="158" t="s">
        <v>197</v>
      </c>
      <c r="C16" s="158"/>
      <c r="D16" s="158"/>
      <c r="E16" s="158"/>
      <c r="F16" s="325" t="s">
        <v>187</v>
      </c>
      <c r="G16" s="358">
        <v>201571</v>
      </c>
      <c r="H16" s="294">
        <v>70.570421280000005</v>
      </c>
      <c r="I16" s="359">
        <v>16901.776999999998</v>
      </c>
      <c r="J16" s="296">
        <v>88.543367989999993</v>
      </c>
      <c r="K16" s="294">
        <v>0.56675323</v>
      </c>
      <c r="L16" s="297">
        <v>20.52361157</v>
      </c>
      <c r="M16" s="353">
        <v>-8.8439539999999997E-2</v>
      </c>
      <c r="N16" s="110"/>
      <c r="O16" s="154">
        <v>19088.699000000001</v>
      </c>
      <c r="P16" s="155">
        <v>77.794770990000004</v>
      </c>
    </row>
    <row r="17" spans="1:16" ht="18" customHeight="1">
      <c r="A17" s="111" t="s">
        <v>198</v>
      </c>
      <c r="B17" s="115"/>
      <c r="C17" s="115"/>
      <c r="D17" s="115"/>
      <c r="E17" s="115"/>
      <c r="F17" s="323" t="s">
        <v>99</v>
      </c>
      <c r="G17" s="363" t="s">
        <v>184</v>
      </c>
      <c r="H17" s="286" t="s">
        <v>184</v>
      </c>
      <c r="I17" s="364">
        <v>40924.572999999997</v>
      </c>
      <c r="J17" s="288">
        <v>278.32200243</v>
      </c>
      <c r="K17" s="286">
        <v>1.3722896600000001</v>
      </c>
      <c r="L17" s="289">
        <v>17.753444689999998</v>
      </c>
      <c r="M17" s="355">
        <v>1.0603633699999999</v>
      </c>
      <c r="N17" s="110"/>
      <c r="O17" s="346">
        <v>14704.038</v>
      </c>
      <c r="P17" s="288">
        <v>118.11428588</v>
      </c>
    </row>
    <row r="18" spans="1:16" ht="18" customHeight="1">
      <c r="A18" s="365" t="s">
        <v>184</v>
      </c>
      <c r="B18" s="150" t="s">
        <v>199</v>
      </c>
      <c r="C18" s="150"/>
      <c r="D18" s="150"/>
      <c r="E18" s="151"/>
      <c r="F18" s="327" t="s">
        <v>99</v>
      </c>
      <c r="G18" s="152" t="s">
        <v>184</v>
      </c>
      <c r="H18" s="153" t="s">
        <v>184</v>
      </c>
      <c r="I18" s="154">
        <v>40683.25</v>
      </c>
      <c r="J18" s="155">
        <v>303.42299880000002</v>
      </c>
      <c r="K18" s="153">
        <v>1.3641975799999999</v>
      </c>
      <c r="L18" s="156">
        <v>17.691043369999999</v>
      </c>
      <c r="M18" s="356">
        <v>1.1030123199999999</v>
      </c>
      <c r="N18" s="110"/>
      <c r="O18" s="357">
        <v>13408.097</v>
      </c>
      <c r="P18" s="155">
        <v>112.98793108</v>
      </c>
    </row>
    <row r="19" spans="1:16" ht="18" customHeight="1">
      <c r="A19" s="291" t="s">
        <v>200</v>
      </c>
      <c r="B19" s="158"/>
      <c r="C19" s="158"/>
      <c r="D19" s="158"/>
      <c r="E19" s="292"/>
      <c r="F19" s="325" t="s">
        <v>187</v>
      </c>
      <c r="G19" s="293">
        <v>4368</v>
      </c>
      <c r="H19" s="294">
        <v>120.29743872</v>
      </c>
      <c r="I19" s="295">
        <v>1299.3630000000001</v>
      </c>
      <c r="J19" s="296">
        <v>187.76813429000001</v>
      </c>
      <c r="K19" s="294">
        <v>4.3570459999999998E-2</v>
      </c>
      <c r="L19" s="297">
        <v>31.876993599999999</v>
      </c>
      <c r="M19" s="353">
        <v>2.456171E-2</v>
      </c>
      <c r="N19" s="110"/>
      <c r="O19" s="366">
        <v>692.00400000000002</v>
      </c>
      <c r="P19" s="298">
        <v>130.84749737000001</v>
      </c>
    </row>
    <row r="20" spans="1:16" ht="18" customHeight="1">
      <c r="A20" s="116" t="s">
        <v>201</v>
      </c>
      <c r="B20" s="117"/>
      <c r="C20" s="117"/>
      <c r="D20" s="117"/>
      <c r="E20" s="118"/>
      <c r="F20" s="321" t="s">
        <v>99</v>
      </c>
      <c r="G20" s="134" t="s">
        <v>184</v>
      </c>
      <c r="H20" s="113" t="s">
        <v>184</v>
      </c>
      <c r="I20" s="135">
        <v>314855.71399999998</v>
      </c>
      <c r="J20" s="114">
        <v>103.02095138</v>
      </c>
      <c r="K20" s="113">
        <v>10.557794729999999</v>
      </c>
      <c r="L20" s="137">
        <v>23.84847001</v>
      </c>
      <c r="M20" s="347">
        <v>0.37337301000000001</v>
      </c>
      <c r="N20" s="110"/>
      <c r="O20" s="367">
        <v>305622.99200000003</v>
      </c>
      <c r="P20" s="182">
        <v>149.05758942</v>
      </c>
    </row>
    <row r="21" spans="1:16" ht="18" customHeight="1">
      <c r="A21" s="349" t="s">
        <v>184</v>
      </c>
      <c r="B21" s="163" t="s">
        <v>202</v>
      </c>
      <c r="C21" s="163"/>
      <c r="D21" s="163"/>
      <c r="E21" s="164"/>
      <c r="F21" s="322" t="s">
        <v>99</v>
      </c>
      <c r="G21" s="165" t="s">
        <v>184</v>
      </c>
      <c r="H21" s="166" t="s">
        <v>184</v>
      </c>
      <c r="I21" s="167">
        <v>14438.93</v>
      </c>
      <c r="J21" s="168">
        <v>109.29322388999999</v>
      </c>
      <c r="K21" s="166">
        <v>0.48416862999999999</v>
      </c>
      <c r="L21" s="169">
        <v>8.8836652399999991</v>
      </c>
      <c r="M21" s="350">
        <v>4.9650239999999998E-2</v>
      </c>
      <c r="N21" s="110"/>
      <c r="O21" s="351">
        <v>13211.184999999999</v>
      </c>
      <c r="P21" s="168">
        <v>148.81432319000001</v>
      </c>
    </row>
    <row r="22" spans="1:16" ht="18" customHeight="1">
      <c r="A22" s="349" t="s">
        <v>184</v>
      </c>
      <c r="B22" s="163" t="s">
        <v>203</v>
      </c>
      <c r="C22" s="163"/>
      <c r="D22" s="163"/>
      <c r="E22" s="164"/>
      <c r="F22" s="322" t="s">
        <v>187</v>
      </c>
      <c r="G22" s="165">
        <v>26588</v>
      </c>
      <c r="H22" s="166">
        <v>84.096659919999993</v>
      </c>
      <c r="I22" s="167">
        <v>98604.457999999999</v>
      </c>
      <c r="J22" s="168">
        <v>97.775231149999996</v>
      </c>
      <c r="K22" s="166">
        <v>3.30642126</v>
      </c>
      <c r="L22" s="169">
        <v>63.681127279999998</v>
      </c>
      <c r="M22" s="350">
        <v>-9.0733099999999997E-2</v>
      </c>
      <c r="N22" s="110"/>
      <c r="O22" s="351">
        <v>100848.095</v>
      </c>
      <c r="P22" s="168">
        <v>188.32132687999999</v>
      </c>
    </row>
    <row r="23" spans="1:16" ht="18" customHeight="1">
      <c r="A23" s="349" t="s">
        <v>184</v>
      </c>
      <c r="B23" s="163" t="s">
        <v>204</v>
      </c>
      <c r="C23" s="163"/>
      <c r="D23" s="163"/>
      <c r="E23" s="164"/>
      <c r="F23" s="322" t="s">
        <v>187</v>
      </c>
      <c r="G23" s="165">
        <v>8</v>
      </c>
      <c r="H23" s="166">
        <v>8.7912087900000007</v>
      </c>
      <c r="I23" s="167">
        <v>1.802</v>
      </c>
      <c r="J23" s="168">
        <v>9.6965131299999996</v>
      </c>
      <c r="K23" s="166">
        <v>6.0420000000000001E-5</v>
      </c>
      <c r="L23" s="169">
        <v>3.17053E-3</v>
      </c>
      <c r="M23" s="350">
        <v>-6.7867000000000003E-4</v>
      </c>
      <c r="N23" s="110"/>
      <c r="O23" s="351">
        <v>18.584</v>
      </c>
      <c r="P23" s="168">
        <v>9.3306756499999999</v>
      </c>
    </row>
    <row r="24" spans="1:16" ht="18" customHeight="1">
      <c r="A24" s="349" t="s">
        <v>184</v>
      </c>
      <c r="B24" s="163" t="s">
        <v>205</v>
      </c>
      <c r="C24" s="163"/>
      <c r="D24" s="163"/>
      <c r="E24" s="164"/>
      <c r="F24" s="322" t="s">
        <v>187</v>
      </c>
      <c r="G24" s="165">
        <v>23753</v>
      </c>
      <c r="H24" s="166">
        <v>94.936051160000005</v>
      </c>
      <c r="I24" s="167">
        <v>17432.947</v>
      </c>
      <c r="J24" s="168">
        <v>113.53929427</v>
      </c>
      <c r="K24" s="166">
        <v>0.58456450999999998</v>
      </c>
      <c r="L24" s="169">
        <v>22.3136452</v>
      </c>
      <c r="M24" s="350">
        <v>8.4068599999999993E-2</v>
      </c>
      <c r="N24" s="110"/>
      <c r="O24" s="351">
        <v>15354.109</v>
      </c>
      <c r="P24" s="168">
        <v>124.85795821000001</v>
      </c>
    </row>
    <row r="25" spans="1:16" ht="18" customHeight="1">
      <c r="A25" s="157" t="s">
        <v>184</v>
      </c>
      <c r="B25" s="177" t="s">
        <v>206</v>
      </c>
      <c r="C25" s="177"/>
      <c r="D25" s="177"/>
      <c r="E25" s="178"/>
      <c r="F25" s="326" t="s">
        <v>207</v>
      </c>
      <c r="G25" s="179">
        <v>87151</v>
      </c>
      <c r="H25" s="180">
        <v>164.73112182</v>
      </c>
      <c r="I25" s="181">
        <v>1316.922</v>
      </c>
      <c r="J25" s="182">
        <v>121.45197659</v>
      </c>
      <c r="K25" s="180">
        <v>4.4159249999999997E-2</v>
      </c>
      <c r="L25" s="183">
        <v>5.0977845500000001</v>
      </c>
      <c r="M25" s="368">
        <v>9.4066700000000007E-3</v>
      </c>
      <c r="N25" s="110"/>
      <c r="O25" s="367">
        <v>1084.3150000000001</v>
      </c>
      <c r="P25" s="182">
        <v>68.171644560000004</v>
      </c>
    </row>
    <row r="26" spans="1:16" ht="18" customHeight="1">
      <c r="A26" s="369" t="s">
        <v>184</v>
      </c>
      <c r="B26" s="170" t="s">
        <v>208</v>
      </c>
      <c r="C26" s="170"/>
      <c r="D26" s="170"/>
      <c r="E26" s="171"/>
      <c r="F26" s="324" t="s">
        <v>187</v>
      </c>
      <c r="G26" s="172">
        <v>19520</v>
      </c>
      <c r="H26" s="173">
        <v>89.958062580000004</v>
      </c>
      <c r="I26" s="174">
        <v>11938.684999999999</v>
      </c>
      <c r="J26" s="175">
        <v>99.09997516</v>
      </c>
      <c r="K26" s="173">
        <v>0.40032999000000002</v>
      </c>
      <c r="L26" s="176">
        <v>10.67047341</v>
      </c>
      <c r="M26" s="370">
        <v>-4.3848100000000003E-3</v>
      </c>
      <c r="N26" s="110"/>
      <c r="O26" s="362">
        <v>12047.111999999999</v>
      </c>
      <c r="P26" s="175">
        <v>131.06551235000001</v>
      </c>
    </row>
    <row r="27" spans="1:16" ht="18" customHeight="1">
      <c r="A27" s="331" t="s">
        <v>184</v>
      </c>
      <c r="B27" s="150" t="s">
        <v>209</v>
      </c>
      <c r="C27" s="150"/>
      <c r="D27" s="150"/>
      <c r="E27" s="151"/>
      <c r="F27" s="327" t="s">
        <v>187</v>
      </c>
      <c r="G27" s="152">
        <v>293856</v>
      </c>
      <c r="H27" s="153">
        <v>89.503469199999998</v>
      </c>
      <c r="I27" s="154">
        <v>111051.701</v>
      </c>
      <c r="J27" s="155">
        <v>108.2031313</v>
      </c>
      <c r="K27" s="153">
        <v>3.7238043099999998</v>
      </c>
      <c r="L27" s="156">
        <v>24.297239210000001</v>
      </c>
      <c r="M27" s="356">
        <v>0.34046949999999998</v>
      </c>
      <c r="N27" s="110"/>
      <c r="O27" s="357">
        <v>102632.613</v>
      </c>
      <c r="P27" s="155">
        <v>131.06892112</v>
      </c>
    </row>
    <row r="28" spans="1:16" ht="18" customHeight="1">
      <c r="A28" s="157" t="s">
        <v>210</v>
      </c>
      <c r="B28" s="177"/>
      <c r="C28" s="177"/>
      <c r="D28" s="177"/>
      <c r="E28" s="178"/>
      <c r="F28" s="326" t="s">
        <v>99</v>
      </c>
      <c r="G28" s="179" t="s">
        <v>184</v>
      </c>
      <c r="H28" s="180" t="s">
        <v>184</v>
      </c>
      <c r="I28" s="181">
        <v>446922.44</v>
      </c>
      <c r="J28" s="182">
        <v>115.73516535</v>
      </c>
      <c r="K28" s="180">
        <v>14.986278390000001</v>
      </c>
      <c r="L28" s="183">
        <v>26.379590029999999</v>
      </c>
      <c r="M28" s="368">
        <v>2.4572610799999999</v>
      </c>
      <c r="N28" s="110"/>
      <c r="O28" s="367">
        <v>386159.59</v>
      </c>
      <c r="P28" s="182">
        <v>144.88164234999999</v>
      </c>
    </row>
    <row r="29" spans="1:16" ht="18" customHeight="1">
      <c r="A29" s="349" t="s">
        <v>184</v>
      </c>
      <c r="B29" s="163" t="s">
        <v>211</v>
      </c>
      <c r="C29" s="163"/>
      <c r="D29" s="163"/>
      <c r="E29" s="164"/>
      <c r="F29" s="322" t="s">
        <v>187</v>
      </c>
      <c r="G29" s="165">
        <v>31219</v>
      </c>
      <c r="H29" s="166">
        <v>105.72318738</v>
      </c>
      <c r="I29" s="167">
        <v>29508.075000000001</v>
      </c>
      <c r="J29" s="168">
        <v>122.32343040000001</v>
      </c>
      <c r="K29" s="166">
        <v>0.98946973000000005</v>
      </c>
      <c r="L29" s="169">
        <v>12.397022639999999</v>
      </c>
      <c r="M29" s="350">
        <v>0.21777365000000001</v>
      </c>
      <c r="N29" s="110"/>
      <c r="O29" s="351">
        <v>24122.994999999999</v>
      </c>
      <c r="P29" s="168">
        <v>123.47033768</v>
      </c>
    </row>
    <row r="30" spans="1:16" ht="18" customHeight="1">
      <c r="A30" s="349" t="s">
        <v>184</v>
      </c>
      <c r="B30" s="163" t="s">
        <v>212</v>
      </c>
      <c r="C30" s="163"/>
      <c r="D30" s="163"/>
      <c r="E30" s="164"/>
      <c r="F30" s="322" t="s">
        <v>187</v>
      </c>
      <c r="G30" s="165">
        <v>123208</v>
      </c>
      <c r="H30" s="166">
        <v>76.933836200000002</v>
      </c>
      <c r="I30" s="167">
        <v>19334.445</v>
      </c>
      <c r="J30" s="168">
        <v>102.46136921</v>
      </c>
      <c r="K30" s="166">
        <v>0.64832586000000003</v>
      </c>
      <c r="L30" s="169">
        <v>31.555301409999998</v>
      </c>
      <c r="M30" s="350">
        <v>1.878285E-2</v>
      </c>
      <c r="N30" s="110"/>
      <c r="O30" s="351">
        <v>18869.985000000001</v>
      </c>
      <c r="P30" s="168">
        <v>117.9037079</v>
      </c>
    </row>
    <row r="31" spans="1:16" ht="18" customHeight="1">
      <c r="A31" s="349" t="s">
        <v>184</v>
      </c>
      <c r="B31" s="163" t="s">
        <v>213</v>
      </c>
      <c r="C31" s="163"/>
      <c r="D31" s="163"/>
      <c r="E31" s="164"/>
      <c r="F31" s="322" t="s">
        <v>99</v>
      </c>
      <c r="G31" s="165" t="s">
        <v>184</v>
      </c>
      <c r="H31" s="166" t="s">
        <v>184</v>
      </c>
      <c r="I31" s="167">
        <v>25439.816999999999</v>
      </c>
      <c r="J31" s="168">
        <v>104.92641302</v>
      </c>
      <c r="K31" s="166">
        <v>0.85305222000000003</v>
      </c>
      <c r="L31" s="169">
        <v>26.948579580000001</v>
      </c>
      <c r="M31" s="350">
        <v>4.8302890000000001E-2</v>
      </c>
      <c r="N31" s="110"/>
      <c r="O31" s="351">
        <v>24245.388999999999</v>
      </c>
      <c r="P31" s="168">
        <v>115.99487995</v>
      </c>
    </row>
    <row r="32" spans="1:16" ht="18" customHeight="1">
      <c r="A32" s="349" t="s">
        <v>184</v>
      </c>
      <c r="B32" s="163" t="s">
        <v>214</v>
      </c>
      <c r="C32" s="163"/>
      <c r="D32" s="163"/>
      <c r="E32" s="164"/>
      <c r="F32" s="322" t="s">
        <v>99</v>
      </c>
      <c r="G32" s="165" t="s">
        <v>184</v>
      </c>
      <c r="H32" s="166" t="s">
        <v>184</v>
      </c>
      <c r="I32" s="167">
        <v>25052.882000000001</v>
      </c>
      <c r="J32" s="168">
        <v>116.33932794</v>
      </c>
      <c r="K32" s="166">
        <v>0.84007745</v>
      </c>
      <c r="L32" s="169">
        <v>10.525696549999999</v>
      </c>
      <c r="M32" s="350">
        <v>0.14229135000000001</v>
      </c>
      <c r="N32" s="110"/>
      <c r="O32" s="351">
        <v>21534.319</v>
      </c>
      <c r="P32" s="168">
        <v>122.90518229</v>
      </c>
    </row>
    <row r="33" spans="1:16" ht="18" customHeight="1">
      <c r="A33" s="349" t="s">
        <v>184</v>
      </c>
      <c r="B33" s="163" t="s">
        <v>215</v>
      </c>
      <c r="C33" s="163"/>
      <c r="D33" s="163"/>
      <c r="E33" s="164"/>
      <c r="F33" s="322" t="s">
        <v>187</v>
      </c>
      <c r="G33" s="165">
        <v>1141329</v>
      </c>
      <c r="H33" s="166">
        <v>87.590587150000005</v>
      </c>
      <c r="I33" s="167">
        <v>190007.927</v>
      </c>
      <c r="J33" s="168">
        <v>120.52786426999999</v>
      </c>
      <c r="K33" s="166">
        <v>6.3713777499999997</v>
      </c>
      <c r="L33" s="169">
        <v>38.065129499999998</v>
      </c>
      <c r="M33" s="350">
        <v>1.30870329</v>
      </c>
      <c r="N33" s="110"/>
      <c r="O33" s="351">
        <v>157646.473</v>
      </c>
      <c r="P33" s="168">
        <v>165.61457440000001</v>
      </c>
    </row>
    <row r="34" spans="1:16" ht="18" customHeight="1">
      <c r="A34" s="369" t="s">
        <v>184</v>
      </c>
      <c r="B34" s="170" t="s">
        <v>216</v>
      </c>
      <c r="C34" s="170"/>
      <c r="D34" s="170"/>
      <c r="E34" s="171"/>
      <c r="F34" s="324" t="s">
        <v>187</v>
      </c>
      <c r="G34" s="172">
        <v>69570</v>
      </c>
      <c r="H34" s="173">
        <v>86.525545989999998</v>
      </c>
      <c r="I34" s="174">
        <v>66319.608999999997</v>
      </c>
      <c r="J34" s="175">
        <v>111.23317444</v>
      </c>
      <c r="K34" s="173">
        <v>2.2238402800000001</v>
      </c>
      <c r="L34" s="176">
        <v>35.501362729999997</v>
      </c>
      <c r="M34" s="370">
        <v>0.27084654000000002</v>
      </c>
      <c r="N34" s="110"/>
      <c r="O34" s="362">
        <v>59622.148999999998</v>
      </c>
      <c r="P34" s="175">
        <v>154.78251115</v>
      </c>
    </row>
    <row r="35" spans="1:16" ht="18" customHeight="1">
      <c r="A35" s="290" t="s">
        <v>184</v>
      </c>
      <c r="B35" s="170" t="s">
        <v>217</v>
      </c>
      <c r="C35" s="170"/>
      <c r="D35" s="170"/>
      <c r="E35" s="171"/>
      <c r="F35" s="324" t="s">
        <v>99</v>
      </c>
      <c r="G35" s="172" t="s">
        <v>184</v>
      </c>
      <c r="H35" s="173" t="s">
        <v>184</v>
      </c>
      <c r="I35" s="174">
        <v>90345.769</v>
      </c>
      <c r="J35" s="175">
        <v>113.74839437</v>
      </c>
      <c r="K35" s="173">
        <v>3.0294895099999999</v>
      </c>
      <c r="L35" s="176">
        <v>24.111728880000001</v>
      </c>
      <c r="M35" s="370">
        <v>0.44159860000000001</v>
      </c>
      <c r="N35" s="110"/>
      <c r="O35" s="362">
        <v>79425.972999999998</v>
      </c>
      <c r="P35" s="175">
        <v>136.19956877000001</v>
      </c>
    </row>
    <row r="36" spans="1:16" ht="18" customHeight="1">
      <c r="A36" s="116" t="s">
        <v>218</v>
      </c>
      <c r="B36" s="117"/>
      <c r="C36" s="117"/>
      <c r="D36" s="117"/>
      <c r="E36" s="118"/>
      <c r="F36" s="321" t="s">
        <v>99</v>
      </c>
      <c r="G36" s="134" t="s">
        <v>184</v>
      </c>
      <c r="H36" s="113" t="s">
        <v>184</v>
      </c>
      <c r="I36" s="135">
        <v>1847553.402</v>
      </c>
      <c r="J36" s="114">
        <v>126.48104480000001</v>
      </c>
      <c r="K36" s="113">
        <v>61.952471279999997</v>
      </c>
      <c r="L36" s="137">
        <v>11.024626700000001</v>
      </c>
      <c r="M36" s="347">
        <v>15.64299256</v>
      </c>
      <c r="N36" s="110"/>
      <c r="O36" s="348">
        <v>1460735.405</v>
      </c>
      <c r="P36" s="114">
        <v>125.10538098000001</v>
      </c>
    </row>
    <row r="37" spans="1:16" ht="18" customHeight="1">
      <c r="A37" s="349" t="s">
        <v>184</v>
      </c>
      <c r="B37" s="163" t="s">
        <v>219</v>
      </c>
      <c r="C37" s="163"/>
      <c r="D37" s="163"/>
      <c r="E37" s="164"/>
      <c r="F37" s="322" t="s">
        <v>207</v>
      </c>
      <c r="G37" s="165">
        <v>47191526</v>
      </c>
      <c r="H37" s="166">
        <v>104.66849417</v>
      </c>
      <c r="I37" s="167">
        <v>93418.626999999993</v>
      </c>
      <c r="J37" s="168">
        <v>123.5570508</v>
      </c>
      <c r="K37" s="166">
        <v>3.1325291100000001</v>
      </c>
      <c r="L37" s="169">
        <v>9.5264326599999993</v>
      </c>
      <c r="M37" s="350">
        <v>0.72027779999999997</v>
      </c>
      <c r="N37" s="110"/>
      <c r="O37" s="351">
        <v>75607.686000000002</v>
      </c>
      <c r="P37" s="168">
        <v>138.72837289</v>
      </c>
    </row>
    <row r="38" spans="1:16" ht="18" customHeight="1">
      <c r="A38" s="157" t="s">
        <v>184</v>
      </c>
      <c r="B38" s="177" t="s">
        <v>220</v>
      </c>
      <c r="C38" s="177"/>
      <c r="D38" s="177"/>
      <c r="E38" s="178"/>
      <c r="F38" s="326" t="s">
        <v>99</v>
      </c>
      <c r="G38" s="179" t="s">
        <v>184</v>
      </c>
      <c r="H38" s="180" t="s">
        <v>184</v>
      </c>
      <c r="I38" s="181">
        <v>48484.972999999998</v>
      </c>
      <c r="J38" s="182">
        <v>127.47207628</v>
      </c>
      <c r="K38" s="180">
        <v>1.62580627</v>
      </c>
      <c r="L38" s="183">
        <v>20.285769139999999</v>
      </c>
      <c r="M38" s="368">
        <v>0.42256813999999998</v>
      </c>
      <c r="N38" s="110"/>
      <c r="O38" s="367">
        <v>38035.760000000002</v>
      </c>
      <c r="P38" s="182">
        <v>100.98971394</v>
      </c>
    </row>
    <row r="39" spans="1:16" ht="18" customHeight="1">
      <c r="A39" s="349" t="s">
        <v>184</v>
      </c>
      <c r="B39" s="163" t="s">
        <v>221</v>
      </c>
      <c r="C39" s="163"/>
      <c r="D39" s="163"/>
      <c r="E39" s="164"/>
      <c r="F39" s="322" t="s">
        <v>99</v>
      </c>
      <c r="G39" s="165" t="s">
        <v>184</v>
      </c>
      <c r="H39" s="166" t="s">
        <v>184</v>
      </c>
      <c r="I39" s="167">
        <v>49271.231</v>
      </c>
      <c r="J39" s="168">
        <v>124.51085728</v>
      </c>
      <c r="K39" s="166">
        <v>1.6521712</v>
      </c>
      <c r="L39" s="169">
        <v>8.6758024000000002</v>
      </c>
      <c r="M39" s="350">
        <v>0.39224540000000002</v>
      </c>
      <c r="N39" s="110"/>
      <c r="O39" s="351">
        <v>39571.834999999999</v>
      </c>
      <c r="P39" s="168">
        <v>113.67269441000001</v>
      </c>
    </row>
    <row r="40" spans="1:16" ht="18" customHeight="1">
      <c r="A40" s="349" t="s">
        <v>184</v>
      </c>
      <c r="B40" s="163" t="s">
        <v>222</v>
      </c>
      <c r="C40" s="163"/>
      <c r="D40" s="163"/>
      <c r="E40" s="164"/>
      <c r="F40" s="322" t="s">
        <v>99</v>
      </c>
      <c r="G40" s="165" t="s">
        <v>184</v>
      </c>
      <c r="H40" s="166" t="s">
        <v>184</v>
      </c>
      <c r="I40" s="167">
        <v>7574.0159999999996</v>
      </c>
      <c r="J40" s="168">
        <v>132.85756835999999</v>
      </c>
      <c r="K40" s="166">
        <v>0.25397318000000002</v>
      </c>
      <c r="L40" s="169">
        <v>5.2827767699999999</v>
      </c>
      <c r="M40" s="350">
        <v>7.5751020000000002E-2</v>
      </c>
      <c r="N40" s="110"/>
      <c r="O40" s="351">
        <v>5700.8540000000003</v>
      </c>
      <c r="P40" s="168">
        <v>109.77208374999999</v>
      </c>
    </row>
    <row r="41" spans="1:16" ht="18" customHeight="1">
      <c r="A41" s="349" t="s">
        <v>184</v>
      </c>
      <c r="B41" s="163" t="s">
        <v>223</v>
      </c>
      <c r="C41" s="163"/>
      <c r="D41" s="163"/>
      <c r="E41" s="164"/>
      <c r="F41" s="322" t="s">
        <v>99</v>
      </c>
      <c r="G41" s="165" t="s">
        <v>184</v>
      </c>
      <c r="H41" s="166" t="s">
        <v>184</v>
      </c>
      <c r="I41" s="167">
        <v>12407.455</v>
      </c>
      <c r="J41" s="168">
        <v>136.20260171000001</v>
      </c>
      <c r="K41" s="166">
        <v>0.41604887000000002</v>
      </c>
      <c r="L41" s="169">
        <v>5.5938476599999998</v>
      </c>
      <c r="M41" s="350">
        <v>0.13336758000000001</v>
      </c>
      <c r="N41" s="110"/>
      <c r="O41" s="351">
        <v>9109.5580000000009</v>
      </c>
      <c r="P41" s="168">
        <v>181.3435963</v>
      </c>
    </row>
    <row r="42" spans="1:16" ht="18" customHeight="1">
      <c r="A42" s="349" t="s">
        <v>184</v>
      </c>
      <c r="B42" s="163" t="s">
        <v>224</v>
      </c>
      <c r="C42" s="163"/>
      <c r="D42" s="163"/>
      <c r="E42" s="164"/>
      <c r="F42" s="322" t="s">
        <v>99</v>
      </c>
      <c r="G42" s="165" t="s">
        <v>184</v>
      </c>
      <c r="H42" s="166" t="s">
        <v>184</v>
      </c>
      <c r="I42" s="167">
        <v>14795.661</v>
      </c>
      <c r="J42" s="168">
        <v>118.58152378</v>
      </c>
      <c r="K42" s="166">
        <v>0.49613058999999998</v>
      </c>
      <c r="L42" s="169">
        <v>7.2760172399999998</v>
      </c>
      <c r="M42" s="350">
        <v>9.3758759999999997E-2</v>
      </c>
      <c r="N42" s="110"/>
      <c r="O42" s="351">
        <v>12477.206</v>
      </c>
      <c r="P42" s="168">
        <v>117.33468374</v>
      </c>
    </row>
    <row r="43" spans="1:16" ht="18" customHeight="1">
      <c r="A43" s="349" t="s">
        <v>184</v>
      </c>
      <c r="B43" s="163" t="s">
        <v>225</v>
      </c>
      <c r="C43" s="163"/>
      <c r="D43" s="163"/>
      <c r="E43" s="164"/>
      <c r="F43" s="322" t="s">
        <v>99</v>
      </c>
      <c r="G43" s="165" t="s">
        <v>184</v>
      </c>
      <c r="H43" s="166" t="s">
        <v>184</v>
      </c>
      <c r="I43" s="167">
        <v>85827.201000000001</v>
      </c>
      <c r="J43" s="168">
        <v>117.96329016</v>
      </c>
      <c r="K43" s="166">
        <v>2.8779721299999999</v>
      </c>
      <c r="L43" s="169">
        <v>16.02081037</v>
      </c>
      <c r="M43" s="350">
        <v>0.52853910000000004</v>
      </c>
      <c r="N43" s="110"/>
      <c r="O43" s="351">
        <v>72757.551000000007</v>
      </c>
      <c r="P43" s="168">
        <v>131.40262795000001</v>
      </c>
    </row>
    <row r="44" spans="1:16" ht="18" customHeight="1">
      <c r="A44" s="349" t="s">
        <v>184</v>
      </c>
      <c r="B44" s="163" t="s">
        <v>226</v>
      </c>
      <c r="C44" s="163"/>
      <c r="D44" s="163"/>
      <c r="E44" s="164"/>
      <c r="F44" s="322" t="s">
        <v>99</v>
      </c>
      <c r="G44" s="165" t="s">
        <v>184</v>
      </c>
      <c r="H44" s="166" t="s">
        <v>184</v>
      </c>
      <c r="I44" s="167">
        <v>39804.868000000002</v>
      </c>
      <c r="J44" s="168">
        <v>135.67835944999999</v>
      </c>
      <c r="K44" s="166">
        <v>1.3347435299999999</v>
      </c>
      <c r="L44" s="169">
        <v>18.75312748</v>
      </c>
      <c r="M44" s="350">
        <v>0.42329549999999999</v>
      </c>
      <c r="N44" s="110"/>
      <c r="O44" s="351">
        <v>29337.669000000002</v>
      </c>
      <c r="P44" s="168">
        <v>107.32236279999999</v>
      </c>
    </row>
    <row r="45" spans="1:16" ht="18" customHeight="1">
      <c r="A45" s="349" t="s">
        <v>184</v>
      </c>
      <c r="B45" s="163" t="s">
        <v>227</v>
      </c>
      <c r="C45" s="163"/>
      <c r="D45" s="163"/>
      <c r="E45" s="164"/>
      <c r="F45" s="322" t="s">
        <v>187</v>
      </c>
      <c r="G45" s="165">
        <v>14033</v>
      </c>
      <c r="H45" s="166">
        <v>102.6329262</v>
      </c>
      <c r="I45" s="167">
        <v>25808.547999999999</v>
      </c>
      <c r="J45" s="168">
        <v>112.5216576</v>
      </c>
      <c r="K45" s="166">
        <v>0.86541657000000005</v>
      </c>
      <c r="L45" s="169">
        <v>15.282765210000001</v>
      </c>
      <c r="M45" s="350">
        <v>0.11614550999999999</v>
      </c>
      <c r="N45" s="110"/>
      <c r="O45" s="351">
        <v>22936.516</v>
      </c>
      <c r="P45" s="168">
        <v>140.74734076999999</v>
      </c>
    </row>
    <row r="46" spans="1:16" ht="18" customHeight="1">
      <c r="A46" s="349" t="s">
        <v>184</v>
      </c>
      <c r="B46" s="163" t="s">
        <v>228</v>
      </c>
      <c r="C46" s="163"/>
      <c r="D46" s="163"/>
      <c r="E46" s="164"/>
      <c r="F46" s="322" t="s">
        <v>207</v>
      </c>
      <c r="G46" s="165">
        <v>1484880</v>
      </c>
      <c r="H46" s="166">
        <v>149.22952149</v>
      </c>
      <c r="I46" s="167">
        <v>27808.043000000001</v>
      </c>
      <c r="J46" s="168">
        <v>262.21171772000002</v>
      </c>
      <c r="K46" s="166">
        <v>0.93246397000000003</v>
      </c>
      <c r="L46" s="169">
        <v>11.40203691</v>
      </c>
      <c r="M46" s="350">
        <v>0.69568673000000003</v>
      </c>
      <c r="N46" s="110"/>
      <c r="O46" s="351">
        <v>10605.187</v>
      </c>
      <c r="P46" s="168">
        <v>164.60992482</v>
      </c>
    </row>
    <row r="47" spans="1:16" ht="18" customHeight="1">
      <c r="A47" s="369" t="s">
        <v>184</v>
      </c>
      <c r="B47" s="170" t="s">
        <v>229</v>
      </c>
      <c r="C47" s="170"/>
      <c r="D47" s="170"/>
      <c r="E47" s="171"/>
      <c r="F47" s="324" t="s">
        <v>99</v>
      </c>
      <c r="G47" s="172" t="s">
        <v>184</v>
      </c>
      <c r="H47" s="173" t="s">
        <v>184</v>
      </c>
      <c r="I47" s="174">
        <v>35159.116999999998</v>
      </c>
      <c r="J47" s="175">
        <v>129.17322759999999</v>
      </c>
      <c r="K47" s="173">
        <v>1.17896142</v>
      </c>
      <c r="L47" s="176">
        <v>6.4663409200000004</v>
      </c>
      <c r="M47" s="370">
        <v>0.32111685000000001</v>
      </c>
      <c r="N47" s="110"/>
      <c r="O47" s="362">
        <v>27218.579000000002</v>
      </c>
      <c r="P47" s="175">
        <v>141.22334860000001</v>
      </c>
    </row>
    <row r="48" spans="1:16" ht="18" customHeight="1">
      <c r="A48" s="290" t="s">
        <v>184</v>
      </c>
      <c r="B48" s="170" t="s">
        <v>230</v>
      </c>
      <c r="C48" s="170"/>
      <c r="D48" s="170"/>
      <c r="E48" s="171"/>
      <c r="F48" s="324" t="s">
        <v>99</v>
      </c>
      <c r="G48" s="172" t="s">
        <v>184</v>
      </c>
      <c r="H48" s="173" t="s">
        <v>184</v>
      </c>
      <c r="I48" s="174">
        <v>148980.41</v>
      </c>
      <c r="J48" s="175">
        <v>108.00412308</v>
      </c>
      <c r="K48" s="173">
        <v>4.9956361500000002</v>
      </c>
      <c r="L48" s="176">
        <v>29.069427990000001</v>
      </c>
      <c r="M48" s="370">
        <v>0.44649412999999999</v>
      </c>
      <c r="N48" s="110"/>
      <c r="O48" s="362">
        <v>137939.55799999999</v>
      </c>
      <c r="P48" s="175">
        <v>121.49683809</v>
      </c>
    </row>
    <row r="49" spans="1:16" ht="18" customHeight="1">
      <c r="A49" s="284" t="s">
        <v>184</v>
      </c>
      <c r="B49" s="163" t="s">
        <v>231</v>
      </c>
      <c r="C49" s="163"/>
      <c r="D49" s="163"/>
      <c r="E49" s="164"/>
      <c r="F49" s="322" t="s">
        <v>207</v>
      </c>
      <c r="G49" s="165">
        <v>17430988</v>
      </c>
      <c r="H49" s="166">
        <v>93.211541679999996</v>
      </c>
      <c r="I49" s="167">
        <v>32991.669000000002</v>
      </c>
      <c r="J49" s="168">
        <v>113.51801046</v>
      </c>
      <c r="K49" s="166">
        <v>1.1062821899999999</v>
      </c>
      <c r="L49" s="169">
        <v>39.55580681</v>
      </c>
      <c r="M49" s="350">
        <v>0.15887862</v>
      </c>
      <c r="N49" s="110"/>
      <c r="O49" s="351">
        <v>29062.937999999998</v>
      </c>
      <c r="P49" s="168">
        <v>133.60816319</v>
      </c>
    </row>
    <row r="50" spans="1:16" ht="18" customHeight="1">
      <c r="A50" s="349" t="s">
        <v>184</v>
      </c>
      <c r="B50" s="163" t="s">
        <v>232</v>
      </c>
      <c r="C50" s="163"/>
      <c r="D50" s="163"/>
      <c r="E50" s="164"/>
      <c r="F50" s="322" t="s">
        <v>233</v>
      </c>
      <c r="G50" s="165">
        <v>7914210</v>
      </c>
      <c r="H50" s="166" t="s">
        <v>405</v>
      </c>
      <c r="I50" s="167">
        <v>14793.705</v>
      </c>
      <c r="J50" s="168">
        <v>218.04415474999999</v>
      </c>
      <c r="K50" s="166">
        <v>0.49606499999999998</v>
      </c>
      <c r="L50" s="169">
        <v>13.985981430000001</v>
      </c>
      <c r="M50" s="350">
        <v>0.32388450000000002</v>
      </c>
      <c r="N50" s="110"/>
      <c r="O50" s="351">
        <v>6784.7290000000003</v>
      </c>
      <c r="P50" s="168">
        <v>178.52807002</v>
      </c>
    </row>
    <row r="51" spans="1:16" ht="18" customHeight="1">
      <c r="A51" s="349" t="s">
        <v>184</v>
      </c>
      <c r="B51" s="163" t="s">
        <v>234</v>
      </c>
      <c r="C51" s="163"/>
      <c r="D51" s="163"/>
      <c r="E51" s="164"/>
      <c r="F51" s="322" t="s">
        <v>207</v>
      </c>
      <c r="G51" s="165">
        <v>183130</v>
      </c>
      <c r="H51" s="166">
        <v>127.01043798000001</v>
      </c>
      <c r="I51" s="167">
        <v>7467.0540000000001</v>
      </c>
      <c r="J51" s="168">
        <v>124.63009731</v>
      </c>
      <c r="K51" s="166">
        <v>0.25038651000000001</v>
      </c>
      <c r="L51" s="169">
        <v>24.913387650000001</v>
      </c>
      <c r="M51" s="350">
        <v>5.9676819999999998E-2</v>
      </c>
      <c r="N51" s="110"/>
      <c r="O51" s="351">
        <v>5991.3729999999996</v>
      </c>
      <c r="P51" s="168">
        <v>115.56282206</v>
      </c>
    </row>
    <row r="52" spans="1:16" ht="18" customHeight="1">
      <c r="A52" s="349" t="s">
        <v>184</v>
      </c>
      <c r="B52" s="163" t="s">
        <v>235</v>
      </c>
      <c r="C52" s="163"/>
      <c r="D52" s="163"/>
      <c r="E52" s="164"/>
      <c r="F52" s="322" t="s">
        <v>99</v>
      </c>
      <c r="G52" s="165" t="s">
        <v>184</v>
      </c>
      <c r="H52" s="166" t="s">
        <v>184</v>
      </c>
      <c r="I52" s="167">
        <v>6269.4690000000001</v>
      </c>
      <c r="J52" s="168">
        <v>213.66104967000001</v>
      </c>
      <c r="K52" s="166">
        <v>0.21022889</v>
      </c>
      <c r="L52" s="169">
        <v>10.235521670000001</v>
      </c>
      <c r="M52" s="350">
        <v>0.13487462</v>
      </c>
      <c r="N52" s="110"/>
      <c r="O52" s="351">
        <v>2934.306</v>
      </c>
      <c r="P52" s="168">
        <v>138.46291052999999</v>
      </c>
    </row>
    <row r="53" spans="1:16" ht="18" customHeight="1">
      <c r="A53" s="349" t="s">
        <v>184</v>
      </c>
      <c r="B53" s="163" t="s">
        <v>236</v>
      </c>
      <c r="C53" s="163"/>
      <c r="D53" s="163"/>
      <c r="E53" s="164"/>
      <c r="F53" s="322" t="s">
        <v>99</v>
      </c>
      <c r="G53" s="165" t="s">
        <v>184</v>
      </c>
      <c r="H53" s="166" t="s">
        <v>184</v>
      </c>
      <c r="I53" s="167">
        <v>10773.651</v>
      </c>
      <c r="J53" s="168">
        <v>187.71042316</v>
      </c>
      <c r="K53" s="166">
        <v>0.36126387999999998</v>
      </c>
      <c r="L53" s="169">
        <v>4.99110795</v>
      </c>
      <c r="M53" s="350">
        <v>0.20358177</v>
      </c>
      <c r="N53" s="110"/>
      <c r="O53" s="351">
        <v>5739.5060000000003</v>
      </c>
      <c r="P53" s="168">
        <v>111.25471226000001</v>
      </c>
    </row>
    <row r="54" spans="1:16" ht="18" customHeight="1">
      <c r="A54" s="349" t="s">
        <v>184</v>
      </c>
      <c r="B54" s="163" t="s">
        <v>237</v>
      </c>
      <c r="C54" s="163"/>
      <c r="D54" s="163"/>
      <c r="E54" s="164"/>
      <c r="F54" s="322" t="s">
        <v>99</v>
      </c>
      <c r="G54" s="165" t="s">
        <v>184</v>
      </c>
      <c r="H54" s="166" t="s">
        <v>184</v>
      </c>
      <c r="I54" s="167">
        <v>156408.92800000001</v>
      </c>
      <c r="J54" s="168">
        <v>111.97185652</v>
      </c>
      <c r="K54" s="166">
        <v>5.2447304700000004</v>
      </c>
      <c r="L54" s="169">
        <v>33.858835399999997</v>
      </c>
      <c r="M54" s="350">
        <v>0.67628122999999996</v>
      </c>
      <c r="N54" s="110"/>
      <c r="O54" s="351">
        <v>139685.929</v>
      </c>
      <c r="P54" s="168">
        <v>157.79624150999999</v>
      </c>
    </row>
    <row r="55" spans="1:16" ht="18" customHeight="1">
      <c r="A55" s="349" t="s">
        <v>184</v>
      </c>
      <c r="B55" s="163" t="s">
        <v>238</v>
      </c>
      <c r="C55" s="163"/>
      <c r="D55" s="163"/>
      <c r="E55" s="164"/>
      <c r="F55" s="322" t="s">
        <v>99</v>
      </c>
      <c r="G55" s="165" t="s">
        <v>184</v>
      </c>
      <c r="H55" s="166" t="s">
        <v>184</v>
      </c>
      <c r="I55" s="167">
        <v>54683.186999999998</v>
      </c>
      <c r="J55" s="168">
        <v>138.64001665000001</v>
      </c>
      <c r="K55" s="166">
        <v>1.8336458200000001</v>
      </c>
      <c r="L55" s="169">
        <v>16.27592448</v>
      </c>
      <c r="M55" s="350">
        <v>0.61633338000000004</v>
      </c>
      <c r="N55" s="110"/>
      <c r="O55" s="351">
        <v>39442.571000000004</v>
      </c>
      <c r="P55" s="168">
        <v>137.01704638999999</v>
      </c>
    </row>
    <row r="56" spans="1:16" ht="18" customHeight="1">
      <c r="A56" s="349" t="s">
        <v>184</v>
      </c>
      <c r="B56" s="163" t="s">
        <v>239</v>
      </c>
      <c r="C56" s="163"/>
      <c r="D56" s="163"/>
      <c r="E56" s="164"/>
      <c r="F56" s="322" t="s">
        <v>99</v>
      </c>
      <c r="G56" s="165" t="s">
        <v>184</v>
      </c>
      <c r="H56" s="166" t="s">
        <v>184</v>
      </c>
      <c r="I56" s="167">
        <v>113937.913</v>
      </c>
      <c r="J56" s="168">
        <v>127.7595377</v>
      </c>
      <c r="K56" s="166">
        <v>3.8205852500000002</v>
      </c>
      <c r="L56" s="169">
        <v>17.086812399999999</v>
      </c>
      <c r="M56" s="350">
        <v>1.0011527</v>
      </c>
      <c r="N56" s="110"/>
      <c r="O56" s="351">
        <v>89181.532000000007</v>
      </c>
      <c r="P56" s="168">
        <v>131.74238693000001</v>
      </c>
    </row>
    <row r="57" spans="1:16" ht="18" customHeight="1">
      <c r="A57" s="349" t="s">
        <v>184</v>
      </c>
      <c r="B57" s="163" t="s">
        <v>240</v>
      </c>
      <c r="C57" s="163"/>
      <c r="D57" s="163"/>
      <c r="E57" s="164"/>
      <c r="F57" s="322" t="s">
        <v>241</v>
      </c>
      <c r="G57" s="165">
        <v>1356303</v>
      </c>
      <c r="H57" s="166">
        <v>93.036000180000002</v>
      </c>
      <c r="I57" s="167">
        <v>9217.2839999999997</v>
      </c>
      <c r="J57" s="168">
        <v>111.56458302999999</v>
      </c>
      <c r="K57" s="166">
        <v>0.30907551999999999</v>
      </c>
      <c r="L57" s="169">
        <v>16.582794530000001</v>
      </c>
      <c r="M57" s="350">
        <v>3.8638459999999999E-2</v>
      </c>
      <c r="N57" s="110"/>
      <c r="O57" s="351">
        <v>8261.8369999999995</v>
      </c>
      <c r="P57" s="168">
        <v>165.81926307000001</v>
      </c>
    </row>
    <row r="58" spans="1:16" ht="18" customHeight="1">
      <c r="A58" s="349" t="s">
        <v>184</v>
      </c>
      <c r="B58" s="163" t="s">
        <v>242</v>
      </c>
      <c r="C58" s="163"/>
      <c r="D58" s="163"/>
      <c r="E58" s="164"/>
      <c r="F58" s="322" t="s">
        <v>233</v>
      </c>
      <c r="G58" s="165">
        <v>94521</v>
      </c>
      <c r="H58" s="166">
        <v>126.34132649</v>
      </c>
      <c r="I58" s="167">
        <v>237958.60399999999</v>
      </c>
      <c r="J58" s="168">
        <v>139.22270599000001</v>
      </c>
      <c r="K58" s="166">
        <v>7.9792679099999999</v>
      </c>
      <c r="L58" s="169">
        <v>3.9633585199999999</v>
      </c>
      <c r="M58" s="350">
        <v>2.7110783000000001</v>
      </c>
      <c r="N58" s="110"/>
      <c r="O58" s="351">
        <v>170919.39300000001</v>
      </c>
      <c r="P58" s="168">
        <v>99.125541089999999</v>
      </c>
    </row>
    <row r="59" spans="1:16" ht="18" customHeight="1">
      <c r="A59" s="369" t="s">
        <v>184</v>
      </c>
      <c r="B59" s="170" t="s">
        <v>243</v>
      </c>
      <c r="C59" s="170"/>
      <c r="D59" s="170"/>
      <c r="E59" s="171"/>
      <c r="F59" s="324" t="s">
        <v>207</v>
      </c>
      <c r="G59" s="172">
        <v>203720480</v>
      </c>
      <c r="H59" s="173">
        <v>113.09039937999999</v>
      </c>
      <c r="I59" s="174">
        <v>352767.03700000001</v>
      </c>
      <c r="J59" s="175">
        <v>133.11217177</v>
      </c>
      <c r="K59" s="173">
        <v>11.829043589999999</v>
      </c>
      <c r="L59" s="176">
        <v>14.0147093</v>
      </c>
      <c r="M59" s="370">
        <v>3.5487145</v>
      </c>
      <c r="N59" s="110"/>
      <c r="O59" s="362">
        <v>265014.86099999998</v>
      </c>
      <c r="P59" s="175">
        <v>142.52748774</v>
      </c>
    </row>
    <row r="60" spans="1:16" ht="18" customHeight="1">
      <c r="A60" s="284" t="s">
        <v>184</v>
      </c>
      <c r="B60" s="163" t="s">
        <v>244</v>
      </c>
      <c r="C60" s="163"/>
      <c r="D60" s="163"/>
      <c r="E60" s="164"/>
      <c r="F60" s="322" t="s">
        <v>99</v>
      </c>
      <c r="G60" s="165" t="s">
        <v>184</v>
      </c>
      <c r="H60" s="166" t="s">
        <v>184</v>
      </c>
      <c r="I60" s="167">
        <v>15988.581</v>
      </c>
      <c r="J60" s="168">
        <v>124.04238576</v>
      </c>
      <c r="K60" s="166">
        <v>0.53613179</v>
      </c>
      <c r="L60" s="169">
        <v>6.4807112</v>
      </c>
      <c r="M60" s="350">
        <v>0.12532293</v>
      </c>
      <c r="N60" s="110"/>
      <c r="O60" s="351">
        <v>12889.611000000001</v>
      </c>
      <c r="P60" s="168">
        <v>166.71054645000001</v>
      </c>
    </row>
    <row r="61" spans="1:16" ht="18" customHeight="1">
      <c r="A61" s="349" t="s">
        <v>184</v>
      </c>
      <c r="B61" s="163" t="s">
        <v>245</v>
      </c>
      <c r="C61" s="163"/>
      <c r="D61" s="163"/>
      <c r="E61" s="164"/>
      <c r="F61" s="322" t="s">
        <v>99</v>
      </c>
      <c r="G61" s="165" t="s">
        <v>184</v>
      </c>
      <c r="H61" s="166" t="s">
        <v>184</v>
      </c>
      <c r="I61" s="167">
        <v>5337.49</v>
      </c>
      <c r="J61" s="168">
        <v>200.03845243000001</v>
      </c>
      <c r="K61" s="166">
        <v>0.17897761000000001</v>
      </c>
      <c r="L61" s="169">
        <v>4.89006732</v>
      </c>
      <c r="M61" s="350">
        <v>0.10794529999999999</v>
      </c>
      <c r="N61" s="110"/>
      <c r="O61" s="351">
        <v>2668.232</v>
      </c>
      <c r="P61" s="168">
        <v>59.278368610000001</v>
      </c>
    </row>
    <row r="62" spans="1:16" ht="18" customHeight="1">
      <c r="A62" s="369" t="s">
        <v>184</v>
      </c>
      <c r="B62" s="170" t="s">
        <v>246</v>
      </c>
      <c r="C62" s="170"/>
      <c r="D62" s="170"/>
      <c r="E62" s="171"/>
      <c r="F62" s="324" t="s">
        <v>233</v>
      </c>
      <c r="G62" s="172">
        <v>290</v>
      </c>
      <c r="H62" s="173">
        <v>82.621082619999996</v>
      </c>
      <c r="I62" s="174">
        <v>29316.983</v>
      </c>
      <c r="J62" s="175" t="s">
        <v>425</v>
      </c>
      <c r="K62" s="173">
        <v>0.98306199999999999</v>
      </c>
      <c r="L62" s="176">
        <v>35.456385580000003</v>
      </c>
      <c r="M62" s="370">
        <v>1.1830722</v>
      </c>
      <c r="N62" s="110"/>
      <c r="O62" s="362">
        <v>62.119</v>
      </c>
      <c r="P62" s="175">
        <v>1.1049278600000001</v>
      </c>
    </row>
    <row r="63" spans="1:16" ht="18" customHeight="1">
      <c r="A63" s="116" t="s">
        <v>247</v>
      </c>
      <c r="B63" s="117"/>
      <c r="C63" s="117"/>
      <c r="D63" s="117"/>
      <c r="E63" s="118"/>
      <c r="F63" s="321" t="s">
        <v>99</v>
      </c>
      <c r="G63" s="134" t="s">
        <v>184</v>
      </c>
      <c r="H63" s="113" t="s">
        <v>184</v>
      </c>
      <c r="I63" s="135">
        <v>142558.59299999999</v>
      </c>
      <c r="J63" s="114">
        <v>105.49428088000001</v>
      </c>
      <c r="K63" s="113">
        <v>4.7802987100000003</v>
      </c>
      <c r="L63" s="137">
        <v>19.288036999999999</v>
      </c>
      <c r="M63" s="347">
        <v>0.30025380000000002</v>
      </c>
      <c r="N63" s="110"/>
      <c r="O63" s="348">
        <v>135133.954</v>
      </c>
      <c r="P63" s="114">
        <v>116.41576671999999</v>
      </c>
    </row>
    <row r="64" spans="1:16" ht="18" customHeight="1">
      <c r="A64" s="349" t="s">
        <v>184</v>
      </c>
      <c r="B64" s="163" t="s">
        <v>248</v>
      </c>
      <c r="C64" s="163"/>
      <c r="D64" s="163"/>
      <c r="E64" s="164"/>
      <c r="F64" s="322" t="s">
        <v>187</v>
      </c>
      <c r="G64" s="165">
        <v>7760</v>
      </c>
      <c r="H64" s="166">
        <v>108.57702533</v>
      </c>
      <c r="I64" s="167">
        <v>9464.3909999999996</v>
      </c>
      <c r="J64" s="168">
        <v>121.65790091</v>
      </c>
      <c r="K64" s="166">
        <v>0.31736154999999999</v>
      </c>
      <c r="L64" s="169">
        <v>17.440762639999999</v>
      </c>
      <c r="M64" s="350">
        <v>6.8136820000000001E-2</v>
      </c>
      <c r="N64" s="110"/>
      <c r="O64" s="351">
        <v>7779.5119999999997</v>
      </c>
      <c r="P64" s="168">
        <v>129.33353969999999</v>
      </c>
    </row>
    <row r="65" spans="1:16" ht="18" customHeight="1">
      <c r="A65" s="349" t="s">
        <v>184</v>
      </c>
      <c r="B65" s="163" t="s">
        <v>249</v>
      </c>
      <c r="C65" s="163"/>
      <c r="D65" s="163"/>
      <c r="E65" s="164"/>
      <c r="F65" s="322" t="s">
        <v>99</v>
      </c>
      <c r="G65" s="165" t="s">
        <v>184</v>
      </c>
      <c r="H65" s="166" t="s">
        <v>184</v>
      </c>
      <c r="I65" s="167">
        <v>67901.362999999998</v>
      </c>
      <c r="J65" s="168">
        <v>103.35272713000001</v>
      </c>
      <c r="K65" s="166">
        <v>2.2768799199999998</v>
      </c>
      <c r="L65" s="169">
        <v>19.962004279999999</v>
      </c>
      <c r="M65" s="350">
        <v>8.9077480000000001E-2</v>
      </c>
      <c r="N65" s="110"/>
      <c r="O65" s="351">
        <v>65698.665999999997</v>
      </c>
      <c r="P65" s="168">
        <v>118.10657261999999</v>
      </c>
    </row>
    <row r="66" spans="1:16" ht="18" customHeight="1">
      <c r="A66" s="349" t="s">
        <v>184</v>
      </c>
      <c r="B66" s="163" t="s">
        <v>250</v>
      </c>
      <c r="C66" s="163"/>
      <c r="D66" s="163"/>
      <c r="E66" s="164"/>
      <c r="F66" s="322" t="s">
        <v>99</v>
      </c>
      <c r="G66" s="165" t="s">
        <v>184</v>
      </c>
      <c r="H66" s="166" t="s">
        <v>184</v>
      </c>
      <c r="I66" s="167">
        <v>8892.2009999999991</v>
      </c>
      <c r="J66" s="168">
        <v>128.4340157</v>
      </c>
      <c r="K66" s="166">
        <v>0.29817477999999997</v>
      </c>
      <c r="L66" s="169">
        <v>8.7273751799999992</v>
      </c>
      <c r="M66" s="350">
        <v>7.9612370000000002E-2</v>
      </c>
      <c r="N66" s="110"/>
      <c r="O66" s="351">
        <v>6923.5559999999996</v>
      </c>
      <c r="P66" s="168">
        <v>99.543056000000007</v>
      </c>
    </row>
    <row r="67" spans="1:16" ht="18" customHeight="1">
      <c r="A67" s="349" t="s">
        <v>184</v>
      </c>
      <c r="B67" s="163" t="s">
        <v>251</v>
      </c>
      <c r="C67" s="163"/>
      <c r="D67" s="163"/>
      <c r="E67" s="164"/>
      <c r="F67" s="322" t="s">
        <v>99</v>
      </c>
      <c r="G67" s="165" t="s">
        <v>184</v>
      </c>
      <c r="H67" s="166" t="s">
        <v>184</v>
      </c>
      <c r="I67" s="167">
        <v>7284.5439999999999</v>
      </c>
      <c r="J67" s="168">
        <v>138.66745653000001</v>
      </c>
      <c r="K67" s="166">
        <v>0.24426655</v>
      </c>
      <c r="L67" s="169">
        <v>12.18900142</v>
      </c>
      <c r="M67" s="350">
        <v>8.2146029999999995E-2</v>
      </c>
      <c r="N67" s="110"/>
      <c r="O67" s="351">
        <v>5253.2470000000003</v>
      </c>
      <c r="P67" s="168">
        <v>132.68254673999999</v>
      </c>
    </row>
    <row r="68" spans="1:16" ht="17.25" customHeight="1">
      <c r="A68" s="291" t="s">
        <v>184</v>
      </c>
      <c r="B68" s="158" t="s">
        <v>252</v>
      </c>
      <c r="C68" s="158"/>
      <c r="D68" s="158"/>
      <c r="E68" s="292"/>
      <c r="F68" s="325" t="s">
        <v>207</v>
      </c>
      <c r="G68" s="293">
        <v>14342315</v>
      </c>
      <c r="H68" s="294">
        <v>90.720459730000002</v>
      </c>
      <c r="I68" s="295">
        <v>38594.902999999998</v>
      </c>
      <c r="J68" s="296">
        <v>97.376959130000003</v>
      </c>
      <c r="K68" s="294">
        <v>1.29417078</v>
      </c>
      <c r="L68" s="297">
        <v>40.396663259999997</v>
      </c>
      <c r="M68" s="353">
        <v>-4.2042830000000003E-2</v>
      </c>
      <c r="N68" s="110"/>
      <c r="O68" s="354">
        <v>39634.533000000003</v>
      </c>
      <c r="P68" s="296">
        <v>113.14504246</v>
      </c>
    </row>
    <row r="69" spans="1:16" ht="17.25" customHeight="1">
      <c r="A69" s="116" t="s">
        <v>253</v>
      </c>
      <c r="B69" s="117"/>
      <c r="C69" s="117"/>
      <c r="D69" s="117"/>
      <c r="E69" s="118"/>
      <c r="F69" s="371" t="s">
        <v>99</v>
      </c>
      <c r="G69" s="134" t="s">
        <v>184</v>
      </c>
      <c r="H69" s="113" t="s">
        <v>184</v>
      </c>
      <c r="I69" s="135">
        <v>141460.198</v>
      </c>
      <c r="J69" s="114">
        <v>116.05409508</v>
      </c>
      <c r="K69" s="113">
        <v>4.7434671399999999</v>
      </c>
      <c r="L69" s="137">
        <v>21.001762660000001</v>
      </c>
      <c r="M69" s="347">
        <v>0.79135761999999998</v>
      </c>
      <c r="N69" s="110"/>
      <c r="O69" s="348">
        <v>121891.60400000001</v>
      </c>
      <c r="P69" s="114">
        <v>132.73575984999999</v>
      </c>
    </row>
    <row r="70" spans="1:16" ht="17.25" customHeight="1">
      <c r="A70" s="365" t="s">
        <v>184</v>
      </c>
      <c r="B70" s="150" t="s">
        <v>254</v>
      </c>
      <c r="C70" s="150"/>
      <c r="D70" s="150"/>
      <c r="E70" s="151"/>
      <c r="F70" s="327" t="s">
        <v>99</v>
      </c>
      <c r="G70" s="152" t="s">
        <v>184</v>
      </c>
      <c r="H70" s="153" t="s">
        <v>184</v>
      </c>
      <c r="I70" s="154">
        <v>139833.63399999999</v>
      </c>
      <c r="J70" s="155">
        <v>116.09716274</v>
      </c>
      <c r="K70" s="153">
        <v>4.6889249199999998</v>
      </c>
      <c r="L70" s="156">
        <v>20.97478314</v>
      </c>
      <c r="M70" s="356">
        <v>0.78406584999999995</v>
      </c>
      <c r="N70" s="110"/>
      <c r="O70" s="357">
        <v>120445.35</v>
      </c>
      <c r="P70" s="155">
        <v>133.72269660000001</v>
      </c>
    </row>
    <row r="71" spans="1:16">
      <c r="A71" s="332"/>
      <c r="B71" s="333"/>
      <c r="C71" s="333"/>
      <c r="D71" s="333"/>
      <c r="E71" s="333"/>
      <c r="F71" s="334"/>
      <c r="G71" s="333"/>
      <c r="H71" s="333"/>
      <c r="I71" s="335"/>
      <c r="J71" s="333"/>
      <c r="K71" s="333"/>
      <c r="L71" s="333"/>
      <c r="M71" s="333"/>
      <c r="O71" s="335"/>
      <c r="P71" s="333"/>
    </row>
    <row r="72" spans="1:16">
      <c r="I72" s="159"/>
      <c r="O72" s="159"/>
    </row>
    <row r="73" spans="1:16">
      <c r="I73" s="159"/>
      <c r="O73" s="159"/>
    </row>
    <row r="74" spans="1:16">
      <c r="I74" s="159"/>
      <c r="O74" s="159"/>
    </row>
    <row r="75" spans="1:16">
      <c r="I75" s="159"/>
      <c r="O75" s="159"/>
    </row>
    <row r="76" spans="1:16">
      <c r="I76" s="159"/>
      <c r="O76" s="159"/>
    </row>
  </sheetData>
  <mergeCells count="1">
    <mergeCell ref="A4:E4"/>
  </mergeCells>
  <phoneticPr fontId="3"/>
  <conditionalFormatting sqref="M5">
    <cfRule type="cellIs" dxfId="1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9" orientation="portrait" r:id="rId1"/>
  <headerFooter scaleWithDoc="0"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76"/>
  <sheetViews>
    <sheetView showGridLines="0" zoomScaleNormal="100" zoomScaleSheetLayoutView="25"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8"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98" t="s">
        <v>368</v>
      </c>
      <c r="B1" s="158"/>
      <c r="C1" s="158"/>
      <c r="D1" s="158"/>
      <c r="E1" s="158"/>
      <c r="F1" s="317"/>
      <c r="G1" s="158"/>
      <c r="H1" s="158"/>
      <c r="I1" s="159"/>
      <c r="J1" s="158"/>
      <c r="K1" s="158"/>
      <c r="L1" s="158"/>
      <c r="M1" s="158"/>
      <c r="N1" s="158"/>
      <c r="O1" s="159"/>
      <c r="P1" s="160" t="s">
        <v>175</v>
      </c>
    </row>
    <row r="2" spans="1:17" s="32" customFormat="1" ht="15" customHeight="1">
      <c r="A2" s="29"/>
      <c r="B2" s="161"/>
      <c r="C2" s="161"/>
      <c r="D2" s="161"/>
      <c r="E2" s="161"/>
      <c r="F2" s="318"/>
      <c r="G2" s="99" t="s">
        <v>89</v>
      </c>
      <c r="H2" s="161"/>
      <c r="I2" s="162"/>
      <c r="J2" s="161"/>
      <c r="K2" s="161"/>
      <c r="L2" s="161"/>
      <c r="M2" s="100"/>
      <c r="N2" s="100"/>
      <c r="O2" s="130" t="s">
        <v>176</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67" t="s">
        <v>177</v>
      </c>
      <c r="B4" s="568"/>
      <c r="C4" s="568"/>
      <c r="D4" s="568"/>
      <c r="E4" s="569"/>
      <c r="F4" s="320" t="s">
        <v>178</v>
      </c>
      <c r="G4" s="107" t="s">
        <v>179</v>
      </c>
      <c r="H4" s="108" t="s">
        <v>104</v>
      </c>
      <c r="I4" s="132" t="s">
        <v>180</v>
      </c>
      <c r="J4" s="108" t="s">
        <v>104</v>
      </c>
      <c r="K4" s="109" t="s">
        <v>181</v>
      </c>
      <c r="L4" s="109" t="s">
        <v>128</v>
      </c>
      <c r="M4" s="339" t="s">
        <v>182</v>
      </c>
      <c r="N4" s="337"/>
      <c r="O4" s="340" t="s">
        <v>180</v>
      </c>
      <c r="P4" s="108" t="s">
        <v>104</v>
      </c>
      <c r="Q4" s="41"/>
    </row>
    <row r="5" spans="1:17" ht="18" customHeight="1">
      <c r="A5" s="341" t="s">
        <v>183</v>
      </c>
      <c r="B5" s="342"/>
      <c r="C5" s="342"/>
      <c r="D5" s="342"/>
      <c r="E5" s="342"/>
      <c r="F5" s="323" t="s">
        <v>99</v>
      </c>
      <c r="G5" s="343" t="s">
        <v>184</v>
      </c>
      <c r="H5" s="344" t="s">
        <v>184</v>
      </c>
      <c r="I5" s="287">
        <v>5434736.943</v>
      </c>
      <c r="J5" s="286">
        <v>110.94867970999999</v>
      </c>
      <c r="K5" s="50">
        <v>100</v>
      </c>
      <c r="L5" s="50">
        <v>25.093786560000002</v>
      </c>
      <c r="M5" s="345">
        <v>10.94867971</v>
      </c>
      <c r="N5" s="110"/>
      <c r="O5" s="346">
        <v>4898424.17</v>
      </c>
      <c r="P5" s="286">
        <v>116.3351337</v>
      </c>
      <c r="Q5" s="52"/>
    </row>
    <row r="6" spans="1:17" ht="18" customHeight="1">
      <c r="A6" s="111" t="s">
        <v>185</v>
      </c>
      <c r="B6" s="112"/>
      <c r="C6" s="112"/>
      <c r="D6" s="112"/>
      <c r="E6" s="112"/>
      <c r="F6" s="321" t="s">
        <v>99</v>
      </c>
      <c r="G6" s="134" t="s">
        <v>184</v>
      </c>
      <c r="H6" s="113" t="s">
        <v>184</v>
      </c>
      <c r="I6" s="135">
        <v>17516.591</v>
      </c>
      <c r="J6" s="114">
        <v>117.06753057</v>
      </c>
      <c r="K6" s="57">
        <v>0.32230797999999999</v>
      </c>
      <c r="L6" s="136">
        <v>22.155609649999999</v>
      </c>
      <c r="M6" s="347">
        <v>5.2134769999999997E-2</v>
      </c>
      <c r="N6" s="110"/>
      <c r="O6" s="348">
        <v>14962.808999999999</v>
      </c>
      <c r="P6" s="114">
        <v>109.81522726</v>
      </c>
      <c r="Q6" s="52"/>
    </row>
    <row r="7" spans="1:17" ht="18" customHeight="1">
      <c r="A7" s="349" t="s">
        <v>184</v>
      </c>
      <c r="B7" s="163" t="s">
        <v>186</v>
      </c>
      <c r="C7" s="163"/>
      <c r="D7" s="163"/>
      <c r="E7" s="164"/>
      <c r="F7" s="322" t="s">
        <v>187</v>
      </c>
      <c r="G7" s="165">
        <v>849</v>
      </c>
      <c r="H7" s="166">
        <v>108.42911877</v>
      </c>
      <c r="I7" s="167">
        <v>1690.4649999999999</v>
      </c>
      <c r="J7" s="168">
        <v>126.27915854</v>
      </c>
      <c r="K7" s="166">
        <v>3.1104819999999998E-2</v>
      </c>
      <c r="L7" s="169">
        <v>13.28797015</v>
      </c>
      <c r="M7" s="350">
        <v>7.1817399999999998E-3</v>
      </c>
      <c r="N7" s="110"/>
      <c r="O7" s="351">
        <v>1338.673</v>
      </c>
      <c r="P7" s="168">
        <v>193.51445351999999</v>
      </c>
      <c r="Q7" s="52"/>
    </row>
    <row r="8" spans="1:17" ht="18" customHeight="1">
      <c r="A8" s="349" t="s">
        <v>184</v>
      </c>
      <c r="B8" s="163" t="s">
        <v>188</v>
      </c>
      <c r="C8" s="163"/>
      <c r="D8" s="163"/>
      <c r="E8" s="164"/>
      <c r="F8" s="322" t="s">
        <v>187</v>
      </c>
      <c r="G8" s="165">
        <v>4123</v>
      </c>
      <c r="H8" s="166">
        <v>107.960199</v>
      </c>
      <c r="I8" s="167">
        <v>2549.8710000000001</v>
      </c>
      <c r="J8" s="168">
        <v>133.24660544</v>
      </c>
      <c r="K8" s="166">
        <v>4.6918019999999998E-2</v>
      </c>
      <c r="L8" s="169">
        <v>16.253832429999999</v>
      </c>
      <c r="M8" s="350">
        <v>1.2988319999999999E-2</v>
      </c>
      <c r="N8" s="110"/>
      <c r="O8" s="351">
        <v>1913.6479999999999</v>
      </c>
      <c r="P8" s="168">
        <v>130.49314204999999</v>
      </c>
      <c r="Q8" s="52"/>
    </row>
    <row r="9" spans="1:17" ht="18" customHeight="1">
      <c r="A9" s="352" t="s">
        <v>184</v>
      </c>
      <c r="B9" s="158" t="s">
        <v>189</v>
      </c>
      <c r="C9" s="158"/>
      <c r="D9" s="158"/>
      <c r="E9" s="158"/>
      <c r="F9" s="325" t="s">
        <v>187</v>
      </c>
      <c r="G9" s="293">
        <v>2288</v>
      </c>
      <c r="H9" s="294">
        <v>122.54954472</v>
      </c>
      <c r="I9" s="295">
        <v>8538.2270000000008</v>
      </c>
      <c r="J9" s="296">
        <v>124.86866324</v>
      </c>
      <c r="K9" s="294">
        <v>0.15710470000000001</v>
      </c>
      <c r="L9" s="297">
        <v>45.133118809999999</v>
      </c>
      <c r="M9" s="353">
        <v>3.4714450000000001E-2</v>
      </c>
      <c r="N9" s="110"/>
      <c r="O9" s="354">
        <v>6837.7659999999996</v>
      </c>
      <c r="P9" s="296">
        <v>89.917790389999993</v>
      </c>
      <c r="Q9" s="52"/>
    </row>
    <row r="10" spans="1:17" ht="18" customHeight="1">
      <c r="A10" s="111" t="s">
        <v>190</v>
      </c>
      <c r="B10" s="115"/>
      <c r="C10" s="115"/>
      <c r="D10" s="115"/>
      <c r="E10" s="115"/>
      <c r="F10" s="323" t="s">
        <v>99</v>
      </c>
      <c r="G10" s="285" t="s">
        <v>184</v>
      </c>
      <c r="H10" s="286" t="s">
        <v>184</v>
      </c>
      <c r="I10" s="287">
        <v>2602.172</v>
      </c>
      <c r="J10" s="288">
        <v>131.87573484999999</v>
      </c>
      <c r="K10" s="286">
        <v>4.7880369999999998E-2</v>
      </c>
      <c r="L10" s="289">
        <v>18.126373709999999</v>
      </c>
      <c r="M10" s="355">
        <v>1.2840290000000001E-2</v>
      </c>
      <c r="N10" s="110"/>
      <c r="O10" s="346">
        <v>1973.2</v>
      </c>
      <c r="P10" s="288">
        <v>129.40204347</v>
      </c>
    </row>
    <row r="11" spans="1:17" ht="18" customHeight="1">
      <c r="A11" s="331" t="s">
        <v>184</v>
      </c>
      <c r="B11" s="150" t="s">
        <v>191</v>
      </c>
      <c r="C11" s="150"/>
      <c r="D11" s="150"/>
      <c r="E11" s="151"/>
      <c r="F11" s="327" t="s">
        <v>192</v>
      </c>
      <c r="G11" s="152">
        <v>12438</v>
      </c>
      <c r="H11" s="153">
        <v>110.83585814</v>
      </c>
      <c r="I11" s="154">
        <v>2602.172</v>
      </c>
      <c r="J11" s="155">
        <v>131.87573484999999</v>
      </c>
      <c r="K11" s="153">
        <v>4.7880369999999998E-2</v>
      </c>
      <c r="L11" s="156">
        <v>20.76005997</v>
      </c>
      <c r="M11" s="356">
        <v>1.2840290000000001E-2</v>
      </c>
      <c r="N11" s="110"/>
      <c r="O11" s="357">
        <v>1973.2</v>
      </c>
      <c r="P11" s="155">
        <v>129.40204347</v>
      </c>
    </row>
    <row r="12" spans="1:17" ht="18" customHeight="1">
      <c r="A12" s="291" t="s">
        <v>193</v>
      </c>
      <c r="B12" s="158"/>
      <c r="C12" s="158"/>
      <c r="D12" s="158"/>
      <c r="E12" s="158"/>
      <c r="F12" s="323" t="s">
        <v>99</v>
      </c>
      <c r="G12" s="358" t="s">
        <v>184</v>
      </c>
      <c r="H12" s="286" t="s">
        <v>184</v>
      </c>
      <c r="I12" s="359">
        <v>5531.027</v>
      </c>
      <c r="J12" s="288">
        <v>156.91586785999999</v>
      </c>
      <c r="K12" s="286">
        <v>0.10177174999999999</v>
      </c>
      <c r="L12" s="289">
        <v>3.83648561</v>
      </c>
      <c r="M12" s="355">
        <v>4.095584E-2</v>
      </c>
      <c r="N12" s="110"/>
      <c r="O12" s="354">
        <v>3524.8359999999998</v>
      </c>
      <c r="P12" s="296">
        <v>128.26634061999999</v>
      </c>
    </row>
    <row r="13" spans="1:17" ht="18" customHeight="1">
      <c r="A13" s="349" t="s">
        <v>184</v>
      </c>
      <c r="B13" s="163" t="s">
        <v>194</v>
      </c>
      <c r="C13" s="163"/>
      <c r="D13" s="163"/>
      <c r="E13" s="163"/>
      <c r="F13" s="322" t="s">
        <v>187</v>
      </c>
      <c r="G13" s="360">
        <v>5499</v>
      </c>
      <c r="H13" s="166">
        <v>120.72447859</v>
      </c>
      <c r="I13" s="361">
        <v>3254.7869999999998</v>
      </c>
      <c r="J13" s="168">
        <v>124.12579972</v>
      </c>
      <c r="K13" s="166">
        <v>5.9888579999999997E-2</v>
      </c>
      <c r="L13" s="169">
        <v>8.9108476599999999</v>
      </c>
      <c r="M13" s="350">
        <v>1.2914749999999999E-2</v>
      </c>
      <c r="N13" s="110"/>
      <c r="O13" s="362">
        <v>2622.1680000000001</v>
      </c>
      <c r="P13" s="175">
        <v>130.07095407</v>
      </c>
    </row>
    <row r="14" spans="1:17" ht="18" customHeight="1">
      <c r="A14" s="349" t="s">
        <v>184</v>
      </c>
      <c r="B14" s="163" t="s">
        <v>195</v>
      </c>
      <c r="C14" s="163"/>
      <c r="D14" s="163"/>
      <c r="E14" s="163"/>
      <c r="F14" s="322" t="s">
        <v>187</v>
      </c>
      <c r="G14" s="360">
        <v>0</v>
      </c>
      <c r="H14" s="166" t="s">
        <v>129</v>
      </c>
      <c r="I14" s="361">
        <v>0.32200000000000001</v>
      </c>
      <c r="J14" s="168" t="s">
        <v>129</v>
      </c>
      <c r="K14" s="166">
        <v>5.9200000000000001E-6</v>
      </c>
      <c r="L14" s="169">
        <v>1.04606E-2</v>
      </c>
      <c r="M14" s="350">
        <v>6.5699999999999998E-6</v>
      </c>
      <c r="N14" s="110"/>
      <c r="O14" s="351" t="s">
        <v>99</v>
      </c>
      <c r="P14" s="168" t="s">
        <v>99</v>
      </c>
    </row>
    <row r="15" spans="1:17" ht="18" customHeight="1">
      <c r="A15" s="349" t="s">
        <v>184</v>
      </c>
      <c r="B15" s="163" t="s">
        <v>196</v>
      </c>
      <c r="C15" s="163"/>
      <c r="D15" s="163"/>
      <c r="E15" s="163"/>
      <c r="F15" s="322" t="s">
        <v>187</v>
      </c>
      <c r="G15" s="360">
        <v>377</v>
      </c>
      <c r="H15" s="166">
        <v>0.84831573999999998</v>
      </c>
      <c r="I15" s="361">
        <v>174.489</v>
      </c>
      <c r="J15" s="168">
        <v>91.007667029999993</v>
      </c>
      <c r="K15" s="166">
        <v>3.21062E-3</v>
      </c>
      <c r="L15" s="169">
        <v>2.1408997099999998</v>
      </c>
      <c r="M15" s="350">
        <v>-3.5197000000000001E-4</v>
      </c>
      <c r="N15" s="110"/>
      <c r="O15" s="354">
        <v>191.73</v>
      </c>
      <c r="P15" s="296">
        <v>146.48289772000001</v>
      </c>
    </row>
    <row r="16" spans="1:17" ht="18" customHeight="1">
      <c r="A16" s="352" t="s">
        <v>184</v>
      </c>
      <c r="B16" s="158" t="s">
        <v>197</v>
      </c>
      <c r="C16" s="158"/>
      <c r="D16" s="158"/>
      <c r="E16" s="158"/>
      <c r="F16" s="325" t="s">
        <v>187</v>
      </c>
      <c r="G16" s="358">
        <v>30</v>
      </c>
      <c r="H16" s="294">
        <v>157.89473684000001</v>
      </c>
      <c r="I16" s="359">
        <v>11.56</v>
      </c>
      <c r="J16" s="296">
        <v>432.31114435000001</v>
      </c>
      <c r="K16" s="294">
        <v>2.1270999999999999E-4</v>
      </c>
      <c r="L16" s="297">
        <v>1.403716E-2</v>
      </c>
      <c r="M16" s="353">
        <v>1.8141000000000001E-4</v>
      </c>
      <c r="N16" s="110"/>
      <c r="O16" s="154">
        <v>2.6739999999999999</v>
      </c>
      <c r="P16" s="155">
        <v>385.85858586000001</v>
      </c>
    </row>
    <row r="17" spans="1:16" ht="18" customHeight="1">
      <c r="A17" s="111" t="s">
        <v>198</v>
      </c>
      <c r="B17" s="115"/>
      <c r="C17" s="115"/>
      <c r="D17" s="115"/>
      <c r="E17" s="115"/>
      <c r="F17" s="323" t="s">
        <v>99</v>
      </c>
      <c r="G17" s="363" t="s">
        <v>184</v>
      </c>
      <c r="H17" s="286" t="s">
        <v>184</v>
      </c>
      <c r="I17" s="364">
        <v>13302.975</v>
      </c>
      <c r="J17" s="288">
        <v>586.50980817000004</v>
      </c>
      <c r="K17" s="286">
        <v>0.24477679999999999</v>
      </c>
      <c r="L17" s="289">
        <v>5.7709491799999997</v>
      </c>
      <c r="M17" s="355">
        <v>0.22527277000000001</v>
      </c>
      <c r="N17" s="110"/>
      <c r="O17" s="346">
        <v>2268.1590000000001</v>
      </c>
      <c r="P17" s="288">
        <v>61.92959415</v>
      </c>
    </row>
    <row r="18" spans="1:16" ht="18" customHeight="1">
      <c r="A18" s="365" t="s">
        <v>184</v>
      </c>
      <c r="B18" s="150" t="s">
        <v>199</v>
      </c>
      <c r="C18" s="150"/>
      <c r="D18" s="150"/>
      <c r="E18" s="151"/>
      <c r="F18" s="327" t="s">
        <v>99</v>
      </c>
      <c r="G18" s="152" t="s">
        <v>184</v>
      </c>
      <c r="H18" s="153" t="s">
        <v>184</v>
      </c>
      <c r="I18" s="154">
        <v>13302.975</v>
      </c>
      <c r="J18" s="155">
        <v>586.50980817000004</v>
      </c>
      <c r="K18" s="153">
        <v>0.24477679999999999</v>
      </c>
      <c r="L18" s="156">
        <v>5.7847764799999997</v>
      </c>
      <c r="M18" s="356">
        <v>0.22527277000000001</v>
      </c>
      <c r="N18" s="110"/>
      <c r="O18" s="357">
        <v>2268.1590000000001</v>
      </c>
      <c r="P18" s="155">
        <v>61.92959415</v>
      </c>
    </row>
    <row r="19" spans="1:16" ht="18" customHeight="1">
      <c r="A19" s="291" t="s">
        <v>200</v>
      </c>
      <c r="B19" s="158"/>
      <c r="C19" s="158"/>
      <c r="D19" s="158"/>
      <c r="E19" s="292"/>
      <c r="F19" s="325" t="s">
        <v>187</v>
      </c>
      <c r="G19" s="293">
        <v>1533</v>
      </c>
      <c r="H19" s="294">
        <v>129.69543146999999</v>
      </c>
      <c r="I19" s="295">
        <v>1067.711</v>
      </c>
      <c r="J19" s="296">
        <v>145.62164403</v>
      </c>
      <c r="K19" s="294">
        <v>1.9646050000000002E-2</v>
      </c>
      <c r="L19" s="297">
        <v>26.193924800000001</v>
      </c>
      <c r="M19" s="353">
        <v>6.8287699999999996E-3</v>
      </c>
      <c r="N19" s="110"/>
      <c r="O19" s="366">
        <v>733.20899999999995</v>
      </c>
      <c r="P19" s="298">
        <v>130.78934647</v>
      </c>
    </row>
    <row r="20" spans="1:16" ht="18" customHeight="1">
      <c r="A20" s="116" t="s">
        <v>201</v>
      </c>
      <c r="B20" s="117"/>
      <c r="C20" s="117"/>
      <c r="D20" s="117"/>
      <c r="E20" s="118"/>
      <c r="F20" s="321" t="s">
        <v>99</v>
      </c>
      <c r="G20" s="134" t="s">
        <v>184</v>
      </c>
      <c r="H20" s="113" t="s">
        <v>184</v>
      </c>
      <c r="I20" s="135">
        <v>127107.75599999999</v>
      </c>
      <c r="J20" s="114">
        <v>126.71053495</v>
      </c>
      <c r="K20" s="113">
        <v>2.3388023599999999</v>
      </c>
      <c r="L20" s="137">
        <v>9.6276655400000006</v>
      </c>
      <c r="M20" s="347">
        <v>0.54699772999999996</v>
      </c>
      <c r="N20" s="110"/>
      <c r="O20" s="367">
        <v>100313.48699999999</v>
      </c>
      <c r="P20" s="182">
        <v>121.90983498999999</v>
      </c>
    </row>
    <row r="21" spans="1:16" ht="18" customHeight="1">
      <c r="A21" s="349" t="s">
        <v>184</v>
      </c>
      <c r="B21" s="163" t="s">
        <v>202</v>
      </c>
      <c r="C21" s="163"/>
      <c r="D21" s="163"/>
      <c r="E21" s="164"/>
      <c r="F21" s="322" t="s">
        <v>99</v>
      </c>
      <c r="G21" s="165" t="s">
        <v>184</v>
      </c>
      <c r="H21" s="166" t="s">
        <v>184</v>
      </c>
      <c r="I21" s="167">
        <v>38693.862999999998</v>
      </c>
      <c r="J21" s="168">
        <v>135.95479949</v>
      </c>
      <c r="K21" s="166">
        <v>0.71197306000000005</v>
      </c>
      <c r="L21" s="169">
        <v>23.80670353</v>
      </c>
      <c r="M21" s="350">
        <v>0.20890460999999999</v>
      </c>
      <c r="N21" s="110"/>
      <c r="O21" s="351">
        <v>28460.829000000002</v>
      </c>
      <c r="P21" s="168">
        <v>128.4324919</v>
      </c>
    </row>
    <row r="22" spans="1:16" ht="18" customHeight="1">
      <c r="A22" s="349" t="s">
        <v>184</v>
      </c>
      <c r="B22" s="163" t="s">
        <v>203</v>
      </c>
      <c r="C22" s="163"/>
      <c r="D22" s="163"/>
      <c r="E22" s="164"/>
      <c r="F22" s="322" t="s">
        <v>187</v>
      </c>
      <c r="G22" s="165">
        <v>8819</v>
      </c>
      <c r="H22" s="166">
        <v>96.848231929999997</v>
      </c>
      <c r="I22" s="167">
        <v>6278.7139999999999</v>
      </c>
      <c r="J22" s="168">
        <v>111.27590486</v>
      </c>
      <c r="K22" s="166">
        <v>0.11552931</v>
      </c>
      <c r="L22" s="169">
        <v>4.0549443099999998</v>
      </c>
      <c r="M22" s="350">
        <v>1.2988670000000001E-2</v>
      </c>
      <c r="N22" s="110"/>
      <c r="O22" s="351">
        <v>5642.4740000000002</v>
      </c>
      <c r="P22" s="168">
        <v>118.32248662000001</v>
      </c>
    </row>
    <row r="23" spans="1:16" ht="18" customHeight="1">
      <c r="A23" s="349" t="s">
        <v>184</v>
      </c>
      <c r="B23" s="163" t="s">
        <v>204</v>
      </c>
      <c r="C23" s="163"/>
      <c r="D23" s="163"/>
      <c r="E23" s="164"/>
      <c r="F23" s="322" t="s">
        <v>187</v>
      </c>
      <c r="G23" s="165">
        <v>9537</v>
      </c>
      <c r="H23" s="166" t="s">
        <v>129</v>
      </c>
      <c r="I23" s="167">
        <v>1441.32</v>
      </c>
      <c r="J23" s="168" t="s">
        <v>129</v>
      </c>
      <c r="K23" s="166">
        <v>2.6520510000000001E-2</v>
      </c>
      <c r="L23" s="169">
        <v>2.5359303899999999</v>
      </c>
      <c r="M23" s="350">
        <v>2.9424160000000001E-2</v>
      </c>
      <c r="N23" s="110"/>
      <c r="O23" s="351" t="s">
        <v>99</v>
      </c>
      <c r="P23" s="168" t="s">
        <v>99</v>
      </c>
    </row>
    <row r="24" spans="1:16" ht="18" customHeight="1">
      <c r="A24" s="349" t="s">
        <v>184</v>
      </c>
      <c r="B24" s="163" t="s">
        <v>205</v>
      </c>
      <c r="C24" s="163"/>
      <c r="D24" s="163"/>
      <c r="E24" s="164"/>
      <c r="F24" s="322" t="s">
        <v>187</v>
      </c>
      <c r="G24" s="165">
        <v>6993</v>
      </c>
      <c r="H24" s="166">
        <v>114.52669505</v>
      </c>
      <c r="I24" s="167">
        <v>8659.31</v>
      </c>
      <c r="J24" s="168">
        <v>121.48345077</v>
      </c>
      <c r="K24" s="166">
        <v>0.15933264</v>
      </c>
      <c r="L24" s="169">
        <v>11.083655050000001</v>
      </c>
      <c r="M24" s="350">
        <v>3.1261789999999998E-2</v>
      </c>
      <c r="N24" s="110"/>
      <c r="O24" s="351">
        <v>7127.9750000000004</v>
      </c>
      <c r="P24" s="168">
        <v>96.075177740000001</v>
      </c>
    </row>
    <row r="25" spans="1:16" ht="18" customHeight="1">
      <c r="A25" s="157" t="s">
        <v>184</v>
      </c>
      <c r="B25" s="177" t="s">
        <v>206</v>
      </c>
      <c r="C25" s="177"/>
      <c r="D25" s="177"/>
      <c r="E25" s="178"/>
      <c r="F25" s="326" t="s">
        <v>207</v>
      </c>
      <c r="G25" s="179">
        <v>574557</v>
      </c>
      <c r="H25" s="180">
        <v>87.602402310000002</v>
      </c>
      <c r="I25" s="181">
        <v>2394.973</v>
      </c>
      <c r="J25" s="182">
        <v>112.55222929</v>
      </c>
      <c r="K25" s="180">
        <v>4.4067870000000002E-2</v>
      </c>
      <c r="L25" s="183">
        <v>9.2709031799999995</v>
      </c>
      <c r="M25" s="368">
        <v>5.4526899999999996E-3</v>
      </c>
      <c r="N25" s="110"/>
      <c r="O25" s="367">
        <v>2127.877</v>
      </c>
      <c r="P25" s="182">
        <v>124.95864323000001</v>
      </c>
    </row>
    <row r="26" spans="1:16" ht="18" customHeight="1">
      <c r="A26" s="369" t="s">
        <v>184</v>
      </c>
      <c r="B26" s="170" t="s">
        <v>208</v>
      </c>
      <c r="C26" s="170"/>
      <c r="D26" s="170"/>
      <c r="E26" s="171"/>
      <c r="F26" s="324" t="s">
        <v>187</v>
      </c>
      <c r="G26" s="172">
        <v>4821</v>
      </c>
      <c r="H26" s="173">
        <v>73.726869550000004</v>
      </c>
      <c r="I26" s="174">
        <v>3348.7539999999999</v>
      </c>
      <c r="J26" s="175">
        <v>95.583921079999996</v>
      </c>
      <c r="K26" s="173">
        <v>6.161759E-2</v>
      </c>
      <c r="L26" s="176">
        <v>2.9930256599999998</v>
      </c>
      <c r="M26" s="370">
        <v>-3.1584899999999999E-3</v>
      </c>
      <c r="N26" s="110"/>
      <c r="O26" s="362">
        <v>3503.47</v>
      </c>
      <c r="P26" s="175">
        <v>123.01410487</v>
      </c>
    </row>
    <row r="27" spans="1:16" ht="18" customHeight="1">
      <c r="A27" s="331" t="s">
        <v>184</v>
      </c>
      <c r="B27" s="150" t="s">
        <v>209</v>
      </c>
      <c r="C27" s="150"/>
      <c r="D27" s="150"/>
      <c r="E27" s="151"/>
      <c r="F27" s="327" t="s">
        <v>187</v>
      </c>
      <c r="G27" s="152">
        <v>29532</v>
      </c>
      <c r="H27" s="153">
        <v>81.143014149999999</v>
      </c>
      <c r="I27" s="154">
        <v>29768.462</v>
      </c>
      <c r="J27" s="155">
        <v>102.0108379</v>
      </c>
      <c r="K27" s="153">
        <v>0.54774429999999996</v>
      </c>
      <c r="L27" s="156">
        <v>6.5131054800000001</v>
      </c>
      <c r="M27" s="356">
        <v>1.197928E-2</v>
      </c>
      <c r="N27" s="110"/>
      <c r="O27" s="357">
        <v>29181.666000000001</v>
      </c>
      <c r="P27" s="155">
        <v>124.60399923999999</v>
      </c>
    </row>
    <row r="28" spans="1:16" ht="18" customHeight="1">
      <c r="A28" s="157" t="s">
        <v>210</v>
      </c>
      <c r="B28" s="177"/>
      <c r="C28" s="177"/>
      <c r="D28" s="177"/>
      <c r="E28" s="178"/>
      <c r="F28" s="326" t="s">
        <v>99</v>
      </c>
      <c r="G28" s="179" t="s">
        <v>184</v>
      </c>
      <c r="H28" s="180" t="s">
        <v>184</v>
      </c>
      <c r="I28" s="181">
        <v>330074.08899999998</v>
      </c>
      <c r="J28" s="182">
        <v>117.34320423</v>
      </c>
      <c r="K28" s="180">
        <v>6.0734142699999998</v>
      </c>
      <c r="L28" s="183">
        <v>19.482617940000001</v>
      </c>
      <c r="M28" s="368">
        <v>0.99592455000000002</v>
      </c>
      <c r="N28" s="110"/>
      <c r="O28" s="367">
        <v>281289.48</v>
      </c>
      <c r="P28" s="182">
        <v>134.83725558</v>
      </c>
    </row>
    <row r="29" spans="1:16" ht="18" customHeight="1">
      <c r="A29" s="349" t="s">
        <v>184</v>
      </c>
      <c r="B29" s="163" t="s">
        <v>211</v>
      </c>
      <c r="C29" s="163"/>
      <c r="D29" s="163"/>
      <c r="E29" s="164"/>
      <c r="F29" s="322" t="s">
        <v>187</v>
      </c>
      <c r="G29" s="165">
        <v>132299</v>
      </c>
      <c r="H29" s="166">
        <v>111.73996402</v>
      </c>
      <c r="I29" s="167">
        <v>94085.668999999994</v>
      </c>
      <c r="J29" s="168">
        <v>136.89815675</v>
      </c>
      <c r="K29" s="166">
        <v>1.7311908600000001</v>
      </c>
      <c r="L29" s="169">
        <v>39.527558769999999</v>
      </c>
      <c r="M29" s="350">
        <v>0.51769522000000001</v>
      </c>
      <c r="N29" s="110"/>
      <c r="O29" s="351">
        <v>68726.760999999999</v>
      </c>
      <c r="P29" s="168">
        <v>129.92285057999999</v>
      </c>
    </row>
    <row r="30" spans="1:16" ht="18" customHeight="1">
      <c r="A30" s="349" t="s">
        <v>184</v>
      </c>
      <c r="B30" s="163" t="s">
        <v>212</v>
      </c>
      <c r="C30" s="163"/>
      <c r="D30" s="163"/>
      <c r="E30" s="164"/>
      <c r="F30" s="322" t="s">
        <v>187</v>
      </c>
      <c r="G30" s="165">
        <v>6982</v>
      </c>
      <c r="H30" s="166">
        <v>64.149209850000005</v>
      </c>
      <c r="I30" s="167">
        <v>3767.85</v>
      </c>
      <c r="J30" s="168">
        <v>100.73762232</v>
      </c>
      <c r="K30" s="166">
        <v>6.9329020000000005E-2</v>
      </c>
      <c r="L30" s="169">
        <v>6.1494210200000001</v>
      </c>
      <c r="M30" s="350">
        <v>5.6322000000000002E-4</v>
      </c>
      <c r="N30" s="110"/>
      <c r="O30" s="351">
        <v>3740.261</v>
      </c>
      <c r="P30" s="168">
        <v>120.32091273</v>
      </c>
    </row>
    <row r="31" spans="1:16" ht="18" customHeight="1">
      <c r="A31" s="349" t="s">
        <v>184</v>
      </c>
      <c r="B31" s="163" t="s">
        <v>213</v>
      </c>
      <c r="C31" s="163"/>
      <c r="D31" s="163"/>
      <c r="E31" s="164"/>
      <c r="F31" s="322" t="s">
        <v>99</v>
      </c>
      <c r="G31" s="165" t="s">
        <v>184</v>
      </c>
      <c r="H31" s="166" t="s">
        <v>184</v>
      </c>
      <c r="I31" s="167">
        <v>16216.725</v>
      </c>
      <c r="J31" s="168">
        <v>92.837577109999998</v>
      </c>
      <c r="K31" s="166">
        <v>0.29839025000000002</v>
      </c>
      <c r="L31" s="169">
        <v>17.17849245</v>
      </c>
      <c r="M31" s="350">
        <v>-2.5541299999999999E-2</v>
      </c>
      <c r="N31" s="110"/>
      <c r="O31" s="351">
        <v>17467.846000000001</v>
      </c>
      <c r="P31" s="168">
        <v>145.9783683</v>
      </c>
    </row>
    <row r="32" spans="1:16" ht="18" customHeight="1">
      <c r="A32" s="349" t="s">
        <v>184</v>
      </c>
      <c r="B32" s="163" t="s">
        <v>214</v>
      </c>
      <c r="C32" s="163"/>
      <c r="D32" s="163"/>
      <c r="E32" s="164"/>
      <c r="F32" s="322" t="s">
        <v>99</v>
      </c>
      <c r="G32" s="165" t="s">
        <v>184</v>
      </c>
      <c r="H32" s="166" t="s">
        <v>184</v>
      </c>
      <c r="I32" s="167">
        <v>46388.953000000001</v>
      </c>
      <c r="J32" s="168">
        <v>117.68673995</v>
      </c>
      <c r="K32" s="166">
        <v>0.85356390999999998</v>
      </c>
      <c r="L32" s="169">
        <v>19.489815279999998</v>
      </c>
      <c r="M32" s="350">
        <v>0.14232410000000001</v>
      </c>
      <c r="N32" s="110"/>
      <c r="O32" s="351">
        <v>39417.315000000002</v>
      </c>
      <c r="P32" s="168">
        <v>125.61807858</v>
      </c>
    </row>
    <row r="33" spans="1:16" ht="18" customHeight="1">
      <c r="A33" s="349" t="s">
        <v>184</v>
      </c>
      <c r="B33" s="163" t="s">
        <v>215</v>
      </c>
      <c r="C33" s="163"/>
      <c r="D33" s="163"/>
      <c r="E33" s="164"/>
      <c r="F33" s="322" t="s">
        <v>187</v>
      </c>
      <c r="G33" s="165">
        <v>141843</v>
      </c>
      <c r="H33" s="166">
        <v>77.456928329999997</v>
      </c>
      <c r="I33" s="167">
        <v>60155.273999999998</v>
      </c>
      <c r="J33" s="168">
        <v>146.36599264</v>
      </c>
      <c r="K33" s="166">
        <v>1.1068663400000001</v>
      </c>
      <c r="L33" s="169">
        <v>12.051172449999999</v>
      </c>
      <c r="M33" s="350">
        <v>0.38902427000000001</v>
      </c>
      <c r="N33" s="110"/>
      <c r="O33" s="351">
        <v>41099.214999999997</v>
      </c>
      <c r="P33" s="168">
        <v>139.79660056</v>
      </c>
    </row>
    <row r="34" spans="1:16" ht="18" customHeight="1">
      <c r="A34" s="369" t="s">
        <v>184</v>
      </c>
      <c r="B34" s="170" t="s">
        <v>216</v>
      </c>
      <c r="C34" s="170"/>
      <c r="D34" s="170"/>
      <c r="E34" s="171"/>
      <c r="F34" s="324" t="s">
        <v>187</v>
      </c>
      <c r="G34" s="172">
        <v>31395</v>
      </c>
      <c r="H34" s="173">
        <v>78.923552630000003</v>
      </c>
      <c r="I34" s="174">
        <v>21057.829000000002</v>
      </c>
      <c r="J34" s="175">
        <v>104.74156656</v>
      </c>
      <c r="K34" s="173">
        <v>0.38746731000000001</v>
      </c>
      <c r="L34" s="176">
        <v>11.27240701</v>
      </c>
      <c r="M34" s="370">
        <v>1.9460769999999999E-2</v>
      </c>
      <c r="N34" s="110"/>
      <c r="O34" s="362">
        <v>20104.558000000001</v>
      </c>
      <c r="P34" s="175">
        <v>292.46073331999997</v>
      </c>
    </row>
    <row r="35" spans="1:16" ht="18" customHeight="1">
      <c r="A35" s="290" t="s">
        <v>184</v>
      </c>
      <c r="B35" s="170" t="s">
        <v>217</v>
      </c>
      <c r="C35" s="170"/>
      <c r="D35" s="170"/>
      <c r="E35" s="171"/>
      <c r="F35" s="324" t="s">
        <v>99</v>
      </c>
      <c r="G35" s="172" t="s">
        <v>184</v>
      </c>
      <c r="H35" s="173" t="s">
        <v>184</v>
      </c>
      <c r="I35" s="174">
        <v>88225.577999999994</v>
      </c>
      <c r="J35" s="175">
        <v>97.400958700000004</v>
      </c>
      <c r="K35" s="173">
        <v>1.6233642800000001</v>
      </c>
      <c r="L35" s="176">
        <v>23.54588644</v>
      </c>
      <c r="M35" s="370">
        <v>-4.8060480000000003E-2</v>
      </c>
      <c r="N35" s="110"/>
      <c r="O35" s="362">
        <v>90579.784</v>
      </c>
      <c r="P35" s="175">
        <v>124.356055</v>
      </c>
    </row>
    <row r="36" spans="1:16" ht="18" customHeight="1">
      <c r="A36" s="116" t="s">
        <v>218</v>
      </c>
      <c r="B36" s="117"/>
      <c r="C36" s="117"/>
      <c r="D36" s="117"/>
      <c r="E36" s="118"/>
      <c r="F36" s="321" t="s">
        <v>99</v>
      </c>
      <c r="G36" s="134" t="s">
        <v>184</v>
      </c>
      <c r="H36" s="113" t="s">
        <v>184</v>
      </c>
      <c r="I36" s="135">
        <v>4676714.9019999998</v>
      </c>
      <c r="J36" s="114">
        <v>109.71258666</v>
      </c>
      <c r="K36" s="113">
        <v>86.052277250000003</v>
      </c>
      <c r="L36" s="137">
        <v>27.906655310000001</v>
      </c>
      <c r="M36" s="347">
        <v>8.4520675399999998</v>
      </c>
      <c r="N36" s="110"/>
      <c r="O36" s="348">
        <v>4262696.7829999998</v>
      </c>
      <c r="P36" s="114">
        <v>115.84957928999999</v>
      </c>
    </row>
    <row r="37" spans="1:16" ht="18" customHeight="1">
      <c r="A37" s="349" t="s">
        <v>184</v>
      </c>
      <c r="B37" s="163" t="s">
        <v>219</v>
      </c>
      <c r="C37" s="163"/>
      <c r="D37" s="163"/>
      <c r="E37" s="164"/>
      <c r="F37" s="322" t="s">
        <v>207</v>
      </c>
      <c r="G37" s="165">
        <v>114342045</v>
      </c>
      <c r="H37" s="166">
        <v>97.583183270000006</v>
      </c>
      <c r="I37" s="167">
        <v>409074.32</v>
      </c>
      <c r="J37" s="168">
        <v>119.52266692000001</v>
      </c>
      <c r="K37" s="166">
        <v>7.5270307299999999</v>
      </c>
      <c r="L37" s="169">
        <v>41.715652319999997</v>
      </c>
      <c r="M37" s="350">
        <v>1.36406384</v>
      </c>
      <c r="N37" s="110"/>
      <c r="O37" s="351">
        <v>342256.68699999998</v>
      </c>
      <c r="P37" s="168">
        <v>142.08967604</v>
      </c>
    </row>
    <row r="38" spans="1:16" ht="18" customHeight="1">
      <c r="A38" s="157" t="s">
        <v>184</v>
      </c>
      <c r="B38" s="177" t="s">
        <v>220</v>
      </c>
      <c r="C38" s="177"/>
      <c r="D38" s="177"/>
      <c r="E38" s="178"/>
      <c r="F38" s="326" t="s">
        <v>99</v>
      </c>
      <c r="G38" s="179" t="s">
        <v>184</v>
      </c>
      <c r="H38" s="180" t="s">
        <v>184</v>
      </c>
      <c r="I38" s="181">
        <v>64805.584000000003</v>
      </c>
      <c r="J38" s="182">
        <v>111.7129118</v>
      </c>
      <c r="K38" s="180">
        <v>1.1924327699999999</v>
      </c>
      <c r="L38" s="183">
        <v>27.114197130000001</v>
      </c>
      <c r="M38" s="368">
        <v>0.13871312</v>
      </c>
      <c r="N38" s="110"/>
      <c r="O38" s="367">
        <v>58010.826999999997</v>
      </c>
      <c r="P38" s="182">
        <v>123.53882865</v>
      </c>
    </row>
    <row r="39" spans="1:16" ht="18" customHeight="1">
      <c r="A39" s="349" t="s">
        <v>184</v>
      </c>
      <c r="B39" s="163" t="s">
        <v>221</v>
      </c>
      <c r="C39" s="163"/>
      <c r="D39" s="163"/>
      <c r="E39" s="164"/>
      <c r="F39" s="322" t="s">
        <v>99</v>
      </c>
      <c r="G39" s="165" t="s">
        <v>184</v>
      </c>
      <c r="H39" s="166" t="s">
        <v>184</v>
      </c>
      <c r="I39" s="167">
        <v>165533.92800000001</v>
      </c>
      <c r="J39" s="168">
        <v>144.49815910000001</v>
      </c>
      <c r="K39" s="166">
        <v>3.0458498700000001</v>
      </c>
      <c r="L39" s="169">
        <v>29.147630790000001</v>
      </c>
      <c r="M39" s="350">
        <v>1.0406635900000001</v>
      </c>
      <c r="N39" s="110"/>
      <c r="O39" s="351">
        <v>114557.811</v>
      </c>
      <c r="P39" s="168">
        <v>128.86484627999999</v>
      </c>
    </row>
    <row r="40" spans="1:16" ht="18" customHeight="1">
      <c r="A40" s="349" t="s">
        <v>184</v>
      </c>
      <c r="B40" s="163" t="s">
        <v>222</v>
      </c>
      <c r="C40" s="163"/>
      <c r="D40" s="163"/>
      <c r="E40" s="164"/>
      <c r="F40" s="322" t="s">
        <v>99</v>
      </c>
      <c r="G40" s="165" t="s">
        <v>184</v>
      </c>
      <c r="H40" s="166" t="s">
        <v>184</v>
      </c>
      <c r="I40" s="167">
        <v>9540.06</v>
      </c>
      <c r="J40" s="168">
        <v>140.73928079000001</v>
      </c>
      <c r="K40" s="166">
        <v>0.17553858</v>
      </c>
      <c r="L40" s="169">
        <v>6.6540666599999998</v>
      </c>
      <c r="M40" s="350">
        <v>5.6375799999999997E-2</v>
      </c>
      <c r="N40" s="110"/>
      <c r="O40" s="351">
        <v>6778.5339999999997</v>
      </c>
      <c r="P40" s="168">
        <v>192.59228743</v>
      </c>
    </row>
    <row r="41" spans="1:16" ht="18" customHeight="1">
      <c r="A41" s="349" t="s">
        <v>184</v>
      </c>
      <c r="B41" s="163" t="s">
        <v>223</v>
      </c>
      <c r="C41" s="163"/>
      <c r="D41" s="163"/>
      <c r="E41" s="164"/>
      <c r="F41" s="322" t="s">
        <v>99</v>
      </c>
      <c r="G41" s="165" t="s">
        <v>184</v>
      </c>
      <c r="H41" s="166" t="s">
        <v>184</v>
      </c>
      <c r="I41" s="167">
        <v>61415.107000000004</v>
      </c>
      <c r="J41" s="168">
        <v>131.63848745999999</v>
      </c>
      <c r="K41" s="166">
        <v>1.1300474599999999</v>
      </c>
      <c r="L41" s="169">
        <v>27.68873653</v>
      </c>
      <c r="M41" s="350">
        <v>0.30133643999999998</v>
      </c>
      <c r="N41" s="110"/>
      <c r="O41" s="351">
        <v>46654.37</v>
      </c>
      <c r="P41" s="168">
        <v>251.27939861999999</v>
      </c>
    </row>
    <row r="42" spans="1:16" ht="18" customHeight="1">
      <c r="A42" s="349" t="s">
        <v>184</v>
      </c>
      <c r="B42" s="163" t="s">
        <v>224</v>
      </c>
      <c r="C42" s="163"/>
      <c r="D42" s="163"/>
      <c r="E42" s="164"/>
      <c r="F42" s="322" t="s">
        <v>99</v>
      </c>
      <c r="G42" s="165" t="s">
        <v>184</v>
      </c>
      <c r="H42" s="166" t="s">
        <v>184</v>
      </c>
      <c r="I42" s="167">
        <v>89240.716</v>
      </c>
      <c r="J42" s="168">
        <v>149.65442748999999</v>
      </c>
      <c r="K42" s="166">
        <v>1.6420429700000001</v>
      </c>
      <c r="L42" s="169">
        <v>43.885635659999998</v>
      </c>
      <c r="M42" s="350">
        <v>0.60447044000000005</v>
      </c>
      <c r="N42" s="110"/>
      <c r="O42" s="351">
        <v>59631.19</v>
      </c>
      <c r="P42" s="168">
        <v>134.27948603999999</v>
      </c>
    </row>
    <row r="43" spans="1:16" ht="18" customHeight="1">
      <c r="A43" s="349" t="s">
        <v>184</v>
      </c>
      <c r="B43" s="163" t="s">
        <v>225</v>
      </c>
      <c r="C43" s="163"/>
      <c r="D43" s="163"/>
      <c r="E43" s="164"/>
      <c r="F43" s="322" t="s">
        <v>99</v>
      </c>
      <c r="G43" s="165" t="s">
        <v>184</v>
      </c>
      <c r="H43" s="166" t="s">
        <v>184</v>
      </c>
      <c r="I43" s="167">
        <v>140838.717</v>
      </c>
      <c r="J43" s="168">
        <v>114.23249432999999</v>
      </c>
      <c r="K43" s="166">
        <v>2.59145417</v>
      </c>
      <c r="L43" s="169">
        <v>26.289455449999998</v>
      </c>
      <c r="M43" s="350">
        <v>0.35822594000000002</v>
      </c>
      <c r="N43" s="110"/>
      <c r="O43" s="351">
        <v>123291.291</v>
      </c>
      <c r="P43" s="168">
        <v>134.14427663000001</v>
      </c>
    </row>
    <row r="44" spans="1:16" ht="18" customHeight="1">
      <c r="A44" s="349" t="s">
        <v>184</v>
      </c>
      <c r="B44" s="163" t="s">
        <v>226</v>
      </c>
      <c r="C44" s="163"/>
      <c r="D44" s="163"/>
      <c r="E44" s="164"/>
      <c r="F44" s="322" t="s">
        <v>99</v>
      </c>
      <c r="G44" s="165" t="s">
        <v>184</v>
      </c>
      <c r="H44" s="166" t="s">
        <v>184</v>
      </c>
      <c r="I44" s="167">
        <v>43517.968999999997</v>
      </c>
      <c r="J44" s="168">
        <v>118.45636585</v>
      </c>
      <c r="K44" s="166">
        <v>0.80073735999999995</v>
      </c>
      <c r="L44" s="169">
        <v>20.5024677</v>
      </c>
      <c r="M44" s="350">
        <v>0.13842036999999999</v>
      </c>
      <c r="N44" s="110"/>
      <c r="O44" s="351">
        <v>36737.552000000003</v>
      </c>
      <c r="P44" s="168">
        <v>113.87381061000001</v>
      </c>
    </row>
    <row r="45" spans="1:16" ht="18" customHeight="1">
      <c r="A45" s="349" t="s">
        <v>184</v>
      </c>
      <c r="B45" s="163" t="s">
        <v>227</v>
      </c>
      <c r="C45" s="163"/>
      <c r="D45" s="163"/>
      <c r="E45" s="164"/>
      <c r="F45" s="322" t="s">
        <v>187</v>
      </c>
      <c r="G45" s="165">
        <v>14906</v>
      </c>
      <c r="H45" s="166">
        <v>93.707172940000007</v>
      </c>
      <c r="I45" s="167">
        <v>32087.448</v>
      </c>
      <c r="J45" s="168">
        <v>108.86802819</v>
      </c>
      <c r="K45" s="166">
        <v>0.59041399999999999</v>
      </c>
      <c r="L45" s="169">
        <v>19.000872659999999</v>
      </c>
      <c r="M45" s="350">
        <v>5.335873E-2</v>
      </c>
      <c r="N45" s="110"/>
      <c r="O45" s="351">
        <v>29473.710999999999</v>
      </c>
      <c r="P45" s="168">
        <v>123.28733333</v>
      </c>
    </row>
    <row r="46" spans="1:16" ht="18" customHeight="1">
      <c r="A46" s="349" t="s">
        <v>184</v>
      </c>
      <c r="B46" s="163" t="s">
        <v>228</v>
      </c>
      <c r="C46" s="163"/>
      <c r="D46" s="163"/>
      <c r="E46" s="164"/>
      <c r="F46" s="322" t="s">
        <v>207</v>
      </c>
      <c r="G46" s="165">
        <v>1815488</v>
      </c>
      <c r="H46" s="166">
        <v>74.708519629999998</v>
      </c>
      <c r="I46" s="167">
        <v>48161.031999999999</v>
      </c>
      <c r="J46" s="168">
        <v>108.09032944</v>
      </c>
      <c r="K46" s="166">
        <v>0.88617042999999995</v>
      </c>
      <c r="L46" s="169">
        <v>19.74730349</v>
      </c>
      <c r="M46" s="350">
        <v>7.3589989999999994E-2</v>
      </c>
      <c r="N46" s="110"/>
      <c r="O46" s="351">
        <v>44556.281999999999</v>
      </c>
      <c r="P46" s="168">
        <v>116.40965489</v>
      </c>
    </row>
    <row r="47" spans="1:16" ht="18" customHeight="1">
      <c r="A47" s="369" t="s">
        <v>184</v>
      </c>
      <c r="B47" s="170" t="s">
        <v>229</v>
      </c>
      <c r="C47" s="170"/>
      <c r="D47" s="170"/>
      <c r="E47" s="171"/>
      <c r="F47" s="324" t="s">
        <v>99</v>
      </c>
      <c r="G47" s="172" t="s">
        <v>184</v>
      </c>
      <c r="H47" s="173" t="s">
        <v>184</v>
      </c>
      <c r="I47" s="174">
        <v>150053.215</v>
      </c>
      <c r="J47" s="175">
        <v>96.920735010000001</v>
      </c>
      <c r="K47" s="173">
        <v>2.76100236</v>
      </c>
      <c r="L47" s="176">
        <v>27.5972586</v>
      </c>
      <c r="M47" s="370">
        <v>-9.7323850000000003E-2</v>
      </c>
      <c r="N47" s="110"/>
      <c r="O47" s="362">
        <v>154820.54999999999</v>
      </c>
      <c r="P47" s="175">
        <v>139.20590819</v>
      </c>
    </row>
    <row r="48" spans="1:16" ht="18" customHeight="1">
      <c r="A48" s="290" t="s">
        <v>184</v>
      </c>
      <c r="B48" s="170" t="s">
        <v>230</v>
      </c>
      <c r="C48" s="170"/>
      <c r="D48" s="170"/>
      <c r="E48" s="171"/>
      <c r="F48" s="324" t="s">
        <v>99</v>
      </c>
      <c r="G48" s="172" t="s">
        <v>184</v>
      </c>
      <c r="H48" s="173" t="s">
        <v>184</v>
      </c>
      <c r="I48" s="174">
        <v>71269.379000000001</v>
      </c>
      <c r="J48" s="175">
        <v>96.974629179999994</v>
      </c>
      <c r="K48" s="173">
        <v>1.3113675899999999</v>
      </c>
      <c r="L48" s="176">
        <v>13.90625842</v>
      </c>
      <c r="M48" s="370">
        <v>-4.5390720000000002E-2</v>
      </c>
      <c r="N48" s="110"/>
      <c r="O48" s="362">
        <v>73492.808999999994</v>
      </c>
      <c r="P48" s="175">
        <v>126.60252533000001</v>
      </c>
    </row>
    <row r="49" spans="1:16" ht="18" customHeight="1">
      <c r="A49" s="284" t="s">
        <v>184</v>
      </c>
      <c r="B49" s="163" t="s">
        <v>231</v>
      </c>
      <c r="C49" s="163"/>
      <c r="D49" s="163"/>
      <c r="E49" s="164"/>
      <c r="F49" s="322" t="s">
        <v>207</v>
      </c>
      <c r="G49" s="165">
        <v>1654018</v>
      </c>
      <c r="H49" s="166">
        <v>73.242833219999994</v>
      </c>
      <c r="I49" s="167">
        <v>9798.2360000000008</v>
      </c>
      <c r="J49" s="168">
        <v>97.465558619999996</v>
      </c>
      <c r="K49" s="166">
        <v>0.18028906</v>
      </c>
      <c r="L49" s="169">
        <v>11.74772729</v>
      </c>
      <c r="M49" s="350">
        <v>-5.2014299999999999E-3</v>
      </c>
      <c r="N49" s="110"/>
      <c r="O49" s="351">
        <v>10053.023999999999</v>
      </c>
      <c r="P49" s="168">
        <v>68.697205339999996</v>
      </c>
    </row>
    <row r="50" spans="1:16" ht="18" customHeight="1">
      <c r="A50" s="349" t="s">
        <v>184</v>
      </c>
      <c r="B50" s="163" t="s">
        <v>232</v>
      </c>
      <c r="C50" s="163"/>
      <c r="D50" s="163"/>
      <c r="E50" s="164"/>
      <c r="F50" s="322" t="s">
        <v>233</v>
      </c>
      <c r="G50" s="165">
        <v>278374</v>
      </c>
      <c r="H50" s="166">
        <v>95.767796450000006</v>
      </c>
      <c r="I50" s="167">
        <v>10367.200999999999</v>
      </c>
      <c r="J50" s="168">
        <v>63.4033619</v>
      </c>
      <c r="K50" s="166">
        <v>0.19075810000000001</v>
      </c>
      <c r="L50" s="169">
        <v>9.8011607400000003</v>
      </c>
      <c r="M50" s="350">
        <v>-0.12216141</v>
      </c>
      <c r="N50" s="110"/>
      <c r="O50" s="351">
        <v>16351.184999999999</v>
      </c>
      <c r="P50" s="168">
        <v>118.44936461</v>
      </c>
    </row>
    <row r="51" spans="1:16" ht="18" customHeight="1">
      <c r="A51" s="349" t="s">
        <v>184</v>
      </c>
      <c r="B51" s="163" t="s">
        <v>234</v>
      </c>
      <c r="C51" s="163"/>
      <c r="D51" s="163"/>
      <c r="E51" s="164"/>
      <c r="F51" s="322" t="s">
        <v>207</v>
      </c>
      <c r="G51" s="165">
        <v>474758</v>
      </c>
      <c r="H51" s="166">
        <v>74.079425540000003</v>
      </c>
      <c r="I51" s="167">
        <v>6134.2650000000003</v>
      </c>
      <c r="J51" s="168">
        <v>97.059634669999994</v>
      </c>
      <c r="K51" s="166">
        <v>0.11287142</v>
      </c>
      <c r="L51" s="169">
        <v>20.46661533</v>
      </c>
      <c r="M51" s="350">
        <v>-3.7937499999999998E-3</v>
      </c>
      <c r="N51" s="110"/>
      <c r="O51" s="351">
        <v>6320.0990000000002</v>
      </c>
      <c r="P51" s="168">
        <v>136.65223696000001</v>
      </c>
    </row>
    <row r="52" spans="1:16" ht="18" customHeight="1">
      <c r="A52" s="349" t="s">
        <v>184</v>
      </c>
      <c r="B52" s="163" t="s">
        <v>235</v>
      </c>
      <c r="C52" s="163"/>
      <c r="D52" s="163"/>
      <c r="E52" s="164"/>
      <c r="F52" s="322" t="s">
        <v>99</v>
      </c>
      <c r="G52" s="165" t="s">
        <v>184</v>
      </c>
      <c r="H52" s="166" t="s">
        <v>184</v>
      </c>
      <c r="I52" s="167">
        <v>18841.532999999999</v>
      </c>
      <c r="J52" s="168">
        <v>89.999074289999996</v>
      </c>
      <c r="K52" s="166">
        <v>0.34668712000000002</v>
      </c>
      <c r="L52" s="169">
        <v>30.760646439999999</v>
      </c>
      <c r="M52" s="350">
        <v>-4.2742710000000003E-2</v>
      </c>
      <c r="N52" s="110"/>
      <c r="O52" s="351">
        <v>20935.252</v>
      </c>
      <c r="P52" s="168">
        <v>120.97415177000001</v>
      </c>
    </row>
    <row r="53" spans="1:16" ht="18" customHeight="1">
      <c r="A53" s="349" t="s">
        <v>184</v>
      </c>
      <c r="B53" s="163" t="s">
        <v>236</v>
      </c>
      <c r="C53" s="163"/>
      <c r="D53" s="163"/>
      <c r="E53" s="164"/>
      <c r="F53" s="322" t="s">
        <v>99</v>
      </c>
      <c r="G53" s="165" t="s">
        <v>184</v>
      </c>
      <c r="H53" s="166" t="s">
        <v>184</v>
      </c>
      <c r="I53" s="167">
        <v>57315.574999999997</v>
      </c>
      <c r="J53" s="168">
        <v>94.093605870000005</v>
      </c>
      <c r="K53" s="166">
        <v>1.0546154400000001</v>
      </c>
      <c r="L53" s="169">
        <v>26.552579260000002</v>
      </c>
      <c r="M53" s="350">
        <v>-7.3447760000000001E-2</v>
      </c>
      <c r="N53" s="110"/>
      <c r="O53" s="351">
        <v>60913.358</v>
      </c>
      <c r="P53" s="168">
        <v>146.62943016</v>
      </c>
    </row>
    <row r="54" spans="1:16" ht="18" customHeight="1">
      <c r="A54" s="349" t="s">
        <v>184</v>
      </c>
      <c r="B54" s="163" t="s">
        <v>237</v>
      </c>
      <c r="C54" s="163"/>
      <c r="D54" s="163"/>
      <c r="E54" s="164"/>
      <c r="F54" s="322" t="s">
        <v>99</v>
      </c>
      <c r="G54" s="165" t="s">
        <v>184</v>
      </c>
      <c r="H54" s="166" t="s">
        <v>184</v>
      </c>
      <c r="I54" s="167">
        <v>80972.149999999994</v>
      </c>
      <c r="J54" s="168">
        <v>99.509973400000007</v>
      </c>
      <c r="K54" s="166">
        <v>1.48990008</v>
      </c>
      <c r="L54" s="169">
        <v>17.528556290000001</v>
      </c>
      <c r="M54" s="350">
        <v>-8.1401500000000005E-3</v>
      </c>
      <c r="N54" s="110"/>
      <c r="O54" s="351">
        <v>81370.888999999996</v>
      </c>
      <c r="P54" s="168">
        <v>149.31731518999999</v>
      </c>
    </row>
    <row r="55" spans="1:16" ht="18" customHeight="1">
      <c r="A55" s="349" t="s">
        <v>184</v>
      </c>
      <c r="B55" s="163" t="s">
        <v>238</v>
      </c>
      <c r="C55" s="163"/>
      <c r="D55" s="163"/>
      <c r="E55" s="164"/>
      <c r="F55" s="322" t="s">
        <v>99</v>
      </c>
      <c r="G55" s="165" t="s">
        <v>184</v>
      </c>
      <c r="H55" s="166" t="s">
        <v>184</v>
      </c>
      <c r="I55" s="167">
        <v>106506.753</v>
      </c>
      <c r="J55" s="168">
        <v>104.50822036</v>
      </c>
      <c r="K55" s="166">
        <v>1.9597407200000001</v>
      </c>
      <c r="L55" s="169">
        <v>31.700710279999999</v>
      </c>
      <c r="M55" s="350">
        <v>9.3794080000000002E-2</v>
      </c>
      <c r="N55" s="110"/>
      <c r="O55" s="351">
        <v>101912.321</v>
      </c>
      <c r="P55" s="168">
        <v>109.47514187</v>
      </c>
    </row>
    <row r="56" spans="1:16" ht="18" customHeight="1">
      <c r="A56" s="349" t="s">
        <v>184</v>
      </c>
      <c r="B56" s="163" t="s">
        <v>239</v>
      </c>
      <c r="C56" s="163"/>
      <c r="D56" s="163"/>
      <c r="E56" s="164"/>
      <c r="F56" s="322" t="s">
        <v>99</v>
      </c>
      <c r="G56" s="165" t="s">
        <v>184</v>
      </c>
      <c r="H56" s="166" t="s">
        <v>184</v>
      </c>
      <c r="I56" s="167">
        <v>167292.28</v>
      </c>
      <c r="J56" s="168">
        <v>117.32389723999999</v>
      </c>
      <c r="K56" s="166">
        <v>3.0782038200000001</v>
      </c>
      <c r="L56" s="169">
        <v>25.088153089999999</v>
      </c>
      <c r="M56" s="350">
        <v>0.50428799000000002</v>
      </c>
      <c r="N56" s="110"/>
      <c r="O56" s="351">
        <v>142590.11499999999</v>
      </c>
      <c r="P56" s="168">
        <v>129.85348288</v>
      </c>
    </row>
    <row r="57" spans="1:16" ht="18" customHeight="1">
      <c r="A57" s="349" t="s">
        <v>184</v>
      </c>
      <c r="B57" s="163" t="s">
        <v>240</v>
      </c>
      <c r="C57" s="163"/>
      <c r="D57" s="163"/>
      <c r="E57" s="164"/>
      <c r="F57" s="322" t="s">
        <v>241</v>
      </c>
      <c r="G57" s="165">
        <v>1119174</v>
      </c>
      <c r="H57" s="166">
        <v>73.547997890000005</v>
      </c>
      <c r="I57" s="167">
        <v>10224.17</v>
      </c>
      <c r="J57" s="168">
        <v>105.40817203</v>
      </c>
      <c r="K57" s="166">
        <v>0.18812630999999999</v>
      </c>
      <c r="L57" s="169">
        <v>18.39428083</v>
      </c>
      <c r="M57" s="350">
        <v>1.070897E-2</v>
      </c>
      <c r="N57" s="110"/>
      <c r="O57" s="351">
        <v>9699.5990000000002</v>
      </c>
      <c r="P57" s="168">
        <v>165.79527676000001</v>
      </c>
    </row>
    <row r="58" spans="1:16" ht="18" customHeight="1">
      <c r="A58" s="349" t="s">
        <v>184</v>
      </c>
      <c r="B58" s="163" t="s">
        <v>242</v>
      </c>
      <c r="C58" s="163"/>
      <c r="D58" s="163"/>
      <c r="E58" s="164"/>
      <c r="F58" s="322" t="s">
        <v>233</v>
      </c>
      <c r="G58" s="165">
        <v>571419</v>
      </c>
      <c r="H58" s="166">
        <v>88.554611769999994</v>
      </c>
      <c r="I58" s="167">
        <v>1979298.655</v>
      </c>
      <c r="J58" s="168">
        <v>106.78636854</v>
      </c>
      <c r="K58" s="166">
        <v>36.419401270000002</v>
      </c>
      <c r="L58" s="169">
        <v>32.966533030000001</v>
      </c>
      <c r="M58" s="350">
        <v>2.5678908699999998</v>
      </c>
      <c r="N58" s="110"/>
      <c r="O58" s="351">
        <v>1853512.4680000001</v>
      </c>
      <c r="P58" s="168">
        <v>109.35379929</v>
      </c>
    </row>
    <row r="59" spans="1:16" ht="18" customHeight="1">
      <c r="A59" s="369" t="s">
        <v>184</v>
      </c>
      <c r="B59" s="170" t="s">
        <v>243</v>
      </c>
      <c r="C59" s="170"/>
      <c r="D59" s="170"/>
      <c r="E59" s="171"/>
      <c r="F59" s="324" t="s">
        <v>207</v>
      </c>
      <c r="G59" s="172">
        <v>241961502</v>
      </c>
      <c r="H59" s="173">
        <v>82.004523950000006</v>
      </c>
      <c r="I59" s="174">
        <v>552724.86699999997</v>
      </c>
      <c r="J59" s="175">
        <v>106.27383294000001</v>
      </c>
      <c r="K59" s="173">
        <v>10.170223010000001</v>
      </c>
      <c r="L59" s="176">
        <v>21.958622890000001</v>
      </c>
      <c r="M59" s="370">
        <v>0.66613034999999998</v>
      </c>
      <c r="N59" s="110"/>
      <c r="O59" s="362">
        <v>520094.97700000001</v>
      </c>
      <c r="P59" s="175">
        <v>129.08637193999999</v>
      </c>
    </row>
    <row r="60" spans="1:16" ht="18" customHeight="1">
      <c r="A60" s="284" t="s">
        <v>184</v>
      </c>
      <c r="B60" s="163" t="s">
        <v>244</v>
      </c>
      <c r="C60" s="163"/>
      <c r="D60" s="163"/>
      <c r="E60" s="164"/>
      <c r="F60" s="322" t="s">
        <v>99</v>
      </c>
      <c r="G60" s="165" t="s">
        <v>184</v>
      </c>
      <c r="H60" s="166" t="s">
        <v>184</v>
      </c>
      <c r="I60" s="167">
        <v>59606.565000000002</v>
      </c>
      <c r="J60" s="168">
        <v>146.07608711</v>
      </c>
      <c r="K60" s="166">
        <v>1.09677001</v>
      </c>
      <c r="L60" s="169">
        <v>24.16055141</v>
      </c>
      <c r="M60" s="350">
        <v>0.38382579999999999</v>
      </c>
      <c r="N60" s="110"/>
      <c r="O60" s="351">
        <v>40805.148999999998</v>
      </c>
      <c r="P60" s="168">
        <v>144.07164216000001</v>
      </c>
    </row>
    <row r="61" spans="1:16" ht="18" customHeight="1">
      <c r="A61" s="349" t="s">
        <v>184</v>
      </c>
      <c r="B61" s="163" t="s">
        <v>245</v>
      </c>
      <c r="C61" s="163"/>
      <c r="D61" s="163"/>
      <c r="E61" s="164"/>
      <c r="F61" s="322" t="s">
        <v>99</v>
      </c>
      <c r="G61" s="165" t="s">
        <v>184</v>
      </c>
      <c r="H61" s="166" t="s">
        <v>184</v>
      </c>
      <c r="I61" s="167">
        <v>83107.259000000005</v>
      </c>
      <c r="J61" s="168">
        <v>95.431464399999996</v>
      </c>
      <c r="K61" s="166">
        <v>1.5291864100000001</v>
      </c>
      <c r="L61" s="169">
        <v>76.140675049999999</v>
      </c>
      <c r="M61" s="350">
        <v>-8.1220940000000005E-2</v>
      </c>
      <c r="N61" s="110"/>
      <c r="O61" s="351">
        <v>87085.804999999993</v>
      </c>
      <c r="P61" s="168">
        <v>43.645477880000001</v>
      </c>
    </row>
    <row r="62" spans="1:16" ht="18" customHeight="1">
      <c r="A62" s="369" t="s">
        <v>184</v>
      </c>
      <c r="B62" s="170" t="s">
        <v>246</v>
      </c>
      <c r="C62" s="170"/>
      <c r="D62" s="170"/>
      <c r="E62" s="171"/>
      <c r="F62" s="324" t="s">
        <v>233</v>
      </c>
      <c r="G62" s="172">
        <v>999</v>
      </c>
      <c r="H62" s="173">
        <v>143.94812680000001</v>
      </c>
      <c r="I62" s="174">
        <v>943.93600000000004</v>
      </c>
      <c r="J62" s="175">
        <v>174.17464405999999</v>
      </c>
      <c r="K62" s="173">
        <v>1.736857E-2</v>
      </c>
      <c r="L62" s="176">
        <v>1.14160993</v>
      </c>
      <c r="M62" s="370">
        <v>8.2064800000000004E-3</v>
      </c>
      <c r="N62" s="110"/>
      <c r="O62" s="362">
        <v>541.94799999999998</v>
      </c>
      <c r="P62" s="175">
        <v>273.75535439999999</v>
      </c>
    </row>
    <row r="63" spans="1:16" ht="18" customHeight="1">
      <c r="A63" s="116" t="s">
        <v>247</v>
      </c>
      <c r="B63" s="117"/>
      <c r="C63" s="117"/>
      <c r="D63" s="117"/>
      <c r="E63" s="118"/>
      <c r="F63" s="321" t="s">
        <v>99</v>
      </c>
      <c r="G63" s="134" t="s">
        <v>184</v>
      </c>
      <c r="H63" s="113" t="s">
        <v>184</v>
      </c>
      <c r="I63" s="135">
        <v>146847.61300000001</v>
      </c>
      <c r="J63" s="114">
        <v>113.49682779</v>
      </c>
      <c r="K63" s="113">
        <v>2.70201878</v>
      </c>
      <c r="L63" s="137">
        <v>19.86833717</v>
      </c>
      <c r="M63" s="347">
        <v>0.35649913999999999</v>
      </c>
      <c r="N63" s="110"/>
      <c r="O63" s="348">
        <v>129384.773</v>
      </c>
      <c r="P63" s="114">
        <v>120.98610398</v>
      </c>
    </row>
    <row r="64" spans="1:16" ht="18" customHeight="1">
      <c r="A64" s="349" t="s">
        <v>184</v>
      </c>
      <c r="B64" s="163" t="s">
        <v>248</v>
      </c>
      <c r="C64" s="163"/>
      <c r="D64" s="163"/>
      <c r="E64" s="164"/>
      <c r="F64" s="322" t="s">
        <v>187</v>
      </c>
      <c r="G64" s="165">
        <v>10881</v>
      </c>
      <c r="H64" s="166">
        <v>96.978609629999994</v>
      </c>
      <c r="I64" s="167">
        <v>15747.849</v>
      </c>
      <c r="J64" s="168">
        <v>100.66511977</v>
      </c>
      <c r="K64" s="166">
        <v>0.28976286000000001</v>
      </c>
      <c r="L64" s="169">
        <v>29.019774909999999</v>
      </c>
      <c r="M64" s="350">
        <v>2.12415E-3</v>
      </c>
      <c r="N64" s="110"/>
      <c r="O64" s="351">
        <v>15643.799000000001</v>
      </c>
      <c r="P64" s="168">
        <v>138.91609951000001</v>
      </c>
    </row>
    <row r="65" spans="1:16" ht="18" customHeight="1">
      <c r="A65" s="349" t="s">
        <v>184</v>
      </c>
      <c r="B65" s="163" t="s">
        <v>249</v>
      </c>
      <c r="C65" s="163"/>
      <c r="D65" s="163"/>
      <c r="E65" s="164"/>
      <c r="F65" s="322" t="s">
        <v>99</v>
      </c>
      <c r="G65" s="165" t="s">
        <v>184</v>
      </c>
      <c r="H65" s="166" t="s">
        <v>184</v>
      </c>
      <c r="I65" s="167">
        <v>76345.331000000006</v>
      </c>
      <c r="J65" s="168">
        <v>114.35130089</v>
      </c>
      <c r="K65" s="166">
        <v>1.40476589</v>
      </c>
      <c r="L65" s="169">
        <v>22.444406959999998</v>
      </c>
      <c r="M65" s="350">
        <v>0.19560332999999999</v>
      </c>
      <c r="N65" s="110"/>
      <c r="O65" s="351">
        <v>66763.850000000006</v>
      </c>
      <c r="P65" s="168">
        <v>120.08973330000001</v>
      </c>
    </row>
    <row r="66" spans="1:16" ht="18" customHeight="1">
      <c r="A66" s="349" t="s">
        <v>184</v>
      </c>
      <c r="B66" s="163" t="s">
        <v>250</v>
      </c>
      <c r="C66" s="163"/>
      <c r="D66" s="163"/>
      <c r="E66" s="164"/>
      <c r="F66" s="322" t="s">
        <v>99</v>
      </c>
      <c r="G66" s="165" t="s">
        <v>184</v>
      </c>
      <c r="H66" s="166" t="s">
        <v>184</v>
      </c>
      <c r="I66" s="167">
        <v>6125.6989999999996</v>
      </c>
      <c r="J66" s="168">
        <v>88.776959750000003</v>
      </c>
      <c r="K66" s="166">
        <v>0.11271381</v>
      </c>
      <c r="L66" s="169">
        <v>6.0121530600000002</v>
      </c>
      <c r="M66" s="350">
        <v>-1.5809190000000001E-2</v>
      </c>
      <c r="N66" s="110"/>
      <c r="O66" s="351">
        <v>6900.1</v>
      </c>
      <c r="P66" s="168">
        <v>89.719433190000004</v>
      </c>
    </row>
    <row r="67" spans="1:16" ht="18" customHeight="1">
      <c r="A67" s="349" t="s">
        <v>184</v>
      </c>
      <c r="B67" s="163" t="s">
        <v>251</v>
      </c>
      <c r="C67" s="163"/>
      <c r="D67" s="163"/>
      <c r="E67" s="164"/>
      <c r="F67" s="322" t="s">
        <v>99</v>
      </c>
      <c r="G67" s="165" t="s">
        <v>184</v>
      </c>
      <c r="H67" s="166" t="s">
        <v>184</v>
      </c>
      <c r="I67" s="167">
        <v>18273.519</v>
      </c>
      <c r="J67" s="168">
        <v>131.88346951</v>
      </c>
      <c r="K67" s="166">
        <v>0.33623556999999998</v>
      </c>
      <c r="L67" s="169">
        <v>30.576512269999998</v>
      </c>
      <c r="M67" s="350">
        <v>9.0186390000000005E-2</v>
      </c>
      <c r="N67" s="110"/>
      <c r="O67" s="351">
        <v>13855.807000000001</v>
      </c>
      <c r="P67" s="168">
        <v>127.09701997000001</v>
      </c>
    </row>
    <row r="68" spans="1:16" ht="17.25" customHeight="1">
      <c r="A68" s="291" t="s">
        <v>184</v>
      </c>
      <c r="B68" s="158" t="s">
        <v>252</v>
      </c>
      <c r="C68" s="158"/>
      <c r="D68" s="158"/>
      <c r="E68" s="292"/>
      <c r="F68" s="325" t="s">
        <v>207</v>
      </c>
      <c r="G68" s="293">
        <v>4124872</v>
      </c>
      <c r="H68" s="294">
        <v>112.02687207</v>
      </c>
      <c r="I68" s="295">
        <v>11341.81</v>
      </c>
      <c r="J68" s="296">
        <v>104.57221117</v>
      </c>
      <c r="K68" s="294">
        <v>0.20869106000000001</v>
      </c>
      <c r="L68" s="297">
        <v>11.87128983</v>
      </c>
      <c r="M68" s="353">
        <v>1.012362E-2</v>
      </c>
      <c r="N68" s="110"/>
      <c r="O68" s="354">
        <v>10845.912</v>
      </c>
      <c r="P68" s="296">
        <v>112.06753782</v>
      </c>
    </row>
    <row r="69" spans="1:16" ht="17.25" customHeight="1">
      <c r="A69" s="116" t="s">
        <v>253</v>
      </c>
      <c r="B69" s="117"/>
      <c r="C69" s="117"/>
      <c r="D69" s="117"/>
      <c r="E69" s="118"/>
      <c r="F69" s="371" t="s">
        <v>99</v>
      </c>
      <c r="G69" s="134" t="s">
        <v>184</v>
      </c>
      <c r="H69" s="113" t="s">
        <v>184</v>
      </c>
      <c r="I69" s="135">
        <v>113972.107</v>
      </c>
      <c r="J69" s="114">
        <v>112.53455237</v>
      </c>
      <c r="K69" s="113">
        <v>2.0971043900000002</v>
      </c>
      <c r="L69" s="137">
        <v>16.920767649999998</v>
      </c>
      <c r="M69" s="347">
        <v>0.25915830000000001</v>
      </c>
      <c r="N69" s="110"/>
      <c r="O69" s="348">
        <v>101277.43399999999</v>
      </c>
      <c r="P69" s="114">
        <v>91.124060409999998</v>
      </c>
    </row>
    <row r="70" spans="1:16" ht="17.25" customHeight="1">
      <c r="A70" s="365" t="s">
        <v>184</v>
      </c>
      <c r="B70" s="150" t="s">
        <v>254</v>
      </c>
      <c r="C70" s="150"/>
      <c r="D70" s="150"/>
      <c r="E70" s="151"/>
      <c r="F70" s="327" t="s">
        <v>99</v>
      </c>
      <c r="G70" s="152" t="s">
        <v>184</v>
      </c>
      <c r="H70" s="153" t="s">
        <v>184</v>
      </c>
      <c r="I70" s="154">
        <v>108814.167</v>
      </c>
      <c r="J70" s="155">
        <v>112.22051525000001</v>
      </c>
      <c r="K70" s="153">
        <v>2.0021974999999999</v>
      </c>
      <c r="L70" s="156">
        <v>16.321921199999998</v>
      </c>
      <c r="M70" s="356">
        <v>0.24190581999999999</v>
      </c>
      <c r="N70" s="110"/>
      <c r="O70" s="357">
        <v>96964.593999999997</v>
      </c>
      <c r="P70" s="155">
        <v>87.720616489999998</v>
      </c>
    </row>
    <row r="71" spans="1:16">
      <c r="A71" s="332"/>
      <c r="B71" s="333"/>
      <c r="C71" s="333"/>
      <c r="D71" s="333"/>
      <c r="E71" s="333"/>
      <c r="F71" s="334"/>
      <c r="G71" s="333"/>
      <c r="H71" s="333"/>
      <c r="I71" s="335"/>
      <c r="J71" s="333"/>
      <c r="K71" s="333"/>
      <c r="L71" s="333"/>
      <c r="M71" s="333"/>
      <c r="O71" s="335"/>
      <c r="P71" s="333"/>
    </row>
    <row r="72" spans="1:16">
      <c r="I72" s="159"/>
      <c r="O72" s="159"/>
    </row>
    <row r="73" spans="1:16">
      <c r="I73" s="159"/>
      <c r="O73" s="159"/>
    </row>
    <row r="74" spans="1:16">
      <c r="I74" s="159"/>
      <c r="O74" s="159"/>
    </row>
    <row r="75" spans="1:16">
      <c r="I75" s="159"/>
      <c r="O75" s="159"/>
    </row>
    <row r="76" spans="1:16">
      <c r="I76" s="159"/>
      <c r="O76" s="159"/>
    </row>
  </sheetData>
  <mergeCells count="1">
    <mergeCell ref="A4:E4"/>
  </mergeCells>
  <phoneticPr fontId="3"/>
  <conditionalFormatting sqref="M5">
    <cfRule type="cellIs" dxfId="1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9" orientation="portrait" r:id="rId1"/>
  <headerFooter scaleWithDoc="0" alignWithMargins="0">
    <oddFooter>&amp;C- 8 -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'P18'!Print_Area</vt:lpstr>
      <vt:lpstr>'P19'!Print_Area</vt:lpstr>
      <vt:lpstr>'P2'!Print_Area</vt:lpstr>
      <vt:lpstr>'P20'!Print_Area</vt:lpstr>
      <vt:lpstr>'P21'!Print_Area</vt:lpstr>
      <vt:lpstr>'P22'!Print_Area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2023-03-06T06:11:22Z</cp:lastPrinted>
  <dcterms:created xsi:type="dcterms:W3CDTF">2012-05-25T00:14:41Z</dcterms:created>
  <dcterms:modified xsi:type="dcterms:W3CDTF">2023-03-06T06:15:39Z</dcterms:modified>
</cp:coreProperties>
</file>