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分析係\120_確定値\01_公表資料\2018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23"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ＨＰ!$A$1:$K$42</definedName>
    <definedName name="_xlnm.Print_Area" localSheetId="1">'P1'!$A$1:$T$52</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'P15'!$A$1:$T$52</definedName>
    <definedName name="_xlnm.Print_Area" localSheetId="16">'P16'!$A$1:$P$71</definedName>
    <definedName name="_xlnm.Print_Area" localSheetId="17">'P17'!$A$1:$P$72</definedName>
    <definedName name="_xlnm.Print_Area" localSheetId="18">'P18'!$A$1:$Q$67</definedName>
    <definedName name="_xlnm.Print_Area" localSheetId="19">'P19'!$A$1:$AC$56</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[0]!あああ</definedName>
    <definedName name="ああああ">[0]!ああああ</definedName>
    <definedName name="あああああああ">[0]!あああああああ</definedName>
  </definedNames>
  <calcPr calcId="152511"/>
</workbook>
</file>

<file path=xl/sharedStrings.xml><?xml version="1.0" encoding="utf-8"?>
<sst xmlns="http://schemas.openxmlformats.org/spreadsheetml/2006/main" count="4132" uniqueCount="417">
  <si>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</si>
  <si>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</si>
  <si>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</si>
  <si>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</si>
  <si>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</si>
  <si>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</si>
  <si>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</si>
  <si>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</si>
  <si>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</si>
  <si>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</si>
  <si>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</si>
  <si>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</si>
  <si>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</si>
  <si>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</si>
  <si>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</si>
  <si>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</si>
  <si>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</si>
  <si>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</si>
  <si>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</si>
  <si>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</si>
  <si>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</si>
  <si>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</si>
  <si>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</si>
  <si>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</si>
  <si>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</si>
  <si>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</si>
  <si>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</si>
  <si>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</si>
  <si>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</si>
  <si>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</si>
  <si>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</si>
  <si>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</si>
  <si>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</si>
  <si>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</si>
  <si>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</si>
  <si>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</si>
  <si>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</si>
  <si>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</si>
  <si>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</si>
  <si>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</si>
  <si>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</si>
  <si>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</si>
  <si>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</si>
  <si>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税関ホームページ（http://www.customs.go.jp/）</t>
    <phoneticPr fontId="11"/>
  </si>
  <si>
    <t>　財務省貿易統計（http://www.customs.go.jp/toukei/info/index.htm）</t>
    <rPh sb="4" eb="6">
      <t>ボウエキ</t>
    </rPh>
    <rPh sb="6" eb="8">
      <t>トウケイ</t>
    </rPh>
    <phoneticPr fontId="11"/>
  </si>
  <si>
    <t>　　以下の資料がインターネット（税関ホームページ内財務省貿易統計）</t>
    <rPh sb="24" eb="25">
      <t>ナイ</t>
    </rPh>
    <rPh sb="25" eb="28">
      <t>ザイムショウ</t>
    </rPh>
    <rPh sb="28" eb="30">
      <t>ボウエキ</t>
    </rPh>
    <rPh sb="30" eb="32">
      <t>トウケイ</t>
    </rPh>
    <phoneticPr fontId="11"/>
  </si>
  <si>
    <t xml:space="preserve">  で閲覧・検索できます。どうぞご利用ください。</t>
    <phoneticPr fontId="11"/>
  </si>
  <si>
    <t>普通貿易統計</t>
    <rPh sb="0" eb="2">
      <t>フツウ</t>
    </rPh>
    <rPh sb="2" eb="4">
      <t>ボウエキ</t>
    </rPh>
    <rPh sb="4" eb="6">
      <t>トウケイ</t>
    </rPh>
    <phoneticPr fontId="11"/>
  </si>
  <si>
    <t>・統計品目情報</t>
    <rPh sb="1" eb="3">
      <t>トウケイ</t>
    </rPh>
    <rPh sb="3" eb="5">
      <t>ヒンモク</t>
    </rPh>
    <rPh sb="5" eb="7">
      <t>ジョウホウ</t>
    </rPh>
    <phoneticPr fontId="11"/>
  </si>
  <si>
    <t>・概況品情報</t>
    <rPh sb="1" eb="3">
      <t>ガイキョウ</t>
    </rPh>
    <rPh sb="3" eb="4">
      <t>ヒン</t>
    </rPh>
    <rPh sb="4" eb="6">
      <t>ジョウホウ</t>
    </rPh>
    <phoneticPr fontId="11"/>
  </si>
  <si>
    <t>・国別情報、総額等</t>
    <rPh sb="1" eb="3">
      <t>クニベツ</t>
    </rPh>
    <rPh sb="3" eb="5">
      <t>ジョウホウ</t>
    </rPh>
    <rPh sb="6" eb="8">
      <t>ソウガク</t>
    </rPh>
    <rPh sb="8" eb="9">
      <t>トウ</t>
    </rPh>
    <phoneticPr fontId="11"/>
  </si>
  <si>
    <t>・運送形態別情報</t>
    <rPh sb="1" eb="3">
      <t>ウンソウ</t>
    </rPh>
    <rPh sb="3" eb="6">
      <t>ケイタイベツ</t>
    </rPh>
    <rPh sb="6" eb="8">
      <t>ジョウホウ</t>
    </rPh>
    <phoneticPr fontId="11"/>
  </si>
  <si>
    <t>・年訂正情報</t>
    <rPh sb="1" eb="2">
      <t>ネン</t>
    </rPh>
    <rPh sb="2" eb="4">
      <t>テイセイ</t>
    </rPh>
    <rPh sb="4" eb="6">
      <t>ジョウホウ</t>
    </rPh>
    <phoneticPr fontId="11"/>
  </si>
  <si>
    <t>船舶・航空機統計、特殊貿易統計</t>
    <rPh sb="0" eb="2">
      <t>センパク</t>
    </rPh>
    <rPh sb="3" eb="6">
      <t>コウクウキ</t>
    </rPh>
    <rPh sb="6" eb="8">
      <t>トウケイ</t>
    </rPh>
    <rPh sb="9" eb="11">
      <t>トクシュ</t>
    </rPh>
    <rPh sb="11" eb="13">
      <t>ボウエキ</t>
    </rPh>
    <rPh sb="13" eb="15">
      <t>トウケイ</t>
    </rPh>
    <phoneticPr fontId="11"/>
  </si>
  <si>
    <t>・船舶・航空機統計</t>
    <rPh sb="1" eb="3">
      <t>センパク</t>
    </rPh>
    <rPh sb="4" eb="7">
      <t>コウクウキ</t>
    </rPh>
    <rPh sb="7" eb="9">
      <t>トウケイ</t>
    </rPh>
    <phoneticPr fontId="11"/>
  </si>
  <si>
    <t>・特殊貿易統計</t>
    <rPh sb="1" eb="3">
      <t>トクシュ</t>
    </rPh>
    <rPh sb="3" eb="5">
      <t>ボウエキ</t>
    </rPh>
    <rPh sb="5" eb="7">
      <t>トウケイ</t>
    </rPh>
    <phoneticPr fontId="11"/>
  </si>
  <si>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</si>
  <si>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</si>
  <si>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</si>
  <si>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</si>
  <si>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r>
      <t>【</t>
    </r>
    <r>
      <rPr>
        <sz val="14"/>
        <rFont val="ＭＳ ゴシック"/>
        <family val="3"/>
        <charset val="128"/>
      </rPr>
      <t>貿易統計閲覧に係る問い合わせ先</t>
    </r>
    <r>
      <rPr>
        <sz val="14"/>
        <rFont val="ＭＳ 明朝"/>
        <family val="1"/>
        <charset val="128"/>
      </rPr>
      <t>】</t>
    </r>
    <phoneticPr fontId="11"/>
  </si>
  <si>
    <t xml:space="preserve">     　　                                 　　　　　　      </t>
    <phoneticPr fontId="3"/>
  </si>
  <si>
    <t xml:space="preserve">                                      【e-mail address：nagoya-chosa-tokei@customs.go.jp】</t>
    <phoneticPr fontId="3"/>
  </si>
  <si>
    <t>　　　　　　   　　   　　　　　　　　【名古屋税関ホームページ：http://www.customs.go.jp/nagoya/】　　</t>
    <phoneticPr fontId="3"/>
  </si>
  <si>
    <t>　                                                                                     FAX：052-654-4232</t>
    <phoneticPr fontId="3"/>
  </si>
  <si>
    <t>（付録）税関ホームページ「貿易統計」の利用案内</t>
    <rPh sb="1" eb="3">
      <t>フロク</t>
    </rPh>
    <rPh sb="4" eb="6">
      <t>ゼイカン</t>
    </rPh>
    <phoneticPr fontId="3"/>
  </si>
  <si>
    <r>
      <t>【</t>
    </r>
    <r>
      <rPr>
        <sz val="14"/>
        <rFont val="ＭＳ ゴシック"/>
        <family val="3"/>
        <charset val="128"/>
      </rPr>
      <t>インターネット・アドレス</t>
    </r>
    <r>
      <rPr>
        <sz val="14"/>
        <rFont val="ＭＳ 明朝"/>
        <family val="1"/>
        <charset val="128"/>
      </rPr>
      <t>】</t>
    </r>
    <phoneticPr fontId="3"/>
  </si>
  <si>
    <t xml:space="preserve">　名古屋税関ホームページ(http://www.customs.go.jp/nagoya/) </t>
    <phoneticPr fontId="11"/>
  </si>
  <si>
    <r>
      <t>【</t>
    </r>
    <r>
      <rPr>
        <sz val="14"/>
        <rFont val="ＭＳ ゴシック"/>
        <family val="3"/>
        <charset val="128"/>
      </rPr>
      <t>貿易統計閲覧</t>
    </r>
    <r>
      <rPr>
        <sz val="14"/>
        <rFont val="ＭＳ 明朝"/>
        <family val="1"/>
        <charset val="128"/>
      </rPr>
      <t>】</t>
    </r>
    <phoneticPr fontId="3"/>
  </si>
  <si>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3"/>
  </si>
  <si>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3"/>
  </si>
  <si>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3"/>
  </si>
  <si>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3"/>
  </si>
  <si>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3"/>
  </si>
  <si>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3"/>
  </si>
  <si>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3"/>
  </si>
  <si>
    <t>　名古屋税関 調査部 調査統計課 一般統計係(分析担当)</t>
    <phoneticPr fontId="3"/>
  </si>
  <si>
    <t>　（名古屋港湾合同庁舎６階）</t>
    <rPh sb="2" eb="5">
      <t>ナゴヤ</t>
    </rPh>
    <rPh sb="5" eb="7">
      <t>コウワン</t>
    </rPh>
    <rPh sb="7" eb="9">
      <t>ゴウドウ</t>
    </rPh>
    <rPh sb="9" eb="11">
      <t>チョウシャ</t>
    </rPh>
    <rPh sb="12" eb="13">
      <t>カイ</t>
    </rPh>
    <phoneticPr fontId="3"/>
  </si>
  <si>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3"/>
  </si>
  <si>
    <t>　                                  FAX０５２－６５４－４２３２</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</si>
  <si>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</si>
  <si>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</si>
  <si>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</si>
  <si>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</si>
  <si>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</si>
  <si>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</si>
  <si>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</si>
  <si>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</si>
  <si>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</si>
  <si>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</si>
  <si>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</si>
  <si>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</si>
  <si>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</si>
  <si>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</si>
  <si>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</si>
  <si>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</si>
  <si>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</si>
  <si>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</si>
  <si>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</si>
  <si>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</si>
  <si>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</si>
  <si>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</si>
  <si>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</si>
  <si>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</si>
  <si>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</si>
  <si>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</si>
  <si>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</si>
  <si>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</si>
  <si>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</si>
  <si>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平成21年</t>
  </si>
  <si>
    <t>平成22年</t>
  </si>
  <si>
    <t>平成23年</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</si>
  <si>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</si>
  <si>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</si>
  <si>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</si>
  <si>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</si>
  <si>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</si>
  <si>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</si>
  <si>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</si>
  <si>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</si>
  <si>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</si>
  <si>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</si>
  <si>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</si>
  <si>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</si>
  <si>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</si>
  <si>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</si>
  <si>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</si>
  <si>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</si>
  <si>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</si>
  <si>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</si>
  <si>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</si>
  <si>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</si>
  <si>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【グラフ作成用データ】</t>
  </si>
  <si>
    <t>輸出</t>
  </si>
  <si>
    <t>輸入</t>
  </si>
  <si>
    <t>2009年</t>
  </si>
  <si>
    <t>21年</t>
  </si>
  <si>
    <t>2010年</t>
  </si>
  <si>
    <t>22年</t>
  </si>
  <si>
    <t>2011年</t>
  </si>
  <si>
    <t>23年</t>
  </si>
  <si>
    <t>2012年</t>
  </si>
  <si>
    <t>24年</t>
  </si>
  <si>
    <t>2013年</t>
  </si>
  <si>
    <t>25年</t>
  </si>
  <si>
    <t>2014年</t>
  </si>
  <si>
    <t>26年</t>
  </si>
  <si>
    <t>2015年</t>
  </si>
  <si>
    <t>27年</t>
  </si>
  <si>
    <t>2016年</t>
  </si>
  <si>
    <t>28年</t>
  </si>
  <si>
    <t>2017年</t>
  </si>
  <si>
    <t>29年</t>
  </si>
  <si>
    <t>2018年</t>
  </si>
  <si>
    <t>30年</t>
  </si>
  <si>
    <t>グラフ単位</t>
  </si>
  <si>
    <t>兆円</t>
  </si>
  <si>
    <t>千億円</t>
  </si>
  <si>
    <t>管内　輸出　品別表</t>
  </si>
  <si>
    <t>(単位：百万円、％)</t>
  </si>
  <si>
    <t>【前年】</t>
  </si>
  <si>
    <t>品  名</t>
  </si>
  <si>
    <t>単位</t>
  </si>
  <si>
    <t>数　量</t>
  </si>
  <si>
    <t>金　額</t>
  </si>
  <si>
    <t>構成比</t>
  </si>
  <si>
    <t>増　減
寄与度</t>
  </si>
  <si>
    <t>総　　　　　　　額</t>
  </si>
  <si>
    <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</si>
  <si>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</si>
  <si>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</si>
  <si>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</si>
  <si>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</si>
  <si>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</si>
  <si>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</si>
  <si>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</si>
  <si>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</si>
  <si>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</si>
  <si>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</si>
  <si>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</si>
  <si>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</si>
  <si>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</si>
  <si>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</si>
  <si>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</si>
  <si>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</si>
  <si>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</si>
  <si>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</si>
  <si>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</si>
  <si>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</si>
  <si>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</si>
  <si>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</si>
  <si>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</si>
  <si>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</si>
  <si>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</si>
  <si>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</si>
  <si>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</si>
  <si>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</si>
  <si>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</si>
  <si>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</si>
  <si>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</si>
  <si>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</si>
  <si>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</si>
  <si>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</si>
  <si>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</si>
  <si>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</si>
  <si>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</si>
  <si>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</si>
  <si>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</si>
  <si>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</si>
  <si>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</si>
  <si>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</si>
  <si>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</si>
  <si>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</si>
  <si>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</si>
  <si>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</si>
  <si>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</si>
  <si>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</si>
  <si>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</si>
  <si>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</si>
  <si>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</si>
  <si>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</si>
  <si>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</si>
  <si>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</si>
  <si>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</si>
  <si>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</si>
  <si>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</si>
  <si>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</si>
  <si>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</si>
  <si>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</si>
  <si>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</si>
  <si>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</si>
  <si>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</si>
  <si>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</si>
  <si>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</si>
  <si>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</si>
  <si>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</si>
  <si>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</si>
  <si>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</si>
  <si>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</si>
  <si>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</si>
  <si>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</si>
  <si>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</si>
  <si>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</si>
  <si>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</si>
  <si>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</si>
  <si>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</si>
  <si>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</si>
  <si>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</si>
  <si>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</si>
  <si>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</si>
  <si>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</si>
  <si>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</si>
  <si>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</si>
  <si>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</si>
  <si>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</si>
  <si>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</si>
  <si>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</si>
  <si>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</si>
  <si>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</si>
  <si>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</si>
  <si>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</si>
  <si>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</si>
  <si>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</si>
  <si>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</si>
  <si>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</si>
  <si>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</si>
  <si>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</si>
  <si>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</si>
  <si>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</si>
  <si>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</si>
  <si>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</si>
  <si>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</si>
  <si>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</si>
  <si>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</si>
  <si>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</si>
  <si>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</si>
  <si>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</si>
  <si>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</si>
  <si>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</si>
  <si>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</si>
  <si>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</si>
  <si>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</si>
  <si>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</si>
  <si>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</si>
  <si>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</si>
  <si>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</si>
  <si>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</si>
  <si>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</si>
  <si>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</si>
  <si>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</si>
  <si>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</si>
  <si>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</si>
  <si>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</si>
  <si>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</si>
  <si>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</si>
  <si>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</si>
  <si>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</si>
  <si>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</si>
  <si>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</si>
  <si>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</si>
  <si>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</si>
  <si>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</si>
  <si>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</si>
  <si>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</si>
  <si>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</si>
  <si>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</si>
  <si>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</si>
  <si>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</si>
  <si>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</si>
  <si>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</si>
  <si>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</si>
  <si>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</si>
  <si>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</si>
  <si>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</si>
  <si>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</si>
  <si>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</si>
  <si>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</si>
  <si>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</si>
  <si>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</si>
  <si>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</si>
  <si>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</si>
  <si>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</si>
  <si>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</si>
  <si>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</si>
  <si>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</si>
  <si>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</si>
  <si>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</si>
  <si>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</si>
  <si>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</si>
  <si>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</si>
  <si>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</si>
  <si>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</si>
  <si>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</si>
  <si>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</si>
  <si>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</si>
  <si>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</si>
  <si>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管内　輸出　地域（国）別　品別表　（中国）</t>
  </si>
  <si>
    <t>管内　輸出　地域（国）別　品別表　（アメリカ）</t>
  </si>
  <si>
    <t>全増</t>
  </si>
  <si>
    <t>全減</t>
  </si>
  <si>
    <t>管内　輸出　地域（国）別　品別表　（ＥＵ）</t>
  </si>
  <si>
    <t>30倍</t>
  </si>
  <si>
    <t>11倍</t>
  </si>
  <si>
    <t>17倍</t>
  </si>
  <si>
    <t>管内　輸出　地域（国）別　品別表　（中東）</t>
  </si>
  <si>
    <t>73倍</t>
  </si>
  <si>
    <t>管内　輸入　地域（国）別　品別表　（アジア）</t>
  </si>
  <si>
    <t>管内　輸入　地域（国）別　品別表　（中国）</t>
  </si>
  <si>
    <t>95倍</t>
  </si>
  <si>
    <t>管内　輸入　地域（国）別　品別表　（アメリカ）</t>
  </si>
  <si>
    <t>12倍</t>
  </si>
  <si>
    <t>3660倍</t>
  </si>
  <si>
    <t>537倍</t>
  </si>
  <si>
    <t>管内　輸入　地域（国）別　品別表　（ＥＵ）</t>
  </si>
  <si>
    <t>25倍</t>
  </si>
  <si>
    <t>管内　輸入　地域（国）別　品別表　（中東）</t>
  </si>
  <si>
    <t>18倍</t>
  </si>
  <si>
    <t>106倍</t>
  </si>
  <si>
    <t>28倍</t>
  </si>
  <si>
    <t>43倍</t>
  </si>
  <si>
    <t>名古屋港 貿易概況</t>
  </si>
  <si>
    <t>名古屋港</t>
  </si>
  <si>
    <t>管　　内</t>
  </si>
  <si>
    <t>名古屋港　輸出　品別表</t>
  </si>
  <si>
    <t>名古屋港　輸入　品別表</t>
  </si>
  <si>
    <t>名古屋港　輸出入　地域（国）別表</t>
  </si>
  <si>
    <t>63倍</t>
  </si>
  <si>
    <t>管内　港別輸出入額　推移表</t>
  </si>
  <si>
    <t>中部空港</t>
  </si>
  <si>
    <t>三河港</t>
  </si>
  <si>
    <t>衣浦港</t>
  </si>
  <si>
    <t>清水港</t>
  </si>
  <si>
    <t>田子の浦港</t>
  </si>
  <si>
    <t>御前崎港</t>
  </si>
  <si>
    <t>静岡空港</t>
  </si>
  <si>
    <t>四日市港</t>
  </si>
  <si>
    <t>津港</t>
  </si>
  <si>
    <t>39倍</t>
  </si>
  <si>
    <t>212倍</t>
  </si>
  <si>
    <t>89倍</t>
  </si>
  <si>
    <t>112倍</t>
  </si>
  <si>
    <t>16倍</t>
  </si>
  <si>
    <t>193倍</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</si>
  <si>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</si>
  <si>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</si>
  <si>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</si>
  <si>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</si>
  <si>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</si>
  <si>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</si>
  <si>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</si>
  <si>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</si>
  <si>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</si>
  <si>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</si>
  <si>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</si>
  <si>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</si>
  <si>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</si>
  <si>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</si>
  <si>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</si>
  <si>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</si>
  <si>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</si>
  <si>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</si>
  <si>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</si>
  <si>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</si>
  <si>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</si>
  <si>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</si>
  <si>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</si>
  <si>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</si>
  <si>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</si>
  <si>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</si>
  <si>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</si>
  <si>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</si>
  <si>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平成３０年分　管内貿易概況(確定）</t>
    <rPh sb="14" eb="16">
      <t>カクテイ</t>
    </rPh>
    <phoneticPr fontId="3"/>
  </si>
  <si>
    <t>－</t>
    <phoneticPr fontId="3"/>
  </si>
  <si>
    <t>　　　</t>
    <phoneticPr fontId="3"/>
  </si>
  <si>
    <t>　・管内比とは、名古屋港が名古屋税関管内に占める割合</t>
    <phoneticPr fontId="3"/>
  </si>
  <si>
    <t>　　　　・静岡空港については平成21年7月より統計計上</t>
    <phoneticPr fontId="8"/>
  </si>
  <si>
    <t>　　　　・四日市港には平成29年1月から尾鷲出張所における通関分を含む</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</si>
</sst>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
    <numFmt numFmtId="184" formatCode="#,##0_ ;[Red]\-#,##0\ "/>
    <numFmt numFmtId="185" formatCode="#,###,"/>
    <numFmt numFmtId="186" formatCode="#,##0_ "/>
    <numFmt numFmtId="187" formatCode="[$-411]ggge&quot;年&quot;m&quot;月&quot;d&quot;日&quot;;@"/>
    <numFmt numFmtId="188" formatCode="_(* #,##0_);_(* \(#,##0\);_(* &quot;0&quot;_);_(@_)"/>
  </numFmts>
  <fonts count="47">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sz val="9"/>
      <name val="ＭＳ Ｐゴシック"/>
      <family val="3"/>
      <charset val="128"/>
    </font>
    <font>
      <b/>
      <sz val="11"/>
      <name val="ＭＳ ゴシック"/>
      <family val="3"/>
      <charset val="128"/>
    </font>
    <font>
      <sz val="11"/>
      <name val="ＭＳ 明朝"/>
      <family val="1"/>
      <charset val="128"/>
    </font>
    <font>
      <sz val="10"/>
      <color indexed="8"/>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明朝"/>
      <family val="1"/>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b/>
      <sz val="10"/>
      <name val="ＭＳ 明朝"/>
      <family val="1"/>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4"/>
      <name val="ＭＳ ゴシック"/>
      <family val="3"/>
      <charset val="128"/>
    </font>
    <font>
      <sz val="11"/>
      <color theme="1"/>
      <name val="ＭＳ Ｐゴシック"/>
      <family val="3"/>
      <charset val="128"/>
      <scheme val="minor"/>
    </font>
    <font>
      <sz val="10"/>
      <color theme="0"/>
      <name val="ＭＳ 明朝"/>
      <family val="1"/>
      <charset val="128"/>
    </font>
    <font>
      <sz val="9"/>
      <color theme="1"/>
      <name val="ＭＳ 明朝"/>
      <family val="1"/>
      <charset val="128"/>
    </font>
    <font>
      <sz val="9"/>
      <color theme="1"/>
      <name val="ＭＳ ゴシック"/>
      <family val="3"/>
      <charset val="128"/>
    </font>
    <font>
      <b/>
      <sz val="9"/>
      <color theme="1"/>
      <name val="ＭＳ ゴシック"/>
      <family val="3"/>
      <charset val="128"/>
    </font>
    <font>
      <sz val="8.5"/>
      <name val="ＭＳ 明朝"/>
      <family val="1"/>
      <charset val="128"/>
    </font>
    <font>
      <b/>
      <sz val="9"/>
      <name val="ＭＳ 明朝"/>
      <family val="1"/>
      <charset val="128"/>
    </font>
    <font>
      <b/>
      <sz val="9"/>
      <color theme="1"/>
      <name val="ＭＳ 明朝"/>
      <family val="1"/>
      <charset val="128"/>
    </font>
    <font>
      <sz val="8"/>
      <name val="ＭＳ ゴシック"/>
      <family val="3"/>
      <charset val="128"/>
    </font>
    <font>
      <sz val="11"/>
      <name val="ＭＳ ゴシック"/>
      <family val="3"/>
      <charset val="128"/>
    </font>
    <font>
      <sz val="11"/>
      <color theme="1"/>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top style="thin">
        <color indexed="64"/>
      </top>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32" fillId="0" borderId="0"/>
    <xf numFmtId="9" fontId="2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32" fillId="0" borderId="0"/>
    <xf numFmtId="0" fontId="32" fillId="0" borderId="0"/>
    <xf numFmtId="0" fontId="32" fillId="0" borderId="0"/>
    <xf numFmtId="180"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38" fontId="36" fillId="0" borderId="0" applyFont="0" applyFill="0" applyBorder="0" applyAlignment="0" applyProtection="0">
      <alignment vertical="center"/>
    </xf>
    <xf numFmtId="186" fontId="21" fillId="0" borderId="0" applyFont="0" applyFill="0" applyBorder="0" applyAlignment="0" applyProtection="0"/>
    <xf numFmtId="186" fontId="21" fillId="0" borderId="0" applyFont="0" applyFill="0" applyBorder="0" applyAlignment="0" applyProtection="0"/>
    <xf numFmtId="186" fontId="21" fillId="0" borderId="0" applyFont="0" applyFill="0" applyBorder="0" applyAlignment="0" applyProtection="0"/>
    <xf numFmtId="38" fontId="1" fillId="0" borderId="0" applyFont="0" applyFill="0" applyBorder="0" applyAlignment="0" applyProtection="0"/>
    <xf numFmtId="38" fontId="27" fillId="0" borderId="0" applyFont="0" applyFill="0" applyBorder="0" applyAlignment="0" applyProtection="0"/>
    <xf numFmtId="0" fontId="1" fillId="0" borderId="0"/>
    <xf numFmtId="0" fontId="14" fillId="0" borderId="0"/>
    <xf numFmtId="0" fontId="1" fillId="0" borderId="0"/>
    <xf numFmtId="0" fontId="36" fillId="0" borderId="0">
      <alignment vertical="center"/>
    </xf>
    <xf numFmtId="0" fontId="14" fillId="0" borderId="0"/>
    <xf numFmtId="0" fontId="14" fillId="0" borderId="0"/>
    <xf numFmtId="0" fontId="27" fillId="0" borderId="0"/>
    <xf numFmtId="0" fontId="1" fillId="0" borderId="0"/>
    <xf numFmtId="0" fontId="1" fillId="0" borderId="0"/>
  </cellStyleXfs>
  <cellXfs count="625">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5" fillId="2" borderId="0" xfId="25" applyFont="1" applyFill="1" applyAlignment="1">
      <alignment horizontal="centerContinuous" vertical="center"/>
    </xf>
    <xf numFmtId="0" fontId="5" fillId="2" borderId="0" xfId="25" applyFont="1" applyFill="1" applyAlignment="1">
      <alignment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5" fillId="2" borderId="0" xfId="25" applyFont="1" applyFill="1" applyAlignment="1">
      <alignment horizontal="right" vertical="center"/>
    </xf>
    <xf numFmtId="0" fontId="11" fillId="2" borderId="8" xfId="25" applyFont="1" applyFill="1" applyBorder="1" applyAlignment="1">
      <alignment horizontal="right" vertical="center"/>
    </xf>
    <xf numFmtId="0" fontId="11" fillId="2" borderId="9" xfId="25" applyFont="1" applyFill="1" applyBorder="1" applyAlignment="1">
      <alignment horizontal="right" vertical="center"/>
    </xf>
    <xf numFmtId="0" fontId="11" fillId="2" borderId="10" xfId="25" applyFont="1" applyFill="1" applyBorder="1" applyAlignment="1">
      <alignment horizontal="right" vertical="center"/>
    </xf>
    <xf numFmtId="177" fontId="5" fillId="2" borderId="14" xfId="25" applyNumberFormat="1" applyFont="1" applyFill="1" applyBorder="1" applyAlignment="1">
      <alignment horizontal="right" vertical="center" shrinkToFit="1"/>
    </xf>
    <xf numFmtId="177" fontId="19" fillId="0" borderId="14" xfId="21" applyNumberFormat="1" applyFont="1" applyFill="1" applyBorder="1" applyAlignment="1">
      <alignment horizontal="right" vertical="center" shrinkToFit="1"/>
    </xf>
    <xf numFmtId="177" fontId="5" fillId="2" borderId="26" xfId="25" applyNumberFormat="1" applyFont="1" applyFill="1" applyBorder="1" applyAlignment="1">
      <alignment horizontal="right" vertical="center" shrinkToFit="1"/>
    </xf>
    <xf numFmtId="177" fontId="5" fillId="2" borderId="22" xfId="25" applyNumberFormat="1" applyFont="1" applyFill="1" applyBorder="1" applyAlignment="1">
      <alignment horizontal="right" vertical="center" shrinkToFit="1"/>
    </xf>
    <xf numFmtId="0" fontId="5" fillId="2" borderId="30" xfId="19" applyFont="1" applyFill="1" applyBorder="1" applyAlignment="1">
      <alignment horizontal="center" vertical="center"/>
    </xf>
    <xf numFmtId="0" fontId="5" fillId="2" borderId="32" xfId="19" applyFont="1" applyFill="1" applyBorder="1" applyAlignment="1">
      <alignment horizontal="center" vertical="center"/>
    </xf>
    <xf numFmtId="0" fontId="5" fillId="3" borderId="0" xfId="21" applyFont="1" applyFill="1" applyBorder="1" applyAlignment="1">
      <alignment vertical="center"/>
    </xf>
    <xf numFmtId="0" fontId="5" fillId="3" borderId="0" xfId="19" applyFont="1" applyFill="1" applyBorder="1" applyAlignment="1">
      <alignment vertical="center"/>
    </xf>
    <xf numFmtId="0" fontId="5" fillId="3" borderId="0" xfId="19" applyFont="1" applyFill="1" applyAlignment="1">
      <alignment vertical="center"/>
    </xf>
    <xf numFmtId="0" fontId="5" fillId="3" borderId="0" xfId="25" applyFont="1" applyFill="1" applyAlignment="1">
      <alignment vertical="center"/>
    </xf>
    <xf numFmtId="0" fontId="37" fillId="2" borderId="0" xfId="25" applyFont="1" applyFill="1" applyAlignment="1">
      <alignment vertical="center"/>
    </xf>
    <xf numFmtId="0" fontId="20" fillId="0" borderId="0" xfId="19" applyFont="1" applyFill="1" applyBorder="1" applyAlignment="1">
      <alignment vertical="center"/>
    </xf>
    <xf numFmtId="0" fontId="19" fillId="0" borderId="0" xfId="19" applyFont="1" applyFill="1" applyBorder="1" applyAlignment="1">
      <alignment vertical="center"/>
    </xf>
    <xf numFmtId="0" fontId="19" fillId="0" borderId="0" xfId="19" applyFont="1" applyFill="1" applyBorder="1" applyAlignment="1">
      <alignment horizontal="center" vertical="center"/>
    </xf>
    <xf numFmtId="180" fontId="19" fillId="0" borderId="0" xfId="8" applyFont="1" applyFill="1" applyBorder="1" applyAlignment="1">
      <alignment horizontal="right" vertical="center"/>
    </xf>
    <xf numFmtId="0" fontId="19" fillId="0" borderId="0" xfId="19" applyFont="1" applyFill="1" applyBorder="1" applyAlignment="1">
      <alignment horizontal="right" vertical="center"/>
    </xf>
    <xf numFmtId="0" fontId="11" fillId="0" borderId="0" xfId="26" applyFont="1" applyFill="1" applyAlignment="1">
      <alignment vertical="center"/>
    </xf>
    <xf numFmtId="0" fontId="13" fillId="0" borderId="0" xfId="26" applyFont="1" applyFill="1" applyAlignment="1">
      <alignment vertical="center"/>
    </xf>
    <xf numFmtId="0" fontId="22" fillId="0" borderId="0" xfId="19" applyFont="1" applyFill="1" applyBorder="1" applyAlignment="1">
      <alignment vertical="center"/>
    </xf>
    <xf numFmtId="0" fontId="23" fillId="0" borderId="16" xfId="19" applyFont="1" applyFill="1" applyBorder="1" applyAlignment="1">
      <alignment horizontal="center" vertical="center"/>
    </xf>
    <xf numFmtId="0" fontId="23" fillId="0" borderId="31" xfId="19" applyFont="1" applyFill="1" applyBorder="1" applyAlignment="1">
      <alignment horizontal="center" vertical="center" wrapText="1"/>
    </xf>
    <xf numFmtId="0" fontId="23" fillId="0" borderId="41" xfId="19" applyFont="1" applyFill="1" applyBorder="1" applyAlignment="1">
      <alignment horizontal="centerContinuous" vertical="center"/>
    </xf>
    <xf numFmtId="0" fontId="23" fillId="0" borderId="37" xfId="19" applyFont="1" applyFill="1" applyBorder="1" applyAlignment="1">
      <alignment horizontal="centerContinuous" vertical="center"/>
    </xf>
    <xf numFmtId="0" fontId="23" fillId="0" borderId="42" xfId="19" applyFont="1" applyFill="1" applyBorder="1" applyAlignment="1">
      <alignment horizontal="centerContinuous" vertical="center"/>
    </xf>
    <xf numFmtId="0" fontId="23" fillId="0" borderId="43" xfId="19" applyFont="1" applyFill="1" applyBorder="1" applyAlignment="1">
      <alignment horizontal="center" vertical="center"/>
    </xf>
    <xf numFmtId="0" fontId="23" fillId="0" borderId="31" xfId="19" applyFont="1" applyFill="1" applyBorder="1" applyAlignment="1">
      <alignment horizontal="center" vertical="center"/>
    </xf>
    <xf numFmtId="0" fontId="23" fillId="0" borderId="1" xfId="19" applyFont="1" applyFill="1" applyBorder="1" applyAlignment="1">
      <alignment horizontal="center" vertical="center" wrapText="1"/>
    </xf>
    <xf numFmtId="0" fontId="23" fillId="0" borderId="1" xfId="19" applyFont="1" applyFill="1" applyBorder="1" applyAlignment="1">
      <alignment horizontal="center" vertical="center"/>
    </xf>
    <xf numFmtId="0" fontId="23" fillId="0" borderId="44" xfId="19" applyFont="1" applyFill="1" applyBorder="1" applyAlignment="1">
      <alignment horizontal="centerContinuous" vertical="center"/>
    </xf>
    <xf numFmtId="0" fontId="23" fillId="0" borderId="6" xfId="19" applyFont="1" applyFill="1" applyBorder="1" applyAlignment="1">
      <alignment horizontal="centerContinuous" vertical="center"/>
    </xf>
    <xf numFmtId="0" fontId="25"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0" fontId="19" fillId="0" borderId="46" xfId="19" applyFont="1" applyFill="1" applyBorder="1" applyAlignment="1">
      <alignment horizontal="center" vertical="center"/>
    </xf>
    <xf numFmtId="177" fontId="19" fillId="0" borderId="46" xfId="19" applyNumberFormat="1" applyFont="1" applyFill="1" applyBorder="1" applyAlignment="1">
      <alignment horizontal="right" vertical="center" shrinkToFit="1"/>
    </xf>
    <xf numFmtId="181" fontId="19" fillId="0" borderId="46" xfId="19" applyNumberFormat="1" applyFont="1" applyFill="1" applyBorder="1" applyAlignment="1">
      <alignment horizontal="right" vertical="center" shrinkToFit="1"/>
    </xf>
    <xf numFmtId="182" fontId="5" fillId="2" borderId="38" xfId="19" applyNumberFormat="1" applyFont="1" applyFill="1" applyBorder="1" applyAlignment="1">
      <alignment horizontal="right" vertical="center" shrinkToFit="1"/>
    </xf>
    <xf numFmtId="182" fontId="5" fillId="2" borderId="0" xfId="19" applyNumberFormat="1" applyFont="1" applyFill="1" applyBorder="1" applyAlignment="1">
      <alignment horizontal="right" vertical="center" shrinkToFit="1"/>
    </xf>
    <xf numFmtId="0" fontId="25" fillId="0" borderId="0" xfId="19" applyFont="1" applyFill="1" applyBorder="1" applyAlignment="1">
      <alignment vertical="center"/>
    </xf>
    <xf numFmtId="180" fontId="19" fillId="0" borderId="0" xfId="8" applyFont="1" applyFill="1" applyBorder="1" applyAlignment="1">
      <alignment vertical="center"/>
    </xf>
    <xf numFmtId="182" fontId="19" fillId="0" borderId="46" xfId="19" applyNumberFormat="1" applyFont="1" applyFill="1" applyBorder="1" applyAlignment="1">
      <alignment horizontal="right" vertical="center" shrinkToFit="1"/>
    </xf>
    <xf numFmtId="182" fontId="19" fillId="0" borderId="0" xfId="19" applyNumberFormat="1" applyFont="1" applyFill="1" applyBorder="1" applyAlignment="1">
      <alignment horizontal="right" vertical="center" shrinkToFit="1"/>
    </xf>
    <xf numFmtId="0" fontId="19" fillId="3" borderId="0" xfId="19" applyFont="1" applyFill="1" applyBorder="1" applyAlignment="1">
      <alignment vertical="center"/>
    </xf>
    <xf numFmtId="0" fontId="20" fillId="3" borderId="0" xfId="24" applyFont="1" applyFill="1" applyBorder="1" applyAlignment="1">
      <alignment vertical="center"/>
    </xf>
    <xf numFmtId="49" fontId="5" fillId="3" borderId="0" xfId="24" applyNumberFormat="1" applyFont="1" applyFill="1" applyBorder="1" applyAlignment="1">
      <alignment vertical="center"/>
    </xf>
    <xf numFmtId="0" fontId="19" fillId="3" borderId="0" xfId="24" applyFont="1" applyFill="1" applyBorder="1" applyAlignment="1">
      <alignment vertical="center"/>
    </xf>
    <xf numFmtId="0" fontId="5" fillId="3" borderId="0" xfId="24" applyFont="1" applyFill="1" applyBorder="1" applyAlignment="1">
      <alignment vertical="center"/>
    </xf>
    <xf numFmtId="49" fontId="17" fillId="3" borderId="0" xfId="24" applyNumberFormat="1" applyFont="1" applyFill="1" applyBorder="1" applyAlignment="1">
      <alignment vertical="center"/>
    </xf>
    <xf numFmtId="49" fontId="13" fillId="3" borderId="37" xfId="24" applyNumberFormat="1" applyFont="1" applyFill="1" applyBorder="1" applyAlignment="1">
      <alignment vertical="center"/>
    </xf>
    <xf numFmtId="0" fontId="23" fillId="3" borderId="0" xfId="24" applyFont="1" applyFill="1" applyBorder="1" applyAlignment="1">
      <alignment horizontal="center" vertical="center"/>
    </xf>
    <xf numFmtId="0" fontId="23" fillId="3" borderId="1" xfId="24" applyFont="1" applyFill="1" applyBorder="1" applyAlignment="1">
      <alignment horizontal="center" vertical="center"/>
    </xf>
    <xf numFmtId="0" fontId="2" fillId="3" borderId="0" xfId="24" applyFont="1" applyFill="1" applyBorder="1" applyAlignment="1">
      <alignment vertical="center"/>
    </xf>
    <xf numFmtId="0" fontId="23" fillId="3" borderId="1" xfId="24" applyFont="1" applyFill="1" applyBorder="1" applyAlignment="1">
      <alignment horizontal="center" vertical="center" wrapText="1"/>
    </xf>
    <xf numFmtId="0" fontId="23"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182" fontId="5" fillId="0" borderId="46" xfId="24" applyNumberFormat="1" applyFont="1" applyFill="1" applyBorder="1" applyAlignment="1" applyProtection="1">
      <alignment horizontal="right" vertical="center" shrinkToFit="1"/>
      <protection locked="0"/>
    </xf>
    <xf numFmtId="0" fontId="5" fillId="3" borderId="38" xfId="24" applyFont="1" applyFill="1" applyBorder="1" applyAlignment="1">
      <alignment vertical="center"/>
    </xf>
    <xf numFmtId="182" fontId="5" fillId="3" borderId="0" xfId="24" applyNumberFormat="1" applyFont="1" applyFill="1" applyBorder="1" applyAlignment="1" applyProtection="1">
      <alignment horizontal="right" vertical="center" shrinkToFit="1"/>
      <protection locked="0"/>
    </xf>
    <xf numFmtId="184" fontId="5" fillId="3" borderId="46" xfId="8" applyNumberFormat="1" applyFont="1" applyFill="1" applyBorder="1" applyAlignment="1" applyProtection="1">
      <alignment horizontal="right" vertical="center" shrinkToFit="1"/>
      <protection locked="0"/>
    </xf>
    <xf numFmtId="182" fontId="19" fillId="3" borderId="46" xfId="24" applyNumberFormat="1" applyFont="1" applyFill="1" applyBorder="1" applyAlignment="1">
      <alignment horizontal="right" vertical="center"/>
    </xf>
    <xf numFmtId="184" fontId="19" fillId="3" borderId="46" xfId="8" applyNumberFormat="1" applyFont="1" applyFill="1" applyBorder="1" applyAlignment="1">
      <alignment horizontal="right" vertical="center"/>
    </xf>
    <xf numFmtId="182" fontId="19" fillId="3" borderId="48" xfId="24" applyNumberFormat="1" applyFont="1" applyFill="1" applyBorder="1" applyAlignment="1">
      <alignment horizontal="right" vertical="center"/>
    </xf>
    <xf numFmtId="184" fontId="19" fillId="3" borderId="48" xfId="8" applyNumberFormat="1" applyFont="1" applyFill="1" applyBorder="1" applyAlignment="1">
      <alignment horizontal="right" vertical="center"/>
    </xf>
    <xf numFmtId="182" fontId="19" fillId="3" borderId="47" xfId="24" applyNumberFormat="1" applyFont="1" applyFill="1" applyBorder="1" applyAlignment="1">
      <alignment horizontal="right" vertical="center"/>
    </xf>
    <xf numFmtId="184" fontId="19" fillId="3" borderId="47" xfId="8" applyNumberFormat="1" applyFont="1" applyFill="1" applyBorder="1" applyAlignment="1">
      <alignment horizontal="right" vertical="center"/>
    </xf>
    <xf numFmtId="182" fontId="19" fillId="3" borderId="0" xfId="24" applyNumberFormat="1" applyFont="1" applyFill="1" applyBorder="1" applyAlignment="1">
      <alignment horizontal="right" vertical="center"/>
    </xf>
    <xf numFmtId="184" fontId="19" fillId="3" borderId="0" xfId="8" applyNumberFormat="1" applyFont="1" applyFill="1" applyBorder="1" applyAlignment="1">
      <alignment horizontal="right" vertical="center"/>
    </xf>
    <xf numFmtId="0" fontId="10" fillId="2" borderId="49" xfId="25" applyFont="1" applyFill="1" applyBorder="1" applyAlignment="1">
      <alignment horizontal="centerContinuous" vertical="center"/>
    </xf>
    <xf numFmtId="0" fontId="5" fillId="2" borderId="50" xfId="25" applyFont="1" applyFill="1" applyBorder="1" applyAlignment="1">
      <alignment horizontal="centerContinuous" vertical="center"/>
    </xf>
    <xf numFmtId="0" fontId="10" fillId="2" borderId="51" xfId="25" applyFont="1" applyFill="1" applyBorder="1" applyAlignment="1">
      <alignment horizontal="center" vertical="center" wrapText="1"/>
    </xf>
    <xf numFmtId="0" fontId="10" fillId="2" borderId="44" xfId="25" applyFont="1" applyFill="1" applyBorder="1" applyAlignment="1">
      <alignment horizontal="centerContinuous" vertical="center"/>
    </xf>
    <xf numFmtId="0" fontId="5" fillId="2" borderId="6" xfId="25" applyFont="1" applyFill="1" applyBorder="1" applyAlignment="1">
      <alignment horizontal="centerContinuous" vertical="center"/>
    </xf>
    <xf numFmtId="0" fontId="10" fillId="2" borderId="44" xfId="25" applyFont="1" applyFill="1" applyBorder="1" applyAlignment="1">
      <alignment horizontal="centerContinuous" vertical="center" wrapText="1"/>
    </xf>
    <xf numFmtId="0" fontId="10" fillId="2" borderId="6" xfId="25" applyFont="1" applyFill="1" applyBorder="1" applyAlignment="1">
      <alignment horizontal="centerContinuous" vertical="center"/>
    </xf>
    <xf numFmtId="0" fontId="5" fillId="2" borderId="0" xfId="18" applyFont="1" applyFill="1" applyAlignment="1">
      <alignment vertical="center"/>
    </xf>
    <xf numFmtId="0" fontId="12" fillId="0" borderId="0" xfId="18" applyFont="1" applyFill="1" applyAlignment="1">
      <alignment horizontal="left" vertical="center"/>
    </xf>
    <xf numFmtId="0" fontId="5" fillId="0" borderId="0" xfId="18" applyFont="1" applyFill="1" applyAlignment="1">
      <alignment horizontal="left" vertical="center"/>
    </xf>
    <xf numFmtId="0" fontId="28" fillId="0" borderId="0" xfId="18" applyFont="1" applyFill="1" applyAlignment="1">
      <alignment horizontal="left" vertical="center"/>
    </xf>
    <xf numFmtId="0" fontId="28" fillId="0" borderId="0" xfId="18" applyFont="1" applyFill="1" applyBorder="1" applyAlignment="1">
      <alignment horizontal="left" vertical="center"/>
    </xf>
    <xf numFmtId="0" fontId="5" fillId="0" borderId="0" xfId="18" applyFont="1" applyFill="1" applyBorder="1" applyAlignment="1">
      <alignment horizontal="right" vertical="center"/>
    </xf>
    <xf numFmtId="0" fontId="13" fillId="0" borderId="0" xfId="18" applyFont="1" applyFill="1" applyAlignment="1">
      <alignment vertical="center"/>
    </xf>
    <xf numFmtId="0" fontId="5" fillId="0" borderId="1" xfId="18" applyFont="1" applyBorder="1" applyAlignment="1">
      <alignment horizontal="centerContinuous" vertical="center"/>
    </xf>
    <xf numFmtId="0" fontId="5" fillId="0" borderId="44" xfId="18" applyFont="1" applyBorder="1" applyAlignment="1">
      <alignment horizontal="centerContinuous" vertical="center"/>
    </xf>
    <xf numFmtId="0" fontId="13" fillId="0" borderId="28" xfId="18" applyFont="1" applyBorder="1" applyAlignment="1">
      <alignment horizontal="center" vertical="center"/>
    </xf>
    <xf numFmtId="0" fontId="11" fillId="0" borderId="52" xfId="18" applyFont="1" applyBorder="1" applyAlignment="1">
      <alignment horizontal="center" vertical="center" wrapText="1"/>
    </xf>
    <xf numFmtId="0" fontId="11"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5" fillId="0" borderId="16" xfId="18" applyFont="1" applyBorder="1" applyAlignment="1">
      <alignment horizontal="centerContinuous" vertical="center"/>
    </xf>
    <xf numFmtId="0" fontId="5" fillId="0" borderId="15" xfId="18" applyFont="1" applyBorder="1" applyAlignment="1">
      <alignment horizontal="centerContinuous" vertical="center"/>
    </xf>
    <xf numFmtId="185" fontId="11" fillId="0" borderId="54" xfId="18" applyNumberFormat="1" applyFont="1" applyBorder="1" applyAlignment="1">
      <alignment vertical="center" shrinkToFit="1"/>
    </xf>
    <xf numFmtId="177" fontId="5" fillId="0" borderId="55" xfId="18" applyNumberFormat="1" applyFont="1" applyBorder="1" applyAlignment="1">
      <alignment vertical="center" shrinkToFit="1"/>
    </xf>
    <xf numFmtId="49" fontId="5" fillId="0" borderId="51" xfId="18" applyNumberFormat="1" applyFont="1" applyBorder="1" applyAlignment="1">
      <alignment horizontal="center" vertical="center"/>
    </xf>
    <xf numFmtId="0" fontId="5" fillId="0" borderId="38" xfId="18" applyFont="1" applyBorder="1" applyAlignment="1">
      <alignment horizontal="centerContinuous" vertical="center"/>
    </xf>
    <xf numFmtId="0" fontId="5" fillId="0" borderId="45" xfId="18" applyFont="1" applyBorder="1" applyAlignment="1">
      <alignment horizontal="center" vertical="center"/>
    </xf>
    <xf numFmtId="185" fontId="11" fillId="0" borderId="11" xfId="18" applyNumberFormat="1" applyFont="1" applyBorder="1" applyAlignment="1">
      <alignment vertical="center" shrinkToFit="1"/>
    </xf>
    <xf numFmtId="177" fontId="5" fillId="0" borderId="12" xfId="18" applyNumberFormat="1" applyFont="1" applyBorder="1" applyAlignment="1">
      <alignment vertical="center" shrinkToFit="1"/>
    </xf>
    <xf numFmtId="0" fontId="5" fillId="0" borderId="46" xfId="18" applyFont="1" applyBorder="1" applyAlignment="1">
      <alignment horizontal="center" vertical="center"/>
    </xf>
    <xf numFmtId="185" fontId="11" fillId="0" borderId="27" xfId="18" applyNumberFormat="1" applyFont="1" applyBorder="1" applyAlignment="1">
      <alignment vertical="center" shrinkToFit="1"/>
    </xf>
    <xf numFmtId="177" fontId="5"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5" fillId="0" borderId="43" xfId="18" applyFont="1" applyBorder="1" applyAlignment="1">
      <alignment horizontal="centerContinuous" vertical="center"/>
    </xf>
    <xf numFmtId="0" fontId="5" fillId="0" borderId="47" xfId="18" applyFont="1" applyBorder="1" applyAlignment="1">
      <alignment horizontal="center" vertical="center"/>
    </xf>
    <xf numFmtId="185" fontId="11" fillId="0" borderId="19" xfId="18" applyNumberFormat="1" applyFont="1" applyBorder="1" applyAlignment="1">
      <alignment vertical="center" shrinkToFit="1"/>
    </xf>
    <xf numFmtId="177" fontId="5"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177" fontId="5" fillId="0" borderId="55" xfId="18" applyNumberFormat="1" applyFont="1" applyBorder="1" applyAlignment="1">
      <alignment horizontal="right" vertical="center" shrinkToFit="1"/>
    </xf>
    <xf numFmtId="177" fontId="5" fillId="0" borderId="55" xfId="18" applyNumberFormat="1" applyFont="1" applyBorder="1" applyAlignment="1">
      <alignment horizontal="center" vertical="center" shrinkToFit="1"/>
    </xf>
    <xf numFmtId="177" fontId="5" fillId="0" borderId="12" xfId="18" applyNumberFormat="1" applyFont="1" applyBorder="1" applyAlignment="1">
      <alignment horizontal="center" vertical="center" shrinkToFit="1"/>
    </xf>
    <xf numFmtId="177" fontId="5" fillId="0" borderId="56" xfId="18" applyNumberFormat="1" applyFont="1" applyBorder="1" applyAlignment="1">
      <alignment horizontal="center" vertical="center" shrinkToFit="1"/>
    </xf>
    <xf numFmtId="177" fontId="5" fillId="0" borderId="20" xfId="18" applyNumberFormat="1" applyFont="1" applyBorder="1" applyAlignment="1">
      <alignment horizontal="center" vertical="center" shrinkToFit="1"/>
    </xf>
    <xf numFmtId="0" fontId="5" fillId="0" borderId="0" xfId="18" applyFont="1" applyBorder="1" applyAlignment="1">
      <alignment horizontal="center" vertical="center"/>
    </xf>
    <xf numFmtId="0" fontId="5" fillId="0" borderId="57" xfId="18" applyFont="1" applyBorder="1" applyAlignment="1">
      <alignment horizontal="center" vertical="center"/>
    </xf>
    <xf numFmtId="185" fontId="11" fillId="0" borderId="58" xfId="18" applyNumberFormat="1" applyFont="1" applyBorder="1" applyAlignment="1">
      <alignment vertical="center" shrinkToFit="1"/>
    </xf>
    <xf numFmtId="177" fontId="5"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5" fillId="0" borderId="43" xfId="18" applyFont="1" applyBorder="1" applyAlignment="1">
      <alignment vertical="center"/>
    </xf>
    <xf numFmtId="0" fontId="5" fillId="0" borderId="61" xfId="18" applyFont="1" applyBorder="1" applyAlignment="1">
      <alignment horizontal="center" vertical="center"/>
    </xf>
    <xf numFmtId="185" fontId="11" fillId="0" borderId="36" xfId="18" applyNumberFormat="1" applyFont="1" applyBorder="1" applyAlignment="1">
      <alignment vertical="center" shrinkToFit="1"/>
    </xf>
    <xf numFmtId="177" fontId="5" fillId="0" borderId="62" xfId="18" applyNumberFormat="1" applyFont="1" applyBorder="1" applyAlignment="1">
      <alignment vertical="center" shrinkToFit="1"/>
    </xf>
    <xf numFmtId="49" fontId="5" fillId="0" borderId="63" xfId="18" applyNumberFormat="1" applyFont="1" applyBorder="1" applyAlignment="1">
      <alignment horizontal="center" vertical="center"/>
    </xf>
    <xf numFmtId="177" fontId="5" fillId="0" borderId="59" xfId="18" applyNumberFormat="1" applyFont="1" applyBorder="1" applyAlignment="1">
      <alignment horizontal="center" vertical="center" shrinkToFit="1"/>
    </xf>
    <xf numFmtId="177" fontId="5" fillId="0" borderId="62" xfId="18" applyNumberFormat="1" applyFont="1" applyBorder="1" applyAlignment="1">
      <alignment horizontal="center" vertical="center" shrinkToFit="1"/>
    </xf>
    <xf numFmtId="177" fontId="5" fillId="0" borderId="56" xfId="18" applyNumberFormat="1" applyFont="1" applyBorder="1" applyAlignment="1">
      <alignment horizontal="right" vertical="center" shrinkToFit="1"/>
    </xf>
    <xf numFmtId="177" fontId="5" fillId="0" borderId="64" xfId="18" applyNumberFormat="1" applyFont="1" applyBorder="1" applyAlignment="1">
      <alignment horizontal="right" vertical="center" shrinkToFit="1"/>
    </xf>
    <xf numFmtId="177" fontId="5" fillId="0" borderId="64" xfId="18" applyNumberFormat="1" applyFont="1" applyBorder="1" applyAlignment="1">
      <alignment vertical="center" shrinkToFit="1"/>
    </xf>
    <xf numFmtId="0" fontId="18" fillId="0" borderId="0" xfId="20" applyFont="1"/>
    <xf numFmtId="0" fontId="30" fillId="0" borderId="0" xfId="20" applyFont="1"/>
    <xf numFmtId="0" fontId="30" fillId="0" borderId="0" xfId="20" applyFont="1" applyAlignment="1"/>
    <xf numFmtId="0" fontId="31" fillId="0" borderId="0" xfId="20" applyFont="1"/>
    <xf numFmtId="0" fontId="30" fillId="0" borderId="0" xfId="20" applyFont="1" applyAlignment="1">
      <alignment shrinkToFit="1"/>
    </xf>
    <xf numFmtId="0" fontId="30" fillId="0" borderId="0" xfId="20" applyFont="1" applyAlignment="1">
      <alignment horizontal="right"/>
    </xf>
    <xf numFmtId="177" fontId="2" fillId="0" borderId="45" xfId="19" applyNumberFormat="1" applyFont="1" applyFill="1" applyBorder="1" applyAlignment="1">
      <alignment horizontal="right" vertical="center" shrinkToFit="1"/>
    </xf>
    <xf numFmtId="0" fontId="13" fillId="0" borderId="18" xfId="19" applyFont="1" applyFill="1" applyBorder="1" applyAlignment="1">
      <alignment vertical="center"/>
    </xf>
    <xf numFmtId="0" fontId="5" fillId="0" borderId="2" xfId="19" applyFont="1" applyFill="1" applyBorder="1" applyAlignment="1">
      <alignment vertical="center"/>
    </xf>
    <xf numFmtId="0" fontId="5" fillId="0" borderId="65" xfId="19" applyFont="1" applyFill="1" applyBorder="1" applyAlignment="1">
      <alignment vertical="center"/>
    </xf>
    <xf numFmtId="0" fontId="2" fillId="0" borderId="4" xfId="19" applyFont="1" applyFill="1" applyBorder="1" applyAlignment="1">
      <alignment vertical="center"/>
    </xf>
    <xf numFmtId="187" fontId="5" fillId="3" borderId="0" xfId="18" applyNumberFormat="1" applyFont="1" applyFill="1" applyAlignment="1">
      <alignment horizontal="distributed" vertical="center"/>
    </xf>
    <xf numFmtId="0" fontId="19" fillId="0" borderId="66" xfId="19" applyFont="1" applyFill="1" applyBorder="1" applyAlignment="1">
      <alignment horizontal="center" vertical="center"/>
    </xf>
    <xf numFmtId="177" fontId="19" fillId="0" borderId="66" xfId="19" applyNumberFormat="1" applyFont="1" applyFill="1" applyBorder="1" applyAlignment="1">
      <alignment horizontal="right" vertical="center" shrinkToFit="1"/>
    </xf>
    <xf numFmtId="181" fontId="19" fillId="0" borderId="66" xfId="19" applyNumberFormat="1" applyFont="1" applyFill="1" applyBorder="1" applyAlignment="1">
      <alignment horizontal="right" vertical="center" shrinkToFit="1"/>
    </xf>
    <xf numFmtId="0" fontId="34" fillId="3" borderId="0" xfId="18" applyFont="1" applyFill="1" applyAlignment="1">
      <alignment vertical="center"/>
    </xf>
    <xf numFmtId="0" fontId="5" fillId="0" borderId="67" xfId="19" applyFont="1" applyFill="1" applyBorder="1" applyAlignment="1">
      <alignment vertical="center"/>
    </xf>
    <xf numFmtId="182" fontId="19" fillId="0" borderId="66" xfId="19" applyNumberFormat="1" applyFont="1" applyFill="1" applyBorder="1" applyAlignment="1">
      <alignment horizontal="right" vertical="center" shrinkToFit="1"/>
    </xf>
    <xf numFmtId="0" fontId="20"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1" xfId="0" applyFont="1" applyFill="1" applyBorder="1" applyAlignment="1">
      <alignment horizontal="centerContinuous" vertical="center"/>
    </xf>
    <xf numFmtId="0" fontId="23" fillId="0" borderId="44" xfId="0" applyFont="1" applyFill="1" applyBorder="1" applyAlignment="1">
      <alignment horizontal="centerContinuous" vertical="center"/>
    </xf>
    <xf numFmtId="0" fontId="23" fillId="0" borderId="6" xfId="0" applyFont="1" applyFill="1" applyBorder="1" applyAlignment="1">
      <alignment horizontal="centerContinuous" vertical="center"/>
    </xf>
    <xf numFmtId="0" fontId="25" fillId="0" borderId="1" xfId="0" applyFont="1" applyFill="1" applyBorder="1" applyAlignment="1">
      <alignment horizontal="center" vertical="center"/>
    </xf>
    <xf numFmtId="177" fontId="2" fillId="2" borderId="45" xfId="0" applyNumberFormat="1" applyFont="1" applyFill="1" applyBorder="1" applyAlignment="1">
      <alignment horizontal="right" vertical="center" shrinkToFit="1"/>
    </xf>
    <xf numFmtId="0" fontId="23" fillId="0" borderId="16" xfId="0" applyFont="1" applyFill="1" applyBorder="1" applyAlignment="1">
      <alignment vertical="center"/>
    </xf>
    <xf numFmtId="0" fontId="23" fillId="0" borderId="7" xfId="0" applyFont="1" applyFill="1" applyBorder="1" applyAlignment="1">
      <alignment vertical="center"/>
    </xf>
    <xf numFmtId="0" fontId="19" fillId="0" borderId="2" xfId="0" applyFont="1" applyFill="1" applyBorder="1" applyAlignment="1">
      <alignment vertical="center"/>
    </xf>
    <xf numFmtId="0" fontId="19" fillId="0" borderId="65" xfId="0" applyFont="1" applyFill="1" applyBorder="1" applyAlignment="1">
      <alignment vertical="center"/>
    </xf>
    <xf numFmtId="0" fontId="19" fillId="0" borderId="46" xfId="0" applyFont="1" applyFill="1" applyBorder="1" applyAlignment="1">
      <alignment horizontal="center" vertical="center"/>
    </xf>
    <xf numFmtId="177" fontId="19" fillId="0" borderId="46" xfId="0" applyNumberFormat="1" applyFont="1" applyFill="1" applyBorder="1" applyAlignment="1">
      <alignment horizontal="right" vertical="center" shrinkToFit="1"/>
    </xf>
    <xf numFmtId="181" fontId="19" fillId="0" borderId="46" xfId="0" applyNumberFormat="1" applyFont="1" applyFill="1" applyBorder="1" applyAlignment="1">
      <alignment horizontal="right" vertical="center" shrinkToFit="1"/>
    </xf>
    <xf numFmtId="182" fontId="5" fillId="2" borderId="46" xfId="0" applyNumberFormat="1" applyFont="1" applyFill="1" applyBorder="1" applyAlignment="1">
      <alignment horizontal="right" vertical="center" shrinkToFit="1"/>
    </xf>
    <xf numFmtId="182" fontId="5" fillId="2" borderId="38" xfId="0" applyNumberFormat="1" applyFont="1" applyFill="1" applyBorder="1" applyAlignment="1">
      <alignment horizontal="right" vertical="center" shrinkToFit="1"/>
    </xf>
    <xf numFmtId="0" fontId="25" fillId="0" borderId="7" xfId="0" applyFont="1" applyFill="1" applyBorder="1" applyAlignment="1">
      <alignment vertical="center"/>
    </xf>
    <xf numFmtId="0" fontId="23" fillId="0" borderId="18" xfId="0" applyFont="1" applyFill="1" applyBorder="1" applyAlignment="1">
      <alignment vertical="center"/>
    </xf>
    <xf numFmtId="0" fontId="25" fillId="0" borderId="17" xfId="0" applyFont="1" applyFill="1" applyBorder="1" applyAlignment="1">
      <alignment vertical="center"/>
    </xf>
    <xf numFmtId="0" fontId="19" fillId="0" borderId="27" xfId="0" applyFont="1" applyFill="1" applyBorder="1" applyAlignment="1">
      <alignment horizontal="center" vertical="center"/>
    </xf>
    <xf numFmtId="0" fontId="19" fillId="0" borderId="5" xfId="0" applyFont="1" applyFill="1" applyBorder="1" applyAlignment="1">
      <alignment vertical="center"/>
    </xf>
    <xf numFmtId="0" fontId="19" fillId="0" borderId="69" xfId="0" applyFont="1" applyFill="1" applyBorder="1" applyAlignment="1">
      <alignment vertical="center"/>
    </xf>
    <xf numFmtId="0" fontId="19" fillId="0" borderId="47" xfId="0" applyFont="1" applyFill="1" applyBorder="1" applyAlignment="1">
      <alignment horizontal="center" vertical="center"/>
    </xf>
    <xf numFmtId="177" fontId="19" fillId="0" borderId="47" xfId="0" applyNumberFormat="1" applyFont="1" applyFill="1" applyBorder="1" applyAlignment="1">
      <alignment horizontal="right" vertical="center" shrinkToFit="1"/>
    </xf>
    <xf numFmtId="181" fontId="19" fillId="0" borderId="47" xfId="0" applyNumberFormat="1" applyFont="1" applyFill="1" applyBorder="1" applyAlignment="1">
      <alignment horizontal="right" vertical="center" shrinkToFit="1"/>
    </xf>
    <xf numFmtId="182" fontId="5" fillId="2" borderId="47" xfId="0" applyNumberFormat="1" applyFont="1" applyFill="1" applyBorder="1" applyAlignment="1">
      <alignment horizontal="right" vertical="center" shrinkToFit="1"/>
    </xf>
    <xf numFmtId="0" fontId="24" fillId="0" borderId="16" xfId="0" applyFont="1" applyFill="1" applyBorder="1" applyAlignment="1">
      <alignment vertical="center"/>
    </xf>
    <xf numFmtId="0" fontId="26" fillId="0" borderId="65" xfId="0" applyFont="1" applyFill="1" applyBorder="1" applyAlignment="1">
      <alignment vertical="center"/>
    </xf>
    <xf numFmtId="0" fontId="11" fillId="0" borderId="26" xfId="0" applyFont="1" applyFill="1" applyBorder="1" applyAlignment="1">
      <alignment vertical="center"/>
    </xf>
    <xf numFmtId="0" fontId="38" fillId="0" borderId="26" xfId="0" applyFont="1" applyBorder="1" applyAlignment="1">
      <alignment vertical="center"/>
    </xf>
    <xf numFmtId="0" fontId="38" fillId="0" borderId="22" xfId="0" applyFont="1" applyBorder="1" applyAlignment="1">
      <alignment vertical="center"/>
    </xf>
    <xf numFmtId="0" fontId="24" fillId="0" borderId="18" xfId="0" applyFont="1" applyFill="1" applyBorder="1" applyAlignment="1">
      <alignment vertical="center"/>
    </xf>
    <xf numFmtId="0" fontId="40" fillId="0" borderId="23" xfId="0" applyFont="1" applyBorder="1" applyAlignment="1">
      <alignment vertical="center"/>
    </xf>
    <xf numFmtId="0" fontId="13" fillId="2" borderId="0" xfId="25" applyFont="1" applyFill="1" applyAlignment="1">
      <alignment vertical="center"/>
    </xf>
    <xf numFmtId="177" fontId="19" fillId="0" borderId="26" xfId="21" applyNumberFormat="1" applyFont="1" applyFill="1" applyBorder="1" applyAlignment="1">
      <alignment horizontal="right" vertical="center" shrinkToFit="1"/>
    </xf>
    <xf numFmtId="0" fontId="5" fillId="2" borderId="29" xfId="19" applyFont="1" applyFill="1" applyBorder="1" applyAlignment="1">
      <alignment horizontal="center" vertical="center"/>
    </xf>
    <xf numFmtId="0" fontId="5" fillId="2" borderId="34" xfId="19" applyFont="1" applyFill="1" applyBorder="1" applyAlignment="1">
      <alignment horizontal="center" vertical="center"/>
    </xf>
    <xf numFmtId="0" fontId="5" fillId="3" borderId="36" xfId="19" applyFont="1" applyFill="1" applyBorder="1" applyAlignment="1">
      <alignment horizontal="center" vertical="center"/>
    </xf>
    <xf numFmtId="0" fontId="5" fillId="2" borderId="22" xfId="19" applyFont="1" applyFill="1" applyBorder="1" applyAlignment="1">
      <alignment horizontal="center" vertical="center"/>
    </xf>
    <xf numFmtId="0" fontId="5" fillId="2" borderId="0" xfId="25" applyFont="1" applyFill="1" applyBorder="1" applyAlignment="1">
      <alignment vertical="center"/>
    </xf>
    <xf numFmtId="0" fontId="41" fillId="0" borderId="0" xfId="18" applyFont="1" applyAlignment="1">
      <alignment vertical="center"/>
    </xf>
    <xf numFmtId="0" fontId="10" fillId="0" borderId="0" xfId="18" applyFont="1" applyAlignment="1">
      <alignment vertical="center"/>
    </xf>
    <xf numFmtId="0" fontId="37" fillId="3" borderId="0" xfId="25" applyFont="1" applyFill="1" applyBorder="1" applyAlignment="1">
      <alignment vertical="center"/>
    </xf>
    <xf numFmtId="0" fontId="37" fillId="3" borderId="0" xfId="25" applyFont="1" applyFill="1" applyBorder="1" applyAlignment="1">
      <alignment horizontal="centerContinuous" vertical="center"/>
    </xf>
    <xf numFmtId="38" fontId="37" fillId="3" borderId="0" xfId="25" applyNumberFormat="1" applyFont="1" applyFill="1" applyBorder="1" applyAlignment="1">
      <alignment vertical="center"/>
    </xf>
    <xf numFmtId="0" fontId="37" fillId="3" borderId="0" xfId="25" applyFont="1" applyFill="1" applyBorder="1" applyAlignment="1">
      <alignment horizontal="center" vertical="center"/>
    </xf>
    <xf numFmtId="41" fontId="19" fillId="0" borderId="0" xfId="8" applyNumberFormat="1" applyFont="1" applyFill="1" applyBorder="1" applyAlignment="1">
      <alignment horizontal="right" vertical="center"/>
    </xf>
    <xf numFmtId="41" fontId="22" fillId="0" borderId="0" xfId="8" applyNumberFormat="1" applyFont="1" applyFill="1" applyBorder="1" applyAlignment="1">
      <alignment horizontal="right" vertical="center"/>
    </xf>
    <xf numFmtId="41" fontId="23" fillId="0" borderId="31" xfId="8" applyNumberFormat="1" applyFont="1" applyFill="1" applyBorder="1" applyAlignment="1">
      <alignment horizontal="center" vertical="center" wrapText="1"/>
    </xf>
    <xf numFmtId="188" fontId="2" fillId="2" borderId="1" xfId="0" applyNumberFormat="1" applyFont="1" applyFill="1" applyBorder="1" applyAlignment="1">
      <alignment horizontal="right" vertical="center" shrinkToFit="1"/>
    </xf>
    <xf numFmtId="188" fontId="25" fillId="0" borderId="1" xfId="8" applyNumberFormat="1" applyFont="1" applyFill="1" applyBorder="1" applyAlignment="1">
      <alignment horizontal="right" vertical="center" shrinkToFit="1"/>
    </xf>
    <xf numFmtId="188" fontId="19" fillId="0" borderId="46" xfId="0" applyNumberFormat="1" applyFont="1" applyFill="1" applyBorder="1" applyAlignment="1">
      <alignment horizontal="right" vertical="center" shrinkToFit="1"/>
    </xf>
    <xf numFmtId="188" fontId="19" fillId="0" borderId="46" xfId="8" applyNumberFormat="1" applyFont="1" applyFill="1" applyBorder="1" applyAlignment="1">
      <alignment horizontal="right" vertical="center" shrinkToFit="1"/>
    </xf>
    <xf numFmtId="188" fontId="19" fillId="0" borderId="47" xfId="0" applyNumberFormat="1" applyFont="1" applyFill="1" applyBorder="1" applyAlignment="1">
      <alignment horizontal="right" vertical="center" shrinkToFit="1"/>
    </xf>
    <xf numFmtId="188" fontId="19" fillId="0" borderId="47" xfId="8" applyNumberFormat="1" applyFont="1" applyFill="1" applyBorder="1" applyAlignment="1">
      <alignment horizontal="right" vertical="center" shrinkToFit="1"/>
    </xf>
    <xf numFmtId="41" fontId="19" fillId="0" borderId="0" xfId="8" applyNumberFormat="1" applyFont="1" applyFill="1" applyBorder="1" applyAlignment="1">
      <alignment vertical="center"/>
    </xf>
    <xf numFmtId="41" fontId="22" fillId="0" borderId="0" xfId="8" applyNumberFormat="1" applyFont="1" applyFill="1" applyBorder="1" applyAlignment="1">
      <alignment vertical="center"/>
    </xf>
    <xf numFmtId="188" fontId="2" fillId="0" borderId="1" xfId="19" applyNumberFormat="1" applyFont="1" applyFill="1" applyBorder="1" applyAlignment="1">
      <alignment horizontal="right" vertical="center" shrinkToFit="1"/>
    </xf>
    <xf numFmtId="177" fontId="25" fillId="0" borderId="1" xfId="19" applyNumberFormat="1" applyFont="1" applyFill="1" applyBorder="1" applyAlignment="1">
      <alignment horizontal="right" vertical="center" shrinkToFit="1"/>
    </xf>
    <xf numFmtId="188" fontId="19" fillId="0" borderId="46" xfId="19" applyNumberFormat="1" applyFont="1" applyFill="1" applyBorder="1" applyAlignment="1">
      <alignment horizontal="right" vertical="center" shrinkToFit="1"/>
    </xf>
    <xf numFmtId="188" fontId="19" fillId="0" borderId="66" xfId="19" applyNumberFormat="1" applyFont="1" applyFill="1" applyBorder="1" applyAlignment="1">
      <alignment horizontal="right" vertical="center" shrinkToFit="1"/>
    </xf>
    <xf numFmtId="188" fontId="19" fillId="0" borderId="66" xfId="8" applyNumberFormat="1" applyFont="1" applyFill="1" applyBorder="1" applyAlignment="1">
      <alignment horizontal="right" vertical="center" shrinkToFit="1"/>
    </xf>
    <xf numFmtId="0" fontId="5" fillId="2" borderId="38" xfId="19" applyFont="1" applyFill="1" applyBorder="1" applyAlignment="1">
      <alignment horizontal="right" vertical="center" shrinkToFit="1"/>
    </xf>
    <xf numFmtId="188" fontId="5" fillId="3" borderId="46" xfId="8" applyNumberFormat="1" applyFont="1" applyFill="1" applyBorder="1" applyAlignment="1">
      <alignment horizontal="right" vertical="center"/>
    </xf>
    <xf numFmtId="41" fontId="5" fillId="0" borderId="46" xfId="8" applyNumberFormat="1" applyFont="1" applyFill="1" applyBorder="1" applyAlignment="1">
      <alignment horizontal="right" vertical="center" shrinkToFit="1"/>
    </xf>
    <xf numFmtId="41" fontId="5" fillId="3" borderId="46" xfId="8" applyNumberFormat="1" applyFont="1" applyFill="1" applyBorder="1" applyAlignment="1" applyProtection="1">
      <alignment horizontal="right" vertical="center" shrinkToFit="1"/>
      <protection locked="0"/>
    </xf>
    <xf numFmtId="41" fontId="19" fillId="3" borderId="46" xfId="8" applyNumberFormat="1" applyFont="1" applyFill="1" applyBorder="1" applyAlignment="1">
      <alignment horizontal="right" vertical="center"/>
    </xf>
    <xf numFmtId="41" fontId="19" fillId="3" borderId="48" xfId="8" applyNumberFormat="1" applyFont="1" applyFill="1" applyBorder="1" applyAlignment="1">
      <alignment horizontal="right" vertical="center"/>
    </xf>
    <xf numFmtId="41" fontId="19" fillId="3" borderId="47" xfId="8" applyNumberFormat="1" applyFont="1" applyFill="1" applyBorder="1" applyAlignment="1">
      <alignment horizontal="right" vertical="center"/>
    </xf>
    <xf numFmtId="41" fontId="19" fillId="3" borderId="0"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5" fillId="0" borderId="3" xfId="19" applyFont="1" applyFill="1" applyBorder="1" applyAlignment="1">
      <alignment vertical="center"/>
    </xf>
    <xf numFmtId="0" fontId="19" fillId="0" borderId="48" xfId="19" applyFont="1" applyFill="1" applyBorder="1" applyAlignment="1">
      <alignment horizontal="center" vertical="center"/>
    </xf>
    <xf numFmtId="188" fontId="19" fillId="0" borderId="48" xfId="19" applyNumberFormat="1" applyFont="1" applyFill="1" applyBorder="1" applyAlignment="1">
      <alignment horizontal="right" vertical="center" shrinkToFit="1"/>
    </xf>
    <xf numFmtId="177" fontId="19" fillId="0" borderId="48" xfId="19" applyNumberFormat="1" applyFont="1" applyFill="1" applyBorder="1" applyAlignment="1">
      <alignment horizontal="right" vertical="center" shrinkToFit="1"/>
    </xf>
    <xf numFmtId="188" fontId="19" fillId="0" borderId="48" xfId="8" applyNumberFormat="1" applyFont="1" applyFill="1" applyBorder="1" applyAlignment="1">
      <alignment horizontal="right" vertical="center" shrinkToFit="1"/>
    </xf>
    <xf numFmtId="182" fontId="19" fillId="0" borderId="48" xfId="19" applyNumberFormat="1" applyFont="1" applyFill="1" applyBorder="1" applyAlignment="1">
      <alignment horizontal="right" vertical="center" shrinkToFit="1"/>
    </xf>
    <xf numFmtId="188" fontId="19" fillId="3" borderId="48" xfId="8" applyNumberFormat="1" applyFont="1" applyFill="1" applyBorder="1" applyAlignment="1">
      <alignment horizontal="right" vertical="center"/>
    </xf>
    <xf numFmtId="181" fontId="19" fillId="0" borderId="48" xfId="19" applyNumberFormat="1" applyFont="1" applyFill="1" applyBorder="1" applyAlignment="1">
      <alignment horizontal="right" vertical="center" shrinkToFit="1"/>
    </xf>
    <xf numFmtId="0" fontId="5" fillId="0" borderId="7" xfId="19" applyFont="1" applyFill="1" applyBorder="1" applyAlignment="1">
      <alignment vertical="center"/>
    </xf>
    <xf numFmtId="0" fontId="19" fillId="0" borderId="7" xfId="19" applyFont="1" applyFill="1" applyBorder="1" applyAlignment="1">
      <alignment horizontal="center" vertical="center"/>
    </xf>
    <xf numFmtId="183" fontId="19" fillId="0" borderId="7" xfId="19" applyNumberFormat="1" applyFont="1" applyFill="1" applyBorder="1" applyAlignment="1">
      <alignment horizontal="right" vertical="center" shrinkToFit="1"/>
    </xf>
    <xf numFmtId="177" fontId="19" fillId="0" borderId="7" xfId="19" applyNumberFormat="1" applyFont="1" applyFill="1" applyBorder="1" applyAlignment="1">
      <alignment horizontal="right" vertical="center" shrinkToFit="1"/>
    </xf>
    <xf numFmtId="180" fontId="19" fillId="0" borderId="7" xfId="8" applyFont="1" applyFill="1" applyBorder="1" applyAlignment="1">
      <alignment horizontal="right" vertical="center" shrinkToFit="1"/>
    </xf>
    <xf numFmtId="182" fontId="19" fillId="0" borderId="7" xfId="19" applyNumberFormat="1" applyFont="1" applyFill="1" applyBorder="1" applyAlignment="1">
      <alignment horizontal="right" vertical="center" shrinkToFit="1"/>
    </xf>
    <xf numFmtId="180" fontId="19" fillId="3" borderId="7" xfId="8" applyFont="1" applyFill="1" applyBorder="1" applyAlignment="1">
      <alignment horizontal="right" vertical="center"/>
    </xf>
    <xf numFmtId="181" fontId="19" fillId="0" borderId="7" xfId="19" applyNumberFormat="1" applyFont="1" applyFill="1" applyBorder="1" applyAlignment="1">
      <alignment horizontal="right" vertical="center" shrinkToFit="1"/>
    </xf>
    <xf numFmtId="0" fontId="19" fillId="3" borderId="38" xfId="19" applyFont="1" applyFill="1" applyBorder="1" applyAlignment="1">
      <alignment vertical="center"/>
    </xf>
    <xf numFmtId="0" fontId="5" fillId="0" borderId="92" xfId="19" applyFont="1" applyFill="1" applyBorder="1" applyAlignment="1">
      <alignment vertical="center"/>
    </xf>
    <xf numFmtId="0" fontId="5" fillId="0" borderId="4" xfId="19" applyFont="1" applyFill="1" applyBorder="1" applyAlignment="1">
      <alignment vertical="center"/>
    </xf>
    <xf numFmtId="0" fontId="5" fillId="0" borderId="17" xfId="19" applyFont="1" applyFill="1" applyBorder="1" applyAlignment="1">
      <alignment vertical="center"/>
    </xf>
    <xf numFmtId="0" fontId="13" fillId="0" borderId="25" xfId="19" applyFont="1" applyFill="1" applyBorder="1" applyAlignment="1">
      <alignment vertical="center"/>
    </xf>
    <xf numFmtId="0" fontId="13" fillId="0" borderId="35" xfId="19" applyFont="1" applyFill="1" applyBorder="1" applyAlignment="1">
      <alignment vertical="center"/>
    </xf>
    <xf numFmtId="0" fontId="19" fillId="0" borderId="3" xfId="0" applyFont="1" applyFill="1" applyBorder="1" applyAlignment="1">
      <alignment vertical="center"/>
    </xf>
    <xf numFmtId="0" fontId="19" fillId="0" borderId="92" xfId="0" applyFont="1" applyFill="1" applyBorder="1" applyAlignment="1">
      <alignment vertical="center"/>
    </xf>
    <xf numFmtId="0" fontId="19" fillId="0" borderId="48" xfId="0" applyFont="1" applyFill="1" applyBorder="1" applyAlignment="1">
      <alignment horizontal="center" vertical="center"/>
    </xf>
    <xf numFmtId="188" fontId="19" fillId="0" borderId="48" xfId="0" applyNumberFormat="1" applyFont="1" applyFill="1" applyBorder="1" applyAlignment="1">
      <alignment horizontal="right" vertical="center" shrinkToFit="1"/>
    </xf>
    <xf numFmtId="177" fontId="19" fillId="0" borderId="48" xfId="0" applyNumberFormat="1" applyFont="1" applyFill="1" applyBorder="1" applyAlignment="1">
      <alignment horizontal="right" vertical="center" shrinkToFit="1"/>
    </xf>
    <xf numFmtId="181" fontId="19" fillId="0" borderId="48" xfId="0" applyNumberFormat="1" applyFont="1" applyFill="1" applyBorder="1" applyAlignment="1">
      <alignment horizontal="right" vertical="center" shrinkToFit="1"/>
    </xf>
    <xf numFmtId="182" fontId="5" fillId="2" borderId="48" xfId="0" applyNumberFormat="1" applyFont="1" applyFill="1" applyBorder="1" applyAlignment="1">
      <alignment horizontal="right" vertical="center" shrinkToFit="1"/>
    </xf>
    <xf numFmtId="0" fontId="19" fillId="0" borderId="67" xfId="0" applyFont="1" applyFill="1" applyBorder="1" applyAlignment="1">
      <alignment vertical="center"/>
    </xf>
    <xf numFmtId="0" fontId="19" fillId="0" borderId="93" xfId="0" applyFont="1" applyFill="1" applyBorder="1" applyAlignment="1">
      <alignment vertical="center"/>
    </xf>
    <xf numFmtId="0" fontId="23" fillId="0" borderId="23" xfId="0" applyFont="1" applyFill="1" applyBorder="1" applyAlignment="1">
      <alignment vertical="center"/>
    </xf>
    <xf numFmtId="0" fontId="38" fillId="0" borderId="32" xfId="0" applyFont="1" applyBorder="1" applyAlignment="1">
      <alignment vertical="center"/>
    </xf>
    <xf numFmtId="0" fontId="38" fillId="0" borderId="14" xfId="0" applyFont="1" applyBorder="1" applyAlignment="1">
      <alignment vertical="center"/>
    </xf>
    <xf numFmtId="0" fontId="24" fillId="0" borderId="29" xfId="0" applyFont="1" applyFill="1" applyBorder="1" applyAlignment="1">
      <alignment vertical="center"/>
    </xf>
    <xf numFmtId="0" fontId="38" fillId="0" borderId="53" xfId="0" applyFont="1" applyBorder="1" applyAlignment="1">
      <alignment vertical="center"/>
    </xf>
    <xf numFmtId="0" fontId="23" fillId="0" borderId="45" xfId="0" applyFont="1" applyFill="1" applyBorder="1" applyAlignment="1">
      <alignment horizontal="center" vertical="center"/>
    </xf>
    <xf numFmtId="188" fontId="23" fillId="0" borderId="45" xfId="0" applyNumberFormat="1" applyFont="1" applyFill="1" applyBorder="1" applyAlignment="1">
      <alignment horizontal="right" vertical="center" shrinkToFit="1"/>
    </xf>
    <xf numFmtId="177" fontId="23" fillId="0" borderId="45" xfId="0" applyNumberFormat="1" applyFont="1" applyFill="1" applyBorder="1" applyAlignment="1">
      <alignment horizontal="right" vertical="center" shrinkToFit="1"/>
    </xf>
    <xf numFmtId="188" fontId="23" fillId="0" borderId="45" xfId="8" applyNumberFormat="1" applyFont="1" applyFill="1" applyBorder="1" applyAlignment="1">
      <alignment horizontal="right" vertical="center" shrinkToFit="1"/>
    </xf>
    <xf numFmtId="181" fontId="23" fillId="0" borderId="45" xfId="0" applyNumberFormat="1" applyFont="1" applyFill="1" applyBorder="1" applyAlignment="1">
      <alignment horizontal="right" vertical="center" shrinkToFit="1"/>
    </xf>
    <xf numFmtId="177" fontId="13" fillId="0" borderId="45" xfId="26" applyNumberFormat="1" applyFont="1" applyFill="1" applyBorder="1" applyAlignment="1">
      <alignment horizontal="right" vertical="center" shrinkToFit="1"/>
    </xf>
    <xf numFmtId="182" fontId="13" fillId="2" borderId="45" xfId="0" applyNumberFormat="1" applyFont="1" applyFill="1" applyBorder="1" applyAlignment="1">
      <alignment horizontal="right" vertical="center" shrinkToFit="1"/>
    </xf>
    <xf numFmtId="182" fontId="13" fillId="2" borderId="38" xfId="0" applyNumberFormat="1" applyFont="1" applyFill="1" applyBorder="1" applyAlignment="1">
      <alignment horizontal="right" vertical="center" shrinkToFit="1"/>
    </xf>
    <xf numFmtId="0" fontId="22" fillId="0" borderId="66" xfId="0" applyFont="1" applyFill="1" applyBorder="1" applyAlignment="1">
      <alignment horizontal="center" vertical="center"/>
    </xf>
    <xf numFmtId="188"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8"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8" fillId="2" borderId="66" xfId="0" applyNumberFormat="1" applyFont="1" applyFill="1" applyBorder="1" applyAlignment="1">
      <alignment horizontal="right" vertical="center" shrinkToFit="1"/>
    </xf>
    <xf numFmtId="182" fontId="28" fillId="2" borderId="38" xfId="0" applyNumberFormat="1" applyFont="1" applyFill="1" applyBorder="1" applyAlignment="1">
      <alignment horizontal="right" vertical="center" shrinkToFit="1"/>
    </xf>
    <xf numFmtId="188" fontId="23" fillId="0" borderId="1" xfId="8" applyNumberFormat="1" applyFont="1" applyFill="1" applyBorder="1" applyAlignment="1">
      <alignment horizontal="right" vertical="center" shrinkToFit="1"/>
    </xf>
    <xf numFmtId="177" fontId="23" fillId="0" borderId="1" xfId="0" applyNumberFormat="1" applyFont="1" applyFill="1" applyBorder="1" applyAlignment="1">
      <alignment horizontal="right" vertical="center" shrinkToFit="1"/>
    </xf>
    <xf numFmtId="177" fontId="13" fillId="0" borderId="1" xfId="26" applyNumberFormat="1" applyFont="1" applyFill="1" applyBorder="1" applyAlignment="1">
      <alignment horizontal="right" vertical="center" shrinkToFit="1"/>
    </xf>
    <xf numFmtId="177" fontId="13" fillId="0" borderId="39" xfId="26" applyNumberFormat="1" applyFont="1" applyFill="1" applyBorder="1" applyAlignment="1">
      <alignment horizontal="right" vertical="center" shrinkToFit="1"/>
    </xf>
    <xf numFmtId="177" fontId="13" fillId="2" borderId="45" xfId="0" applyNumberFormat="1" applyFont="1" applyFill="1" applyBorder="1" applyAlignment="1">
      <alignment horizontal="right" vertical="center" shrinkToFit="1"/>
    </xf>
    <xf numFmtId="0" fontId="23" fillId="0" borderId="45" xfId="19" applyFont="1" applyFill="1" applyBorder="1" applyAlignment="1">
      <alignment horizontal="center" vertical="center"/>
    </xf>
    <xf numFmtId="188" fontId="23" fillId="0" borderId="45" xfId="19" applyNumberFormat="1" applyFont="1" applyFill="1" applyBorder="1" applyAlignment="1">
      <alignment horizontal="right" vertical="center" shrinkToFit="1"/>
    </xf>
    <xf numFmtId="177" fontId="23" fillId="0" borderId="45" xfId="19" applyNumberFormat="1" applyFont="1" applyFill="1" applyBorder="1" applyAlignment="1">
      <alignment horizontal="right" vertical="center" shrinkToFit="1"/>
    </xf>
    <xf numFmtId="182" fontId="23" fillId="0" borderId="45" xfId="19" applyNumberFormat="1" applyFont="1" applyFill="1" applyBorder="1" applyAlignment="1">
      <alignment horizontal="right" vertical="center" shrinkToFit="1"/>
    </xf>
    <xf numFmtId="182" fontId="13" fillId="2" borderId="38" xfId="19" applyNumberFormat="1" applyFont="1" applyFill="1" applyBorder="1" applyAlignment="1">
      <alignment horizontal="right" vertical="center" shrinkToFit="1"/>
    </xf>
    <xf numFmtId="181" fontId="23" fillId="0" borderId="45" xfId="19" applyNumberFormat="1" applyFont="1" applyFill="1" applyBorder="1" applyAlignment="1">
      <alignment horizontal="right" vertical="center" shrinkToFit="1"/>
    </xf>
    <xf numFmtId="0" fontId="22" fillId="0" borderId="45" xfId="19" applyFont="1" applyFill="1" applyBorder="1" applyAlignment="1">
      <alignment horizontal="center" vertical="center"/>
    </xf>
    <xf numFmtId="188"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8" fontId="22" fillId="0" borderId="45" xfId="8"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8" fillId="2" borderId="38"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41" fontId="13" fillId="0" borderId="39" xfId="8" applyNumberFormat="1" applyFont="1" applyFill="1" applyBorder="1" applyAlignment="1">
      <alignment horizontal="right" vertical="center" shrinkToFit="1"/>
    </xf>
    <xf numFmtId="182" fontId="13" fillId="0" borderId="39" xfId="0" applyNumberFormat="1" applyFont="1" applyFill="1" applyBorder="1" applyAlignment="1">
      <alignment vertical="center" shrinkToFit="1"/>
    </xf>
    <xf numFmtId="0" fontId="13" fillId="3" borderId="0" xfId="24" applyFont="1" applyFill="1" applyBorder="1" applyAlignment="1">
      <alignment vertical="center"/>
    </xf>
    <xf numFmtId="182" fontId="13" fillId="0" borderId="0" xfId="0" applyNumberFormat="1" applyFont="1" applyFill="1" applyBorder="1" applyAlignment="1">
      <alignment vertical="center" shrinkToFit="1"/>
    </xf>
    <xf numFmtId="41" fontId="13" fillId="0" borderId="1" xfId="8" applyNumberFormat="1" applyFont="1" applyFill="1" applyBorder="1" applyAlignment="1">
      <alignment horizontal="right" vertical="center" shrinkToFit="1"/>
    </xf>
    <xf numFmtId="184" fontId="13" fillId="0" borderId="1" xfId="8" applyNumberFormat="1" applyFont="1" applyFill="1" applyBorder="1" applyAlignment="1">
      <alignment horizontal="right" vertical="center" shrinkToFit="1"/>
    </xf>
    <xf numFmtId="41" fontId="13" fillId="0" borderId="45" xfId="8" applyNumberFormat="1" applyFont="1" applyFill="1" applyBorder="1" applyAlignment="1">
      <alignment horizontal="right" vertical="center" shrinkToFit="1"/>
    </xf>
    <xf numFmtId="182" fontId="13" fillId="0" borderId="45" xfId="24" applyNumberFormat="1" applyFont="1" applyFill="1" applyBorder="1" applyAlignment="1" applyProtection="1">
      <alignment horizontal="right" vertical="center" shrinkToFit="1"/>
      <protection locked="0"/>
    </xf>
    <xf numFmtId="0" fontId="13" fillId="3" borderId="38" xfId="24" applyFont="1" applyFill="1" applyBorder="1" applyAlignment="1">
      <alignment vertical="center"/>
    </xf>
    <xf numFmtId="182" fontId="13" fillId="3" borderId="0" xfId="24" applyNumberFormat="1" applyFont="1" applyFill="1" applyBorder="1" applyAlignment="1" applyProtection="1">
      <alignment horizontal="right" vertical="center" shrinkToFit="1"/>
      <protection locked="0"/>
    </xf>
    <xf numFmtId="41" fontId="13" fillId="3" borderId="45" xfId="8" applyNumberFormat="1" applyFont="1" applyFill="1" applyBorder="1" applyAlignment="1" applyProtection="1">
      <alignment horizontal="right" vertical="center" shrinkToFit="1"/>
      <protection locked="0"/>
    </xf>
    <xf numFmtId="184" fontId="13"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182" fontId="22" fillId="3" borderId="45" xfId="24" applyNumberFormat="1" applyFont="1" applyFill="1" applyBorder="1" applyAlignment="1">
      <alignment horizontal="right" vertical="center"/>
    </xf>
    <xf numFmtId="0" fontId="28" fillId="3" borderId="38" xfId="24" applyFont="1" applyFill="1" applyBorder="1" applyAlignment="1">
      <alignment vertical="center"/>
    </xf>
    <xf numFmtId="0" fontId="22" fillId="3" borderId="0" xfId="24" applyFont="1" applyFill="1" applyBorder="1" applyAlignment="1">
      <alignment vertical="center"/>
    </xf>
    <xf numFmtId="0" fontId="22" fillId="3" borderId="4" xfId="24" applyFont="1" applyFill="1" applyBorder="1" applyAlignment="1">
      <alignment vertical="center"/>
    </xf>
    <xf numFmtId="184" fontId="22" fillId="3" borderId="45" xfId="8" applyNumberFormat="1" applyFont="1" applyFill="1" applyBorder="1" applyAlignment="1">
      <alignment horizontal="right" vertical="center"/>
    </xf>
    <xf numFmtId="182" fontId="28" fillId="2" borderId="45" xfId="19" applyNumberFormat="1" applyFont="1" applyFill="1" applyBorder="1" applyAlignment="1">
      <alignment horizontal="right" vertical="center" shrinkToFit="1"/>
    </xf>
    <xf numFmtId="41" fontId="22" fillId="3" borderId="39" xfId="8" applyNumberFormat="1" applyFont="1" applyFill="1" applyBorder="1" applyAlignment="1">
      <alignment horizontal="right" vertical="center"/>
    </xf>
    <xf numFmtId="182" fontId="22" fillId="3" borderId="39" xfId="24" applyNumberFormat="1" applyFont="1" applyFill="1" applyBorder="1" applyAlignment="1">
      <alignment horizontal="right" vertical="center"/>
    </xf>
    <xf numFmtId="184" fontId="22" fillId="3" borderId="39" xfId="8" applyNumberFormat="1"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4"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6"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6" fillId="2" borderId="18" xfId="25" applyNumberFormat="1" applyFont="1" applyFill="1" applyBorder="1" applyAlignment="1">
      <alignment horizontal="right" vertical="center"/>
    </xf>
    <xf numFmtId="177" fontId="25" fillId="0" borderId="14" xfId="21" applyNumberFormat="1" applyFont="1" applyFill="1" applyBorder="1" applyAlignment="1">
      <alignment horizontal="right" vertical="center" shrinkToFit="1"/>
    </xf>
    <xf numFmtId="0" fontId="26"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6" fillId="2" borderId="25" xfId="25" applyNumberFormat="1" applyFont="1" applyFill="1" applyBorder="1" applyAlignment="1">
      <alignment horizontal="right" vertical="center"/>
    </xf>
    <xf numFmtId="177" fontId="25" fillId="0" borderId="26" xfId="21" applyNumberFormat="1" applyFont="1" applyFill="1" applyBorder="1" applyAlignment="1">
      <alignment horizontal="right" vertical="center" shrinkToFit="1"/>
    </xf>
    <xf numFmtId="0" fontId="26"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6" fillId="2" borderId="23" xfId="25" applyNumberFormat="1" applyFont="1" applyFill="1" applyBorder="1" applyAlignment="1">
      <alignment horizontal="right" vertical="center"/>
    </xf>
    <xf numFmtId="177" fontId="25" fillId="0" borderId="22" xfId="21" applyNumberFormat="1" applyFont="1" applyFill="1" applyBorder="1" applyAlignment="1">
      <alignment horizontal="right" vertical="center" shrinkToFit="1"/>
    </xf>
    <xf numFmtId="0" fontId="2" fillId="2" borderId="29" xfId="19" applyFont="1" applyFill="1" applyBorder="1" applyAlignment="1">
      <alignment horizontal="center" vertical="center"/>
    </xf>
    <xf numFmtId="0" fontId="2" fillId="2" borderId="34" xfId="19" applyFont="1" applyFill="1" applyBorder="1" applyAlignment="1">
      <alignment horizontal="center" vertical="center"/>
    </xf>
    <xf numFmtId="0" fontId="26"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6" fillId="2" borderId="35" xfId="25" applyNumberFormat="1" applyFont="1" applyFill="1" applyBorder="1" applyAlignment="1">
      <alignment horizontal="right" vertical="center"/>
    </xf>
    <xf numFmtId="177" fontId="25" fillId="0" borderId="34" xfId="21" applyNumberFormat="1" applyFont="1" applyFill="1" applyBorder="1" applyAlignment="1">
      <alignment horizontal="right" vertical="center" shrinkToFit="1"/>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6"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6" fillId="2" borderId="33" xfId="25" applyNumberFormat="1" applyFont="1" applyFill="1" applyBorder="1" applyAlignment="1">
      <alignment horizontal="right" vertical="center"/>
    </xf>
    <xf numFmtId="177" fontId="25"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xf>
    <xf numFmtId="0" fontId="2" fillId="2" borderId="22" xfId="19" applyFont="1" applyFill="1" applyBorder="1" applyAlignment="1">
      <alignment horizontal="center" vertical="center"/>
    </xf>
    <xf numFmtId="0" fontId="26"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19"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0" fontId="2" fillId="3" borderId="0" xfId="25" applyFont="1" applyFill="1" applyAlignment="1">
      <alignment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3" fillId="0" borderId="35" xfId="0" applyFont="1" applyFill="1" applyBorder="1" applyAlignment="1">
      <alignment vertical="center"/>
    </xf>
    <xf numFmtId="0" fontId="25" fillId="0" borderId="93" xfId="0" applyFont="1" applyFill="1" applyBorder="1" applyAlignment="1">
      <alignment vertical="center"/>
    </xf>
    <xf numFmtId="0" fontId="23" fillId="0" borderId="66" xfId="0" applyFont="1" applyFill="1" applyBorder="1" applyAlignment="1">
      <alignment horizontal="center" vertical="center"/>
    </xf>
    <xf numFmtId="188" fontId="23" fillId="0" borderId="66" xfId="0" applyNumberFormat="1" applyFont="1" applyFill="1" applyBorder="1" applyAlignment="1">
      <alignment horizontal="right" vertical="center" shrinkToFit="1"/>
    </xf>
    <xf numFmtId="177" fontId="23" fillId="0" borderId="66" xfId="0" applyNumberFormat="1" applyFont="1" applyFill="1" applyBorder="1" applyAlignment="1">
      <alignment horizontal="right" vertical="center" shrinkToFit="1"/>
    </xf>
    <xf numFmtId="188" fontId="23" fillId="0" borderId="66" xfId="8" applyNumberFormat="1" applyFont="1" applyFill="1" applyBorder="1" applyAlignment="1">
      <alignment horizontal="right" vertical="center" shrinkToFit="1"/>
    </xf>
    <xf numFmtId="181" fontId="23" fillId="0" borderId="66" xfId="0" applyNumberFormat="1" applyFont="1" applyFill="1" applyBorder="1" applyAlignment="1">
      <alignment horizontal="right" vertical="center" shrinkToFit="1"/>
    </xf>
    <xf numFmtId="182" fontId="13" fillId="2" borderId="66" xfId="0" applyNumberFormat="1" applyFont="1" applyFill="1" applyBorder="1" applyAlignment="1">
      <alignment horizontal="right" vertical="center" shrinkToFit="1"/>
    </xf>
    <xf numFmtId="0" fontId="13" fillId="0" borderId="33" xfId="19" applyFont="1" applyFill="1" applyBorder="1" applyAlignment="1">
      <alignment vertical="center"/>
    </xf>
    <xf numFmtId="0" fontId="2" fillId="0" borderId="7" xfId="19" applyFont="1" applyFill="1" applyBorder="1" applyAlignment="1">
      <alignment vertical="center"/>
    </xf>
    <xf numFmtId="49" fontId="2" fillId="3" borderId="0" xfId="24" applyNumberFormat="1" applyFont="1" applyFill="1" applyBorder="1" applyAlignment="1">
      <alignment vertical="center"/>
    </xf>
    <xf numFmtId="0" fontId="24" fillId="0" borderId="31" xfId="0" applyFont="1" applyFill="1" applyBorder="1" applyAlignment="1">
      <alignment vertical="center"/>
    </xf>
    <xf numFmtId="0" fontId="40" fillId="0" borderId="31" xfId="0" applyFont="1" applyBorder="1" applyAlignment="1">
      <alignment vertical="center"/>
    </xf>
    <xf numFmtId="0" fontId="40" fillId="0" borderId="16" xfId="0" applyFont="1" applyBorder="1" applyAlignment="1">
      <alignment vertical="center"/>
    </xf>
    <xf numFmtId="0" fontId="40" fillId="0" borderId="41" xfId="0" applyFont="1" applyBorder="1" applyAlignment="1">
      <alignment vertical="center"/>
    </xf>
    <xf numFmtId="0" fontId="39" fillId="3" borderId="0" xfId="0" applyFont="1" applyFill="1" applyBorder="1" applyAlignment="1">
      <alignment vertical="center"/>
    </xf>
    <xf numFmtId="0" fontId="13" fillId="0" borderId="7" xfId="19" applyFont="1" applyFill="1" applyBorder="1" applyAlignment="1">
      <alignment vertical="center"/>
    </xf>
    <xf numFmtId="55" fontId="22" fillId="3"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41" fontId="22" fillId="0" borderId="0" xfId="8" applyNumberFormat="1" applyFont="1" applyFill="1" applyBorder="1" applyAlignment="1">
      <alignment horizontal="left" vertical="center"/>
    </xf>
    <xf numFmtId="0" fontId="22" fillId="0" borderId="0" xfId="19" applyFont="1" applyFill="1" applyBorder="1" applyAlignment="1">
      <alignment horizontal="right" vertical="center"/>
    </xf>
    <xf numFmtId="0" fontId="42" fillId="0" borderId="0" xfId="26" applyFont="1" applyFill="1" applyAlignment="1">
      <alignment vertical="center"/>
    </xf>
    <xf numFmtId="0" fontId="22" fillId="0" borderId="1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wrapText="1"/>
    </xf>
    <xf numFmtId="41" fontId="22" fillId="0" borderId="16" xfId="8"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Fill="1" applyBorder="1" applyAlignment="1">
      <alignment horizontal="center" vertical="center"/>
    </xf>
    <xf numFmtId="0" fontId="22" fillId="0" borderId="31" xfId="0" applyFont="1" applyFill="1" applyBorder="1" applyAlignment="1">
      <alignment horizontal="center" vertical="center" wrapText="1"/>
    </xf>
    <xf numFmtId="0" fontId="22" fillId="0" borderId="0" xfId="19" applyFont="1" applyFill="1" applyBorder="1" applyAlignment="1">
      <alignment horizontal="center" vertical="center"/>
    </xf>
    <xf numFmtId="0" fontId="22" fillId="0" borderId="37" xfId="0" applyFont="1" applyFill="1" applyBorder="1" applyAlignment="1">
      <alignment horizontal="centerContinuous" vertical="center"/>
    </xf>
    <xf numFmtId="0" fontId="22" fillId="0" borderId="42" xfId="0" applyFont="1" applyFill="1" applyBorder="1" applyAlignment="1">
      <alignment horizontal="centerContinuous" vertical="center"/>
    </xf>
    <xf numFmtId="0" fontId="22" fillId="0" borderId="43"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 xfId="0" applyFont="1" applyFill="1" applyBorder="1" applyAlignment="1">
      <alignment horizontal="center" vertical="center" wrapText="1"/>
    </xf>
    <xf numFmtId="41" fontId="22" fillId="0" borderId="31" xfId="8"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6" xfId="0" applyFont="1" applyFill="1" applyBorder="1" applyAlignment="1">
      <alignment horizontal="centerContinuous" vertical="center"/>
    </xf>
    <xf numFmtId="0" fontId="19" fillId="0" borderId="1" xfId="0" applyFont="1" applyFill="1" applyBorder="1" applyAlignment="1">
      <alignment horizontal="center" vertical="center"/>
    </xf>
    <xf numFmtId="188" fontId="5" fillId="2" borderId="1" xfId="0" applyNumberFormat="1" applyFont="1" applyFill="1" applyBorder="1" applyAlignment="1">
      <alignment horizontal="right" vertical="center" shrinkToFit="1"/>
    </xf>
    <xf numFmtId="177" fontId="5" fillId="2" borderId="45" xfId="0" applyNumberFormat="1" applyFont="1" applyFill="1" applyBorder="1" applyAlignment="1">
      <alignment horizontal="right" vertical="center" shrinkToFit="1"/>
    </xf>
    <xf numFmtId="188"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77" fontId="28" fillId="0" borderId="1" xfId="26" applyNumberFormat="1" applyFont="1" applyFill="1" applyBorder="1" applyAlignment="1">
      <alignment horizontal="right" vertical="center" shrinkToFit="1"/>
    </xf>
    <xf numFmtId="177" fontId="28" fillId="0" borderId="39" xfId="26" applyNumberFormat="1" applyFont="1" applyFill="1" applyBorder="1" applyAlignment="1">
      <alignment horizontal="right" vertical="center" shrinkToFit="1"/>
    </xf>
    <xf numFmtId="177" fontId="28" fillId="2" borderId="45" xfId="0" applyNumberFormat="1" applyFont="1" applyFill="1" applyBorder="1" applyAlignment="1">
      <alignment horizontal="right" vertical="center" shrinkToFit="1"/>
    </xf>
    <xf numFmtId="0" fontId="19" fillId="0" borderId="7" xfId="0" applyFont="1" applyFill="1" applyBorder="1" applyAlignment="1">
      <alignment vertical="center"/>
    </xf>
    <xf numFmtId="0" fontId="22" fillId="0" borderId="7" xfId="0" applyFont="1" applyFill="1" applyBorder="1" applyAlignment="1">
      <alignment vertical="center"/>
    </xf>
    <xf numFmtId="0" fontId="22" fillId="0" borderId="45" xfId="0" applyFont="1" applyFill="1" applyBorder="1" applyAlignment="1">
      <alignment horizontal="center" vertical="center"/>
    </xf>
    <xf numFmtId="188"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177" fontId="28" fillId="0" borderId="45" xfId="26" applyNumberFormat="1" applyFont="1" applyFill="1" applyBorder="1" applyAlignment="1">
      <alignment horizontal="right" vertical="center" shrinkToFit="1"/>
    </xf>
    <xf numFmtId="182" fontId="28" fillId="2" borderId="45" xfId="0" applyNumberFormat="1" applyFont="1" applyFill="1" applyBorder="1" applyAlignment="1">
      <alignment horizontal="right" vertical="center" shrinkToFit="1"/>
    </xf>
    <xf numFmtId="0" fontId="19" fillId="0" borderId="68" xfId="0" applyFont="1" applyFill="1" applyBorder="1" applyAlignment="1">
      <alignment vertical="center"/>
    </xf>
    <xf numFmtId="0" fontId="19" fillId="0" borderId="4" xfId="0" applyFont="1" applyFill="1" applyBorder="1" applyAlignment="1">
      <alignment vertical="center"/>
    </xf>
    <xf numFmtId="0" fontId="19" fillId="0" borderId="17" xfId="0" applyFont="1" applyFill="1" applyBorder="1" applyAlignment="1">
      <alignment vertical="center"/>
    </xf>
    <xf numFmtId="0" fontId="28" fillId="2" borderId="0" xfId="25" applyFont="1" applyFill="1" applyAlignment="1">
      <alignment vertical="center"/>
    </xf>
    <xf numFmtId="55" fontId="22" fillId="3" borderId="0" xfId="19" applyNumberFormat="1" applyFont="1" applyFill="1" applyBorder="1" applyAlignment="1">
      <alignment horizontal="right" vertical="center"/>
    </xf>
    <xf numFmtId="0" fontId="22" fillId="0" borderId="16" xfId="19" applyFont="1" applyFill="1" applyBorder="1" applyAlignment="1">
      <alignment horizontal="center" vertical="center"/>
    </xf>
    <xf numFmtId="0" fontId="22" fillId="0" borderId="7" xfId="19" applyFont="1" applyFill="1" applyBorder="1" applyAlignment="1">
      <alignment horizontal="center" vertical="center"/>
    </xf>
    <xf numFmtId="0" fontId="22" fillId="0" borderId="15" xfId="19" applyFont="1" applyFill="1" applyBorder="1" applyAlignment="1">
      <alignment horizontal="center" vertical="center"/>
    </xf>
    <xf numFmtId="0" fontId="22" fillId="0" borderId="39" xfId="19" applyFont="1" applyFill="1" applyBorder="1" applyAlignment="1">
      <alignment horizontal="center" vertical="center"/>
    </xf>
    <xf numFmtId="0" fontId="22" fillId="0" borderId="40" xfId="19" applyFont="1" applyFill="1" applyBorder="1" applyAlignment="1">
      <alignment horizontal="center" vertical="center" wrapText="1"/>
    </xf>
    <xf numFmtId="0" fontId="22" fillId="0" borderId="6" xfId="19" applyFont="1" applyFill="1" applyBorder="1" applyAlignment="1">
      <alignment horizontal="center" vertical="center" wrapText="1"/>
    </xf>
    <xf numFmtId="0" fontId="22" fillId="0" borderId="6" xfId="19" applyFont="1" applyFill="1" applyBorder="1" applyAlignment="1">
      <alignment horizontal="center" vertical="center"/>
    </xf>
    <xf numFmtId="0" fontId="22" fillId="0" borderId="31" xfId="19" applyFont="1" applyFill="1" applyBorder="1" applyAlignment="1">
      <alignment horizontal="center" vertical="center" wrapText="1"/>
    </xf>
    <xf numFmtId="0" fontId="22" fillId="0" borderId="37" xfId="19" applyFont="1" applyFill="1" applyBorder="1" applyAlignment="1">
      <alignment horizontal="centerContinuous" vertical="center"/>
    </xf>
    <xf numFmtId="0" fontId="22" fillId="0" borderId="42" xfId="19" applyFont="1" applyFill="1" applyBorder="1" applyAlignment="1">
      <alignment horizontal="centerContinuous" vertical="center"/>
    </xf>
    <xf numFmtId="0" fontId="22" fillId="0" borderId="43" xfId="19" applyFont="1" applyFill="1" applyBorder="1" applyAlignment="1">
      <alignment horizontal="center" vertical="center"/>
    </xf>
    <xf numFmtId="0" fontId="22" fillId="0" borderId="31" xfId="19" applyFont="1" applyFill="1" applyBorder="1" applyAlignment="1">
      <alignment horizontal="center" vertical="center"/>
    </xf>
    <xf numFmtId="0" fontId="22" fillId="0" borderId="1" xfId="19" applyFont="1" applyFill="1" applyBorder="1" applyAlignment="1">
      <alignment horizontal="center" vertical="center" wrapText="1"/>
    </xf>
    <xf numFmtId="0" fontId="22" fillId="0" borderId="1" xfId="19" applyFont="1" applyFill="1" applyBorder="1" applyAlignment="1">
      <alignment horizontal="center" vertical="center"/>
    </xf>
    <xf numFmtId="0" fontId="22" fillId="0" borderId="6" xfId="19" applyFont="1" applyFill="1" applyBorder="1" applyAlignment="1">
      <alignment horizontal="centerContinuous" vertical="center"/>
    </xf>
    <xf numFmtId="188" fontId="42" fillId="0" borderId="1" xfId="19" applyNumberFormat="1" applyFont="1" applyFill="1" applyBorder="1" applyAlignment="1">
      <alignment horizontal="right" vertical="center" shrinkToFit="1"/>
    </xf>
    <xf numFmtId="177" fontId="42" fillId="0" borderId="45"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77" fontId="28" fillId="0" borderId="45" xfId="19" applyNumberFormat="1" applyFont="1" applyFill="1" applyBorder="1" applyAlignment="1">
      <alignment horizontal="right" vertical="center" shrinkToFit="1"/>
    </xf>
    <xf numFmtId="182" fontId="28" fillId="0" borderId="0" xfId="19" applyNumberFormat="1" applyFont="1" applyFill="1" applyBorder="1" applyAlignment="1">
      <alignment horizontal="right" vertical="center" shrinkToFit="1"/>
    </xf>
    <xf numFmtId="182" fontId="22" fillId="0" borderId="0" xfId="19" applyNumberFormat="1" applyFont="1" applyFill="1" applyBorder="1" applyAlignment="1">
      <alignment horizontal="right" vertical="center" shrinkToFit="1"/>
    </xf>
    <xf numFmtId="55" fontId="22" fillId="3" borderId="0" xfId="24" applyNumberFormat="1" applyFont="1" applyFill="1" applyBorder="1" applyAlignment="1">
      <alignment horizontal="right" vertical="center"/>
    </xf>
    <xf numFmtId="55" fontId="22" fillId="3" borderId="0" xfId="24" applyNumberFormat="1" applyFont="1" applyFill="1" applyBorder="1" applyAlignment="1">
      <alignment vertical="center"/>
    </xf>
    <xf numFmtId="0" fontId="22" fillId="3" borderId="0" xfId="24" applyFont="1" applyFill="1" applyBorder="1" applyAlignment="1">
      <alignment horizontal="right" vertical="center"/>
    </xf>
    <xf numFmtId="0" fontId="28" fillId="3" borderId="42" xfId="24" applyFont="1" applyFill="1" applyBorder="1" applyAlignment="1">
      <alignment vertical="center"/>
    </xf>
    <xf numFmtId="0" fontId="22" fillId="3" borderId="0" xfId="24" applyFont="1" applyFill="1" applyBorder="1" applyAlignment="1">
      <alignment horizontal="center" vertical="center"/>
    </xf>
    <xf numFmtId="0" fontId="22" fillId="3" borderId="1" xfId="24" applyFont="1" applyFill="1" applyBorder="1" applyAlignment="1">
      <alignment horizontal="center" vertical="center"/>
    </xf>
    <xf numFmtId="0" fontId="22" fillId="3" borderId="1" xfId="24" applyFont="1" applyFill="1" applyBorder="1" applyAlignment="1">
      <alignment horizontal="center" vertical="center" wrapText="1"/>
    </xf>
    <xf numFmtId="0" fontId="22" fillId="3" borderId="0" xfId="24" applyFont="1" applyFill="1" applyBorder="1" applyAlignment="1">
      <alignment horizontal="center" vertical="center" wrapText="1"/>
    </xf>
    <xf numFmtId="0" fontId="28" fillId="0" borderId="1" xfId="24" applyFont="1" applyFill="1" applyBorder="1" applyAlignment="1">
      <alignment vertical="center"/>
    </xf>
    <xf numFmtId="41" fontId="28" fillId="0" borderId="39" xfId="8" applyNumberFormat="1" applyFont="1" applyFill="1" applyBorder="1" applyAlignment="1">
      <alignment horizontal="right" vertical="center" shrinkToFit="1"/>
    </xf>
    <xf numFmtId="182" fontId="28" fillId="0" borderId="39" xfId="0" applyNumberFormat="1" applyFont="1" applyFill="1" applyBorder="1" applyAlignment="1">
      <alignment vertical="center" shrinkToFit="1"/>
    </xf>
    <xf numFmtId="0" fontId="28" fillId="3" borderId="0" xfId="24" applyFont="1" applyFill="1" applyBorder="1" applyAlignment="1">
      <alignment vertical="center"/>
    </xf>
    <xf numFmtId="182" fontId="28" fillId="0" borderId="0" xfId="0" applyNumberFormat="1" applyFont="1" applyFill="1" applyBorder="1" applyAlignment="1">
      <alignment vertical="center" shrinkToFit="1"/>
    </xf>
    <xf numFmtId="41" fontId="28" fillId="0" borderId="1" xfId="8" applyNumberFormat="1" applyFont="1" applyFill="1" applyBorder="1" applyAlignment="1">
      <alignment horizontal="right" vertical="center" shrinkToFit="1"/>
    </xf>
    <xf numFmtId="184" fontId="28" fillId="0" borderId="1" xfId="8" applyNumberFormat="1" applyFont="1" applyFill="1" applyBorder="1" applyAlignment="1">
      <alignment horizontal="right" vertical="center" shrinkToFit="1"/>
    </xf>
    <xf numFmtId="182" fontId="5" fillId="0" borderId="0" xfId="19" applyNumberFormat="1" applyFont="1" applyFill="1" applyBorder="1" applyAlignment="1">
      <alignment vertical="center" shrinkToFit="1"/>
    </xf>
    <xf numFmtId="0" fontId="11" fillId="0" borderId="65" xfId="0" applyFont="1" applyFill="1" applyBorder="1" applyAlignment="1">
      <alignment vertical="center"/>
    </xf>
    <xf numFmtId="41" fontId="28" fillId="0" borderId="45" xfId="8" applyNumberFormat="1" applyFont="1" applyFill="1" applyBorder="1" applyAlignment="1">
      <alignment horizontal="right" vertical="center" shrinkToFit="1"/>
    </xf>
    <xf numFmtId="182" fontId="28" fillId="0" borderId="45" xfId="24" applyNumberFormat="1" applyFont="1" applyFill="1" applyBorder="1" applyAlignment="1" applyProtection="1">
      <alignment horizontal="right" vertical="center" shrinkToFit="1"/>
      <protection locked="0"/>
    </xf>
    <xf numFmtId="182" fontId="28" fillId="3" borderId="0" xfId="24" applyNumberFormat="1" applyFont="1" applyFill="1" applyBorder="1" applyAlignment="1" applyProtection="1">
      <alignment horizontal="right" vertical="center" shrinkToFit="1"/>
      <protection locked="0"/>
    </xf>
    <xf numFmtId="41" fontId="28" fillId="3" borderId="45" xfId="8" applyNumberFormat="1" applyFont="1" applyFill="1" applyBorder="1" applyAlignment="1" applyProtection="1">
      <alignment horizontal="right" vertical="center" shrinkToFit="1"/>
      <protection locked="0"/>
    </xf>
    <xf numFmtId="184" fontId="28" fillId="3" borderId="45" xfId="8" applyNumberFormat="1" applyFont="1" applyFill="1" applyBorder="1" applyAlignment="1" applyProtection="1">
      <alignment horizontal="right" vertical="center" shrinkToFit="1"/>
      <protection locked="0"/>
    </xf>
    <xf numFmtId="0" fontId="38" fillId="0" borderId="17" xfId="0" applyFont="1" applyBorder="1" applyAlignment="1">
      <alignment vertical="center"/>
    </xf>
    <xf numFmtId="0" fontId="38" fillId="0" borderId="93" xfId="0" applyFont="1" applyBorder="1" applyAlignment="1">
      <alignment vertical="center"/>
    </xf>
    <xf numFmtId="41" fontId="19" fillId="3" borderId="66" xfId="8" applyNumberFormat="1" applyFont="1" applyFill="1" applyBorder="1" applyAlignment="1">
      <alignment horizontal="right" vertical="center"/>
    </xf>
    <xf numFmtId="182" fontId="19" fillId="3" borderId="66" xfId="24" applyNumberFormat="1" applyFont="1" applyFill="1" applyBorder="1" applyAlignment="1">
      <alignment horizontal="right" vertical="center"/>
    </xf>
    <xf numFmtId="184" fontId="19" fillId="3" borderId="66" xfId="8" applyNumberFormat="1" applyFont="1" applyFill="1" applyBorder="1" applyAlignment="1">
      <alignment horizontal="right" vertical="center"/>
    </xf>
    <xf numFmtId="0" fontId="38" fillId="3" borderId="0" xfId="0" applyFont="1" applyFill="1" applyBorder="1" applyAlignment="1">
      <alignment vertical="center"/>
    </xf>
    <xf numFmtId="0" fontId="43" fillId="0" borderId="17" xfId="0" applyFont="1" applyBorder="1" applyAlignment="1">
      <alignment vertical="center"/>
    </xf>
    <xf numFmtId="0" fontId="43" fillId="0" borderId="69" xfId="0" applyFont="1" applyBorder="1" applyAlignment="1">
      <alignment vertical="center"/>
    </xf>
    <xf numFmtId="41" fontId="22" fillId="3" borderId="47"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4" fontId="22" fillId="3" borderId="47" xfId="8" applyNumberFormat="1" applyFont="1" applyFill="1" applyBorder="1" applyAlignment="1">
      <alignment horizontal="right" vertical="center"/>
    </xf>
    <xf numFmtId="0" fontId="28" fillId="0" borderId="4" xfId="19" applyFont="1" applyFill="1" applyBorder="1" applyAlignment="1">
      <alignment vertical="center"/>
    </xf>
    <xf numFmtId="0" fontId="28" fillId="0" borderId="17" xfId="19" applyFont="1" applyFill="1" applyBorder="1" applyAlignment="1">
      <alignment vertical="center"/>
    </xf>
    <xf numFmtId="0" fontId="28" fillId="0" borderId="67" xfId="19" applyFont="1" applyFill="1" applyBorder="1" applyAlignment="1">
      <alignment vertical="center"/>
    </xf>
    <xf numFmtId="0" fontId="22" fillId="0" borderId="66" xfId="19" applyFont="1" applyFill="1" applyBorder="1" applyAlignment="1">
      <alignment horizontal="center" vertical="center"/>
    </xf>
    <xf numFmtId="182" fontId="19" fillId="0" borderId="46" xfId="24" applyNumberFormat="1" applyFont="1" applyFill="1" applyBorder="1" applyAlignment="1" applyProtection="1">
      <alignment horizontal="right" vertical="center" shrinkToFit="1"/>
      <protection locked="0"/>
    </xf>
    <xf numFmtId="188" fontId="28" fillId="2" borderId="1" xfId="0" applyNumberFormat="1" applyFont="1" applyFill="1" applyBorder="1" applyAlignment="1">
      <alignment horizontal="right" vertical="center" shrinkToFit="1"/>
    </xf>
    <xf numFmtId="0" fontId="38" fillId="0" borderId="65" xfId="0" applyFont="1" applyBorder="1" applyAlignment="1">
      <alignment vertical="center"/>
    </xf>
    <xf numFmtId="188" fontId="28" fillId="0" borderId="1" xfId="19" applyNumberFormat="1" applyFont="1" applyFill="1" applyBorder="1" applyAlignment="1">
      <alignment horizontal="right" vertical="center" shrinkToFit="1"/>
    </xf>
    <xf numFmtId="179" fontId="28" fillId="2" borderId="45" xfId="0" applyNumberFormat="1" applyFont="1" applyFill="1" applyBorder="1" applyAlignment="1">
      <alignment horizontal="right" vertical="center" shrinkToFit="1"/>
    </xf>
    <xf numFmtId="0" fontId="45" fillId="3" borderId="27" xfId="19" applyFont="1" applyFill="1" applyBorder="1" applyAlignment="1">
      <alignment horizontal="center" vertical="center"/>
    </xf>
    <xf numFmtId="0" fontId="45" fillId="3" borderId="26" xfId="19" applyFont="1" applyFill="1" applyBorder="1" applyAlignment="1">
      <alignment horizontal="center" vertical="center"/>
    </xf>
    <xf numFmtId="0" fontId="45" fillId="3" borderId="19" xfId="19" applyFont="1" applyFill="1" applyBorder="1" applyAlignment="1">
      <alignment horizontal="center" vertical="center"/>
    </xf>
    <xf numFmtId="0" fontId="45" fillId="3" borderId="22"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6" fillId="2" borderId="23" xfId="21" applyNumberFormat="1" applyFont="1" applyFill="1" applyBorder="1" applyAlignment="1">
      <alignment horizontal="center" vertical="center"/>
    </xf>
    <xf numFmtId="179" fontId="26"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6" fillId="2" borderId="25" xfId="25" applyNumberFormat="1" applyFont="1" applyFill="1" applyBorder="1" applyAlignment="1">
      <alignment horizontal="center" vertical="center"/>
    </xf>
    <xf numFmtId="0" fontId="26" fillId="2" borderId="2" xfId="25" applyFont="1" applyFill="1" applyBorder="1" applyAlignment="1">
      <alignment horizontal="center" vertical="center"/>
    </xf>
    <xf numFmtId="179" fontId="26" fillId="2" borderId="23" xfId="25" applyNumberFormat="1" applyFont="1" applyFill="1" applyBorder="1" applyAlignment="1">
      <alignment horizontal="center" vertical="center"/>
    </xf>
    <xf numFmtId="0" fontId="26" fillId="2" borderId="5"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1" xfId="25" applyNumberFormat="1" applyFont="1" applyFill="1" applyBorder="1" applyAlignment="1">
      <alignment horizontal="right" vertical="center"/>
    </xf>
    <xf numFmtId="179" fontId="26" fillId="2" borderId="33" xfId="25" applyNumberFormat="1" applyFont="1" applyFill="1" applyBorder="1" applyAlignment="1">
      <alignment horizontal="center" vertical="center"/>
    </xf>
    <xf numFmtId="0" fontId="26" fillId="2" borderId="3"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90" xfId="25" applyNumberFormat="1" applyFont="1" applyFill="1" applyBorder="1" applyAlignment="1">
      <alignment horizontal="right" vertical="center"/>
    </xf>
    <xf numFmtId="179" fontId="26" fillId="2" borderId="35" xfId="25" applyNumberFormat="1" applyFont="1" applyFill="1" applyBorder="1" applyAlignment="1">
      <alignment horizontal="center" vertical="center"/>
    </xf>
    <xf numFmtId="0" fontId="26" fillId="2" borderId="67" xfId="25" applyFont="1" applyFill="1" applyBorder="1" applyAlignment="1">
      <alignment horizontal="center" vertical="center"/>
    </xf>
    <xf numFmtId="177" fontId="13" fillId="2" borderId="86" xfId="25" applyNumberFormat="1" applyFont="1" applyFill="1" applyBorder="1" applyAlignment="1">
      <alignment horizontal="right" vertical="center"/>
    </xf>
    <xf numFmtId="177" fontId="13" fillId="2" borderId="87" xfId="25" applyNumberFormat="1" applyFont="1" applyFill="1" applyBorder="1" applyAlignment="1">
      <alignment horizontal="right" vertical="center"/>
    </xf>
    <xf numFmtId="177" fontId="13" fillId="2" borderId="82"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71" xfId="25" applyNumberFormat="1" applyFont="1" applyFill="1" applyBorder="1" applyAlignment="1">
      <alignment horizontal="right" vertical="center"/>
    </xf>
    <xf numFmtId="0" fontId="45" fillId="3" borderId="11" xfId="19" applyFont="1" applyFill="1" applyBorder="1" applyAlignment="1">
      <alignment horizontal="center" vertical="center"/>
    </xf>
    <xf numFmtId="0" fontId="45"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6" fillId="2" borderId="18" xfId="25" applyNumberFormat="1" applyFont="1" applyFill="1" applyBorder="1" applyAlignment="1">
      <alignment horizontal="center" vertical="center"/>
    </xf>
    <xf numFmtId="0" fontId="26"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178" fontId="13" fillId="2" borderId="71" xfId="25" applyNumberFormat="1" applyFont="1" applyFill="1" applyBorder="1" applyAlignment="1">
      <alignment horizontal="right" vertical="center"/>
    </xf>
    <xf numFmtId="178" fontId="13" fillId="2" borderId="74"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5" xfId="25" applyFont="1" applyFill="1" applyBorder="1" applyAlignment="1">
      <alignment horizontal="center" vertical="center" wrapText="1"/>
    </xf>
    <xf numFmtId="0" fontId="13" fillId="2" borderId="76" xfId="25" applyFont="1" applyFill="1" applyBorder="1" applyAlignment="1">
      <alignment horizontal="center" vertical="center"/>
    </xf>
    <xf numFmtId="0" fontId="13" fillId="2" borderId="75" xfId="25" applyFont="1" applyFill="1" applyBorder="1" applyAlignment="1">
      <alignment horizontal="center" vertical="center"/>
    </xf>
    <xf numFmtId="176" fontId="15" fillId="2" borderId="77" xfId="25" applyNumberFormat="1" applyFont="1" applyFill="1" applyBorder="1" applyAlignment="1">
      <alignment vertical="center"/>
    </xf>
    <xf numFmtId="176" fontId="15" fillId="2" borderId="78" xfId="25" applyNumberFormat="1" applyFont="1" applyFill="1" applyBorder="1" applyAlignment="1">
      <alignment vertical="center"/>
    </xf>
    <xf numFmtId="0" fontId="11" fillId="2" borderId="79" xfId="25" applyFont="1" applyFill="1" applyBorder="1" applyAlignment="1">
      <alignment horizontal="right" vertical="center"/>
    </xf>
    <xf numFmtId="0" fontId="11" fillId="2" borderId="77" xfId="25" applyFont="1" applyFill="1" applyBorder="1" applyAlignment="1">
      <alignment horizontal="right" vertical="center"/>
    </xf>
    <xf numFmtId="176" fontId="15" fillId="2" borderId="80" xfId="25" applyNumberFormat="1" applyFont="1" applyFill="1" applyBorder="1" applyAlignment="1">
      <alignment vertical="center"/>
    </xf>
    <xf numFmtId="177" fontId="13" fillId="2" borderId="81" xfId="25" applyNumberFormat="1" applyFont="1" applyFill="1" applyBorder="1" applyAlignment="1">
      <alignment horizontal="right"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6" xfId="25" applyFont="1" applyFill="1" applyBorder="1" applyAlignment="1">
      <alignment vertical="center"/>
    </xf>
    <xf numFmtId="0" fontId="13" fillId="2" borderId="75" xfId="25" applyFont="1" applyFill="1" applyBorder="1" applyAlignment="1">
      <alignment vertical="center"/>
    </xf>
    <xf numFmtId="0" fontId="16" fillId="2" borderId="77" xfId="25" applyFont="1" applyFill="1" applyBorder="1" applyAlignment="1">
      <alignment horizontal="right" vertical="center"/>
    </xf>
    <xf numFmtId="176" fontId="17" fillId="2" borderId="78" xfId="25" applyNumberFormat="1" applyFont="1" applyFill="1" applyBorder="1" applyAlignment="1">
      <alignment vertical="center"/>
    </xf>
    <xf numFmtId="0" fontId="13" fillId="2" borderId="83" xfId="25" applyFont="1" applyFill="1" applyBorder="1" applyAlignment="1">
      <alignment horizontal="center" vertical="center"/>
    </xf>
    <xf numFmtId="0" fontId="14" fillId="0" borderId="77" xfId="19" applyBorder="1"/>
    <xf numFmtId="0" fontId="14" fillId="0" borderId="78" xfId="19"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4"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5" xfId="25" applyFont="1" applyFill="1" applyBorder="1" applyAlignment="1" applyProtection="1">
      <alignment horizontal="center" vertical="center"/>
      <protection locked="0"/>
    </xf>
    <xf numFmtId="0" fontId="13" fillId="2" borderId="81" xfId="25" applyFont="1" applyFill="1" applyBorder="1" applyAlignment="1">
      <alignment horizontal="center" vertical="center"/>
    </xf>
    <xf numFmtId="0" fontId="14" fillId="0" borderId="82" xfId="19" applyBorder="1"/>
    <xf numFmtId="0" fontId="13" fillId="2" borderId="73" xfId="25" applyFont="1" applyFill="1" applyBorder="1" applyAlignment="1">
      <alignment vertical="center"/>
    </xf>
    <xf numFmtId="0" fontId="23" fillId="3" borderId="44" xfId="24" applyFont="1" applyFill="1" applyBorder="1" applyAlignment="1">
      <alignment horizontal="center" vertical="center" wrapText="1"/>
    </xf>
    <xf numFmtId="0" fontId="23" fillId="3" borderId="6" xfId="24" applyFont="1" applyFill="1" applyBorder="1" applyAlignment="1">
      <alignment horizontal="center" vertical="center" wrapText="1"/>
    </xf>
    <xf numFmtId="0" fontId="23"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8" fillId="3" borderId="0" xfId="0" applyFont="1" applyFill="1" applyBorder="1" applyAlignment="1">
      <alignment vertical="center"/>
    </xf>
    <xf numFmtId="0" fontId="46" fillId="3" borderId="0" xfId="0" applyFont="1" applyFill="1" applyBorder="1" applyAlignment="1">
      <alignment vertical="center"/>
    </xf>
    <xf numFmtId="0" fontId="22" fillId="3" borderId="44" xfId="24" applyFont="1" applyFill="1" applyBorder="1" applyAlignment="1">
      <alignment horizontal="center" vertical="center" wrapText="1"/>
    </xf>
    <xf numFmtId="0" fontId="22" fillId="3" borderId="6" xfId="24" applyFont="1" applyFill="1" applyBorder="1" applyAlignment="1">
      <alignment horizontal="center" vertical="center" wrapText="1"/>
    </xf>
    <xf numFmtId="0" fontId="22" fillId="3" borderId="40" xfId="24" applyFont="1" applyFill="1" applyBorder="1" applyAlignment="1">
      <alignment horizontal="center" vertical="center" wrapText="1"/>
    </xf>
    <xf numFmtId="49" fontId="28" fillId="0" borderId="44" xfId="24" applyNumberFormat="1" applyFont="1" applyFill="1" applyBorder="1" applyAlignment="1">
      <alignment horizontal="center" vertical="center"/>
    </xf>
    <xf numFmtId="49" fontId="28" fillId="0" borderId="40" xfId="24" applyNumberFormat="1" applyFont="1" applyFill="1" applyBorder="1" applyAlignment="1">
      <alignment horizontal="center" vertical="center"/>
    </xf>
    <xf numFmtId="176" fontId="5" fillId="2" borderId="23" xfId="25" applyNumberFormat="1" applyFont="1" applyFill="1" applyBorder="1" applyAlignment="1">
      <alignment horizontal="right" vertical="center"/>
    </xf>
    <xf numFmtId="176" fontId="5" fillId="2" borderId="24" xfId="25" applyNumberFormat="1" applyFont="1" applyFill="1" applyBorder="1" applyAlignment="1">
      <alignment horizontal="right" vertical="center"/>
    </xf>
    <xf numFmtId="176" fontId="5" fillId="2" borderId="18" xfId="25" applyNumberFormat="1" applyFont="1" applyFill="1" applyBorder="1" applyAlignment="1">
      <alignment horizontal="right" vertical="center"/>
    </xf>
    <xf numFmtId="176" fontId="5" fillId="2" borderId="88" xfId="25" applyNumberFormat="1" applyFont="1" applyFill="1" applyBorder="1" applyAlignment="1">
      <alignment horizontal="right" vertical="center"/>
    </xf>
    <xf numFmtId="176" fontId="5" fillId="2" borderId="4" xfId="25" applyNumberFormat="1" applyFont="1" applyFill="1" applyBorder="1" applyAlignment="1">
      <alignment horizontal="right" vertical="center"/>
    </xf>
    <xf numFmtId="0" fontId="18" fillId="3" borderId="54" xfId="19" applyFont="1" applyFill="1" applyBorder="1" applyAlignment="1">
      <alignment horizontal="center" vertical="center"/>
    </xf>
    <xf numFmtId="0" fontId="18" fillId="3" borderId="51" xfId="19" applyFont="1" applyFill="1" applyBorder="1" applyAlignment="1">
      <alignment horizontal="center" vertical="center"/>
    </xf>
    <xf numFmtId="176" fontId="5" fillId="2" borderId="5" xfId="25" applyNumberFormat="1" applyFont="1" applyFill="1" applyBorder="1" applyAlignment="1">
      <alignment horizontal="right" vertical="center"/>
    </xf>
    <xf numFmtId="176" fontId="5" fillId="2" borderId="25" xfId="25" applyNumberFormat="1" applyFont="1" applyFill="1" applyBorder="1" applyAlignment="1">
      <alignment horizontal="right" vertical="center"/>
    </xf>
    <xf numFmtId="176" fontId="5" fillId="2" borderId="89" xfId="25" applyNumberFormat="1" applyFont="1" applyFill="1" applyBorder="1" applyAlignment="1">
      <alignment horizontal="right" vertical="center"/>
    </xf>
    <xf numFmtId="0" fontId="18" fillId="3" borderId="11" xfId="19" applyFont="1" applyFill="1" applyBorder="1" applyAlignment="1">
      <alignment horizontal="center" vertical="center"/>
    </xf>
    <xf numFmtId="0" fontId="18" fillId="3" borderId="14" xfId="19" applyFont="1" applyFill="1" applyBorder="1" applyAlignment="1">
      <alignment horizontal="center" vertical="center"/>
    </xf>
    <xf numFmtId="176" fontId="5" fillId="2" borderId="2" xfId="25" applyNumberFormat="1" applyFont="1" applyFill="1" applyBorder="1" applyAlignment="1">
      <alignment horizontal="right" vertical="center"/>
    </xf>
    <xf numFmtId="0" fontId="5" fillId="2" borderId="44" xfId="25" applyFont="1" applyFill="1" applyBorder="1" applyAlignment="1">
      <alignment horizontal="center" vertical="center"/>
    </xf>
    <xf numFmtId="0" fontId="5" fillId="2" borderId="40" xfId="25" applyFont="1" applyFill="1" applyBorder="1" applyAlignment="1">
      <alignment horizontal="center" vertical="center"/>
    </xf>
    <xf numFmtId="0" fontId="29"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'P1'!$B$62:$B$71</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'P1'!$C$62:$C$71</c:f>
              <c:numCache>
                <c:formatCode>#,##0_);[Red]\(#,##0\)</c:formatCode>
                <c:ptCount val="10"/>
                <c:pt idx="0">
                  <c:v>11.461283006</c:v>
                </c:pt>
                <c:pt idx="1">
                  <c:v>14.461139674</c:v>
                </c:pt>
                <c:pt idx="2">
                  <c:v>14.002094532999999</c:v>
                </c:pt>
                <c:pt idx="3">
                  <c:v>15.098038851</c:v>
                </c:pt>
                <c:pt idx="4">
                  <c:v>17.168903048000001</c:v>
                </c:pt>
                <c:pt idx="5">
                  <c:v>17.811085366</c:v>
                </c:pt>
                <c:pt idx="6">
                  <c:v>18.383835819000002</c:v>
                </c:pt>
                <c:pt idx="7">
                  <c:v>16.877631995000002</c:v>
                </c:pt>
                <c:pt idx="8">
                  <c:v>18.317333035000001</c:v>
                </c:pt>
                <c:pt idx="9">
                  <c:v>19.390079764999999</c:v>
                </c:pt>
              </c:numCache>
            </c:numRef>
          </c:val>
        </c:ser>
        <c:dLbls>
          <c:showLegendKey val="0"/>
          <c:showVal val="0"/>
          <c:showCatName val="0"/>
          <c:showSerName val="0"/>
          <c:showPercent val="0"/>
          <c:showBubbleSize val="0"/>
        </c:dLbls>
        <c:gapWidth val="100"/>
        <c:axId val="249794544"/>
        <c:axId val="249798856"/>
      </c:barChart>
      <c:catAx>
        <c:axId val="249794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798856"/>
        <c:crosses val="autoZero"/>
        <c:auto val="1"/>
        <c:lblAlgn val="ctr"/>
        <c:lblOffset val="100"/>
        <c:tickLblSkip val="1"/>
        <c:tickMarkSkip val="1"/>
        <c:noMultiLvlLbl val="0"/>
      </c:catAx>
      <c:valAx>
        <c:axId val="249798856"/>
        <c:scaling>
          <c:orientation val="minMax"/>
          <c:max val="25"/>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794544"/>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'P1'!$G$62:$G$71</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'P1'!$H$62:$H$71</c:f>
              <c:numCache>
                <c:formatCode>#,##0_);[Red]\(#,##0\)</c:formatCode>
                <c:ptCount val="10"/>
                <c:pt idx="0">
                  <c:v>6.0829904270000004</c:v>
                </c:pt>
                <c:pt idx="1">
                  <c:v>7.1084445900000004</c:v>
                </c:pt>
                <c:pt idx="2">
                  <c:v>8.5721265449999997</c:v>
                </c:pt>
                <c:pt idx="3">
                  <c:v>8.9970152890000001</c:v>
                </c:pt>
                <c:pt idx="4">
                  <c:v>9.9968050920000007</c:v>
                </c:pt>
                <c:pt idx="5">
                  <c:v>10.924137558</c:v>
                </c:pt>
                <c:pt idx="6">
                  <c:v>10.071362377</c:v>
                </c:pt>
                <c:pt idx="7">
                  <c:v>8.2765157780000003</c:v>
                </c:pt>
                <c:pt idx="8">
                  <c:v>9.1627863959999996</c:v>
                </c:pt>
                <c:pt idx="9">
                  <c:v>10.348653679</c:v>
                </c:pt>
              </c:numCache>
            </c:numRef>
          </c:val>
        </c:ser>
        <c:dLbls>
          <c:showLegendKey val="0"/>
          <c:showVal val="0"/>
          <c:showCatName val="0"/>
          <c:showSerName val="0"/>
          <c:showPercent val="0"/>
          <c:showBubbleSize val="0"/>
        </c:dLbls>
        <c:gapWidth val="100"/>
        <c:axId val="249801992"/>
        <c:axId val="249802384"/>
      </c:barChart>
      <c:catAx>
        <c:axId val="249801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02384"/>
        <c:crosses val="autoZero"/>
        <c:auto val="1"/>
        <c:lblAlgn val="ctr"/>
        <c:lblOffset val="100"/>
        <c:tickLblSkip val="1"/>
        <c:tickMarkSkip val="1"/>
        <c:noMultiLvlLbl val="0"/>
      </c:catAx>
      <c:valAx>
        <c:axId val="249802384"/>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01992"/>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'P15'!$B$62:$B$71</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'P15'!$C$62:$C$71</c:f>
              <c:numCache>
                <c:formatCode>#,##0_);[Red]\(#,##0\)</c:formatCode>
                <c:ptCount val="10"/>
                <c:pt idx="0">
                  <c:v>6.76654087</c:v>
                </c:pt>
                <c:pt idx="1">
                  <c:v>8.9398169769999996</c:v>
                </c:pt>
                <c:pt idx="2">
                  <c:v>9.0629850990000005</c:v>
                </c:pt>
                <c:pt idx="3">
                  <c:v>9.6764276149999997</c:v>
                </c:pt>
                <c:pt idx="4">
                  <c:v>11.058376869</c:v>
                </c:pt>
                <c:pt idx="5">
                  <c:v>11.374767433000001</c:v>
                </c:pt>
                <c:pt idx="6">
                  <c:v>11.471742178</c:v>
                </c:pt>
                <c:pt idx="7">
                  <c:v>10.745466206</c:v>
                </c:pt>
                <c:pt idx="8">
                  <c:v>11.742128294</c:v>
                </c:pt>
                <c:pt idx="9">
                  <c:v>12.484522423</c:v>
                </c:pt>
              </c:numCache>
            </c:numRef>
          </c:val>
        </c:ser>
        <c:dLbls>
          <c:showLegendKey val="0"/>
          <c:showVal val="0"/>
          <c:showCatName val="0"/>
          <c:showSerName val="0"/>
          <c:showPercent val="0"/>
          <c:showBubbleSize val="0"/>
        </c:dLbls>
        <c:gapWidth val="100"/>
        <c:axId val="249800032"/>
        <c:axId val="249800424"/>
      </c:barChart>
      <c:catAx>
        <c:axId val="249800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00424"/>
        <c:crosses val="autoZero"/>
        <c:auto val="1"/>
        <c:lblAlgn val="ctr"/>
        <c:lblOffset val="100"/>
        <c:tickLblSkip val="1"/>
        <c:tickMarkSkip val="1"/>
        <c:noMultiLvlLbl val="0"/>
      </c:catAx>
      <c:valAx>
        <c:axId val="249800424"/>
        <c:scaling>
          <c:orientation val="minMax"/>
          <c:max val="14"/>
          <c:min val="0"/>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00032"/>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79E-2"/>
          <c:y val="0.18981567299475988"/>
          <c:w val="0.90389725027553391"/>
          <c:h val="0.68055863244463"/>
        </c:manualLayout>
      </c:layout>
      <c:barChart>
        <c:barDir val="col"/>
        <c:grouping val="clustered"/>
        <c:varyColors val="0"/>
        <c:ser>
          <c:idx val="0"/>
          <c:order val="0"/>
          <c:spPr>
            <a:solidFill>
              <a:schemeClr val="accent6">
                <a:lumMod val="40000"/>
                <a:lumOff val="60000"/>
              </a:schemeClr>
            </a:solidFill>
            <a:ln>
              <a:solidFill>
                <a:srgbClr val="000000"/>
              </a:solidFill>
            </a:ln>
          </c:spPr>
          <c:invertIfNegative val="0"/>
          <c:cat>
            <c:strRef>
              <c:f>'P15'!$G$62:$G$71</c:f>
              <c:strCache>
                <c:ptCount val="10"/>
                <c:pt idx="0">
                  <c:v>21年</c:v>
                </c:pt>
                <c:pt idx="1">
                  <c:v>22年</c:v>
                </c:pt>
                <c:pt idx="2">
                  <c:v>23年</c:v>
                </c:pt>
                <c:pt idx="3">
                  <c:v>24年</c:v>
                </c:pt>
                <c:pt idx="4">
                  <c:v>25年</c:v>
                </c:pt>
                <c:pt idx="5">
                  <c:v>26年</c:v>
                </c:pt>
                <c:pt idx="6">
                  <c:v>27年</c:v>
                </c:pt>
                <c:pt idx="7">
                  <c:v>28年</c:v>
                </c:pt>
                <c:pt idx="8">
                  <c:v>29年</c:v>
                </c:pt>
                <c:pt idx="9">
                  <c:v>30年</c:v>
                </c:pt>
              </c:strCache>
            </c:strRef>
          </c:cat>
          <c:val>
            <c:numRef>
              <c:f>'P15'!$H$62:$H$71</c:f>
              <c:numCache>
                <c:formatCode>#,##0_);[Red]\(#,##0\)</c:formatCode>
                <c:ptCount val="10"/>
                <c:pt idx="0">
                  <c:v>3.210934822</c:v>
                </c:pt>
                <c:pt idx="1">
                  <c:v>3.7704935549999998</c:v>
                </c:pt>
                <c:pt idx="2">
                  <c:v>4.3849184799999996</c:v>
                </c:pt>
                <c:pt idx="3">
                  <c:v>4.6386731220000001</c:v>
                </c:pt>
                <c:pt idx="4">
                  <c:v>5.2519504799999996</c:v>
                </c:pt>
                <c:pt idx="5">
                  <c:v>5.716499937</c:v>
                </c:pt>
                <c:pt idx="6">
                  <c:v>5.3988220340000002</c:v>
                </c:pt>
                <c:pt idx="7">
                  <c:v>4.4804233370000004</c:v>
                </c:pt>
                <c:pt idx="8">
                  <c:v>4.8656460890000002</c:v>
                </c:pt>
                <c:pt idx="9">
                  <c:v>5.3368346530000004</c:v>
                </c:pt>
              </c:numCache>
            </c:numRef>
          </c:val>
        </c:ser>
        <c:dLbls>
          <c:showLegendKey val="0"/>
          <c:showVal val="0"/>
          <c:showCatName val="0"/>
          <c:showSerName val="0"/>
          <c:showPercent val="0"/>
          <c:showBubbleSize val="0"/>
        </c:dLbls>
        <c:gapWidth val="100"/>
        <c:axId val="249800816"/>
        <c:axId val="249792192"/>
      </c:barChart>
      <c:catAx>
        <c:axId val="249800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792192"/>
        <c:crosses val="autoZero"/>
        <c:auto val="1"/>
        <c:lblAlgn val="ctr"/>
        <c:lblOffset val="100"/>
        <c:tickLblSkip val="1"/>
        <c:tickMarkSkip val="1"/>
        <c:noMultiLvlLbl val="0"/>
      </c:catAx>
      <c:valAx>
        <c:axId val="249792192"/>
        <c:scaling>
          <c:orientation val="minMax"/>
          <c:max val="14"/>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兆円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9800816"/>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38</xdr:row>
      <xdr:rowOff>161925</xdr:rowOff>
    </xdr:from>
    <xdr:to>
      <xdr:col>9</xdr:col>
      <xdr:colOff>19050</xdr:colOff>
      <xdr:row>51</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38</xdr:row>
      <xdr:rowOff>161925</xdr:rowOff>
    </xdr:from>
    <xdr:to>
      <xdr:col>19</xdr:col>
      <xdr:colOff>495300</xdr:colOff>
      <xdr:row>51</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161925</xdr:rowOff>
    </xdr:from>
    <xdr:to>
      <xdr:col>9</xdr:col>
      <xdr:colOff>19050</xdr:colOff>
      <xdr:row>51</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38</xdr:row>
      <xdr:rowOff>161925</xdr:rowOff>
    </xdr:from>
    <xdr:to>
      <xdr:col>19</xdr:col>
      <xdr:colOff>495300</xdr:colOff>
      <xdr:row>51</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172">
        <v>43537</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411</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224" t="s">
        <v>82</v>
      </c>
      <c r="B35" s="225"/>
      <c r="C35" s="225"/>
      <c r="D35" s="225"/>
      <c r="E35" s="225"/>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176" t="s">
        <v>83</v>
      </c>
      <c r="B36" s="176"/>
      <c r="C36" s="176"/>
      <c r="D36" s="176"/>
      <c r="E36" s="176"/>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76" t="s">
        <v>84</v>
      </c>
      <c r="B37" s="176"/>
      <c r="C37" s="176"/>
      <c r="D37" s="176"/>
      <c r="E37" s="176"/>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176" t="s">
        <v>56</v>
      </c>
      <c r="B38" s="176"/>
      <c r="C38" s="176"/>
      <c r="D38" s="176"/>
      <c r="E38" s="176"/>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176" t="s">
        <v>57</v>
      </c>
      <c r="B39" s="176"/>
      <c r="C39" s="176"/>
      <c r="D39" s="176"/>
      <c r="E39" s="176"/>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176" t="s">
        <v>58</v>
      </c>
      <c r="B40" s="176"/>
      <c r="C40" s="176"/>
      <c r="D40" s="176"/>
      <c r="E40" s="176"/>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176" t="s">
        <v>59</v>
      </c>
      <c r="B41" s="176"/>
      <c r="C41" s="176"/>
      <c r="D41" s="176"/>
      <c r="E41" s="176"/>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176" t="s">
        <v>85</v>
      </c>
      <c r="B42" s="176"/>
      <c r="C42" s="176"/>
      <c r="D42" s="176"/>
      <c r="E42" s="176"/>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176" t="s">
        <v>90</v>
      </c>
      <c r="B43" s="176"/>
      <c r="C43" s="176"/>
      <c r="D43" s="176"/>
      <c r="E43" s="176"/>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176" t="s">
        <v>86</v>
      </c>
      <c r="B44" s="176"/>
      <c r="C44" s="176"/>
      <c r="D44" s="176"/>
      <c r="E44" s="176"/>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176" t="s">
        <v>87</v>
      </c>
      <c r="B45" s="176"/>
      <c r="C45" s="176"/>
      <c r="D45" s="176"/>
      <c r="E45" s="176"/>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176" t="s">
        <v>88</v>
      </c>
      <c r="B46" s="176"/>
      <c r="C46" s="176"/>
      <c r="D46" s="176"/>
      <c r="E46" s="176"/>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176" t="s">
        <v>89</v>
      </c>
      <c r="B47" s="176"/>
      <c r="C47" s="176"/>
      <c r="D47" s="176"/>
      <c r="E47" s="176"/>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176" t="s">
        <v>64</v>
      </c>
      <c r="B48" s="176"/>
      <c r="C48" s="176"/>
      <c r="D48" s="176"/>
      <c r="E48" s="176"/>
    </row>
    <row r="49" spans="1:29" s="23" customFormat="1" ht="11.25">
      <c r="A49" s="176" t="s">
        <v>61</v>
      </c>
      <c r="B49" s="176"/>
      <c r="C49" s="176" t="s">
        <v>62</v>
      </c>
      <c r="D49" s="176"/>
      <c r="E49" s="176"/>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176"/>
      <c r="B50" s="176"/>
      <c r="C50" s="176" t="s">
        <v>63</v>
      </c>
      <c r="D50" s="176"/>
      <c r="E50" s="176"/>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344</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3" t="s">
        <v>102</v>
      </c>
      <c r="G5" s="444" t="s">
        <v>168</v>
      </c>
      <c r="H5" s="445" t="s">
        <v>168</v>
      </c>
      <c r="I5" s="446">
        <v>1137354.2220000001</v>
      </c>
      <c r="J5" s="447">
        <v>104.41411116</v>
      </c>
      <c r="K5" s="448">
        <v>100</v>
      </c>
      <c r="L5" s="449">
        <v>5.8656500400000002</v>
      </c>
      <c r="M5" s="450">
        <v>4.41411116</v>
      </c>
      <c r="N5" s="307"/>
      <c r="O5" s="446">
        <v>1089272.5220000001</v>
      </c>
      <c r="P5" s="447">
        <v>90.060673449999996</v>
      </c>
      <c r="Q5" s="72"/>
    </row>
    <row r="6" spans="1:17" ht="18" customHeight="1">
      <c r="A6" s="191" t="s">
        <v>169</v>
      </c>
      <c r="B6" s="451"/>
      <c r="C6" s="451"/>
      <c r="D6" s="451"/>
      <c r="E6" s="452"/>
      <c r="F6" s="453" t="s">
        <v>102</v>
      </c>
      <c r="G6" s="454" t="s">
        <v>168</v>
      </c>
      <c r="H6" s="455" t="s">
        <v>168</v>
      </c>
      <c r="I6" s="322">
        <v>1605.1320000000001</v>
      </c>
      <c r="J6" s="456">
        <v>54.46640378</v>
      </c>
      <c r="K6" s="457">
        <v>0.14112859</v>
      </c>
      <c r="L6" s="457">
        <v>2.5114527299999998</v>
      </c>
      <c r="M6" s="458">
        <v>-0.12319057</v>
      </c>
      <c r="N6" s="307"/>
      <c r="O6" s="322">
        <v>2947.0129999999999</v>
      </c>
      <c r="P6" s="456">
        <v>105.67793152</v>
      </c>
      <c r="Q6" s="72"/>
    </row>
    <row r="7" spans="1:17" ht="18" customHeight="1">
      <c r="A7" s="401"/>
      <c r="B7" s="193" t="s">
        <v>170</v>
      </c>
      <c r="C7" s="193"/>
      <c r="D7" s="193"/>
      <c r="E7" s="194"/>
      <c r="F7" s="195" t="s">
        <v>171</v>
      </c>
      <c r="G7" s="235">
        <v>246</v>
      </c>
      <c r="H7" s="196">
        <v>79.611650490000002</v>
      </c>
      <c r="I7" s="236">
        <v>203.85</v>
      </c>
      <c r="J7" s="197">
        <v>93.083891940000001</v>
      </c>
      <c r="K7" s="196">
        <v>1.792318E-2</v>
      </c>
      <c r="L7" s="196">
        <v>1.65221602</v>
      </c>
      <c r="M7" s="198">
        <v>-1.39047E-3</v>
      </c>
      <c r="N7" s="199"/>
      <c r="O7" s="236">
        <v>218.99600000000001</v>
      </c>
      <c r="P7" s="197">
        <v>47.254852880000001</v>
      </c>
      <c r="Q7" s="72"/>
    </row>
    <row r="8" spans="1:17" ht="18" customHeight="1">
      <c r="A8" s="401"/>
      <c r="B8" s="193" t="s">
        <v>172</v>
      </c>
      <c r="C8" s="193"/>
      <c r="D8" s="193"/>
      <c r="E8" s="194"/>
      <c r="F8" s="195" t="s">
        <v>173</v>
      </c>
      <c r="G8" s="235">
        <v>260</v>
      </c>
      <c r="H8" s="196">
        <v>541.66666667000004</v>
      </c>
      <c r="I8" s="236">
        <v>1.5980000000000001</v>
      </c>
      <c r="J8" s="197">
        <v>505.69620252999999</v>
      </c>
      <c r="K8" s="196">
        <v>1.405E-4</v>
      </c>
      <c r="L8" s="196">
        <v>6.6806889999999994E-2</v>
      </c>
      <c r="M8" s="198">
        <v>1.1769000000000001E-4</v>
      </c>
      <c r="N8" s="199"/>
      <c r="O8" s="236">
        <v>0.316</v>
      </c>
      <c r="P8" s="197">
        <v>5.1566579600000004</v>
      </c>
      <c r="Q8" s="72"/>
    </row>
    <row r="9" spans="1:17" ht="18" customHeight="1">
      <c r="A9" s="191" t="s">
        <v>174</v>
      </c>
      <c r="B9" s="459"/>
      <c r="C9" s="451"/>
      <c r="D9" s="451"/>
      <c r="E9" s="451"/>
      <c r="F9" s="453" t="s">
        <v>102</v>
      </c>
      <c r="G9" s="454" t="s">
        <v>168</v>
      </c>
      <c r="H9" s="455" t="s">
        <v>168</v>
      </c>
      <c r="I9" s="322">
        <v>345.42899999999997</v>
      </c>
      <c r="J9" s="456">
        <v>106.54614659000001</v>
      </c>
      <c r="K9" s="455">
        <v>3.037128E-2</v>
      </c>
      <c r="L9" s="455">
        <v>0.27268527999999997</v>
      </c>
      <c r="M9" s="458">
        <v>1.9483599999999999E-3</v>
      </c>
      <c r="N9" s="307"/>
      <c r="O9" s="322">
        <v>324.20600000000002</v>
      </c>
      <c r="P9" s="456">
        <v>386.63613705</v>
      </c>
      <c r="Q9" s="72"/>
    </row>
    <row r="10" spans="1:17" ht="18" customHeight="1">
      <c r="A10" s="401"/>
      <c r="B10" s="193" t="s">
        <v>175</v>
      </c>
      <c r="C10" s="193"/>
      <c r="D10" s="193"/>
      <c r="E10" s="194"/>
      <c r="F10" s="195" t="s">
        <v>171</v>
      </c>
      <c r="G10" s="235">
        <v>101</v>
      </c>
      <c r="H10" s="196">
        <v>12.03814064</v>
      </c>
      <c r="I10" s="236">
        <v>17.135999999999999</v>
      </c>
      <c r="J10" s="197">
        <v>9.0521066599999997</v>
      </c>
      <c r="K10" s="196">
        <v>1.50665E-3</v>
      </c>
      <c r="L10" s="196">
        <v>4.7900570000000003E-2</v>
      </c>
      <c r="M10" s="198">
        <v>-1.5805779999999998E-2</v>
      </c>
      <c r="N10" s="199"/>
      <c r="O10" s="236">
        <v>189.304</v>
      </c>
      <c r="P10" s="197" t="s">
        <v>345</v>
      </c>
    </row>
    <row r="11" spans="1:17" ht="18" customHeight="1">
      <c r="A11" s="401"/>
      <c r="B11" s="193" t="s">
        <v>176</v>
      </c>
      <c r="C11" s="193"/>
      <c r="D11" s="193"/>
      <c r="E11" s="194"/>
      <c r="F11" s="195" t="s">
        <v>171</v>
      </c>
      <c r="G11" s="235">
        <v>93</v>
      </c>
      <c r="H11" s="196" t="s">
        <v>338</v>
      </c>
      <c r="I11" s="236">
        <v>5.27</v>
      </c>
      <c r="J11" s="197" t="s">
        <v>338</v>
      </c>
      <c r="K11" s="196">
        <v>4.6336000000000001E-4</v>
      </c>
      <c r="L11" s="196">
        <v>8.2136399999999995E-3</v>
      </c>
      <c r="M11" s="198">
        <v>4.8380999999999999E-4</v>
      </c>
      <c r="N11" s="199"/>
      <c r="O11" s="236" t="s">
        <v>102</v>
      </c>
      <c r="P11" s="197" t="s">
        <v>339</v>
      </c>
    </row>
    <row r="12" spans="1:17" ht="18" customHeight="1">
      <c r="A12" s="201" t="s">
        <v>177</v>
      </c>
      <c r="B12" s="460"/>
      <c r="C12" s="460"/>
      <c r="D12" s="460"/>
      <c r="E12" s="461"/>
      <c r="F12" s="453" t="s">
        <v>102</v>
      </c>
      <c r="G12" s="454" t="s">
        <v>168</v>
      </c>
      <c r="H12" s="455" t="s">
        <v>168</v>
      </c>
      <c r="I12" s="322">
        <v>2791.33</v>
      </c>
      <c r="J12" s="456">
        <v>76.409166369999994</v>
      </c>
      <c r="K12" s="455">
        <v>0.24542310000000001</v>
      </c>
      <c r="L12" s="455">
        <v>1.7297084700000001</v>
      </c>
      <c r="M12" s="458">
        <v>-7.9117480000000004E-2</v>
      </c>
      <c r="N12" s="307"/>
      <c r="O12" s="322">
        <v>3653.1350000000002</v>
      </c>
      <c r="P12" s="456">
        <v>124.07326335</v>
      </c>
    </row>
    <row r="13" spans="1:17" ht="18" customHeight="1">
      <c r="A13" s="401"/>
      <c r="B13" s="193" t="s">
        <v>178</v>
      </c>
      <c r="C13" s="193"/>
      <c r="D13" s="193"/>
      <c r="E13" s="194"/>
      <c r="F13" s="195" t="s">
        <v>102</v>
      </c>
      <c r="G13" s="235" t="s">
        <v>168</v>
      </c>
      <c r="H13" s="196" t="s">
        <v>168</v>
      </c>
      <c r="I13" s="236">
        <v>2790.7530000000002</v>
      </c>
      <c r="J13" s="197">
        <v>76.426238179999999</v>
      </c>
      <c r="K13" s="196">
        <v>0.24537237000000001</v>
      </c>
      <c r="L13" s="196">
        <v>1.74487003</v>
      </c>
      <c r="M13" s="198">
        <v>-7.9026230000000003E-2</v>
      </c>
      <c r="N13" s="199"/>
      <c r="O13" s="236">
        <v>3651.5639999999999</v>
      </c>
      <c r="P13" s="197">
        <v>124.09834438999999</v>
      </c>
    </row>
    <row r="14" spans="1:17" ht="18" customHeight="1">
      <c r="A14" s="201" t="s">
        <v>179</v>
      </c>
      <c r="B14" s="460"/>
      <c r="C14" s="460"/>
      <c r="D14" s="460"/>
      <c r="E14" s="461"/>
      <c r="F14" s="453" t="s">
        <v>102</v>
      </c>
      <c r="G14" s="454" t="s">
        <v>168</v>
      </c>
      <c r="H14" s="455" t="s">
        <v>168</v>
      </c>
      <c r="I14" s="322">
        <v>5345.7179999999998</v>
      </c>
      <c r="J14" s="456">
        <v>102.79825615</v>
      </c>
      <c r="K14" s="455">
        <v>0.47001346999999999</v>
      </c>
      <c r="L14" s="455">
        <v>0.49004581000000003</v>
      </c>
      <c r="M14" s="458">
        <v>1.335892E-2</v>
      </c>
      <c r="N14" s="307"/>
      <c r="O14" s="322">
        <v>5200.2030000000004</v>
      </c>
      <c r="P14" s="456">
        <v>103.65573526999999</v>
      </c>
    </row>
    <row r="15" spans="1:17" ht="18" customHeight="1">
      <c r="A15" s="401"/>
      <c r="B15" s="193" t="s">
        <v>180</v>
      </c>
      <c r="C15" s="193"/>
      <c r="D15" s="193"/>
      <c r="E15" s="194"/>
      <c r="F15" s="195" t="s">
        <v>102</v>
      </c>
      <c r="G15" s="235" t="s">
        <v>168</v>
      </c>
      <c r="H15" s="196" t="s">
        <v>168</v>
      </c>
      <c r="I15" s="236">
        <v>1325.049</v>
      </c>
      <c r="J15" s="197">
        <v>203.73395943</v>
      </c>
      <c r="K15" s="196">
        <v>0.11650275</v>
      </c>
      <c r="L15" s="196">
        <v>0.70463834999999997</v>
      </c>
      <c r="M15" s="198">
        <v>6.1937390000000002E-2</v>
      </c>
      <c r="N15" s="199"/>
      <c r="O15" s="236">
        <v>650.38199999999995</v>
      </c>
      <c r="P15" s="197">
        <v>66.831420679999994</v>
      </c>
    </row>
    <row r="16" spans="1:17" ht="18" customHeight="1">
      <c r="A16" s="401"/>
      <c r="B16" s="193" t="s">
        <v>181</v>
      </c>
      <c r="C16" s="193"/>
      <c r="D16" s="193"/>
      <c r="E16" s="194"/>
      <c r="F16" s="195" t="s">
        <v>171</v>
      </c>
      <c r="G16" s="235">
        <v>286</v>
      </c>
      <c r="H16" s="196">
        <v>114.4</v>
      </c>
      <c r="I16" s="236">
        <v>56.423000000000002</v>
      </c>
      <c r="J16" s="197">
        <v>123.60453908</v>
      </c>
      <c r="K16" s="196">
        <v>4.9608999999999999E-3</v>
      </c>
      <c r="L16" s="196">
        <v>7.6322440000000005E-2</v>
      </c>
      <c r="M16" s="198">
        <v>9.8919000000000003E-4</v>
      </c>
      <c r="N16" s="199"/>
      <c r="O16" s="236">
        <v>45.648000000000003</v>
      </c>
      <c r="P16" s="197">
        <v>104.99344481</v>
      </c>
    </row>
    <row r="17" spans="1:16" ht="18" customHeight="1">
      <c r="A17" s="401"/>
      <c r="B17" s="193" t="s">
        <v>182</v>
      </c>
      <c r="C17" s="193"/>
      <c r="D17" s="193"/>
      <c r="E17" s="194"/>
      <c r="F17" s="195" t="s">
        <v>171</v>
      </c>
      <c r="G17" s="235" t="s">
        <v>102</v>
      </c>
      <c r="H17" s="196" t="s">
        <v>102</v>
      </c>
      <c r="I17" s="236" t="s">
        <v>102</v>
      </c>
      <c r="J17" s="197" t="s">
        <v>102</v>
      </c>
      <c r="K17" s="196" t="s">
        <v>102</v>
      </c>
      <c r="L17" s="196" t="s">
        <v>102</v>
      </c>
      <c r="M17" s="198" t="s">
        <v>102</v>
      </c>
      <c r="N17" s="199"/>
      <c r="O17" s="236" t="s">
        <v>102</v>
      </c>
      <c r="P17" s="197" t="s">
        <v>102</v>
      </c>
    </row>
    <row r="18" spans="1:16" ht="18" customHeight="1">
      <c r="A18" s="401"/>
      <c r="B18" s="193" t="s">
        <v>183</v>
      </c>
      <c r="C18" s="193"/>
      <c r="D18" s="193"/>
      <c r="E18" s="194"/>
      <c r="F18" s="195" t="s">
        <v>171</v>
      </c>
      <c r="G18" s="235">
        <v>157</v>
      </c>
      <c r="H18" s="196">
        <v>60.1532567</v>
      </c>
      <c r="I18" s="236">
        <v>361.00400000000002</v>
      </c>
      <c r="J18" s="197">
        <v>53.440192799999998</v>
      </c>
      <c r="K18" s="196">
        <v>3.174068E-2</v>
      </c>
      <c r="L18" s="196">
        <v>0.39923427</v>
      </c>
      <c r="M18" s="198">
        <v>-2.8874779999999999E-2</v>
      </c>
      <c r="N18" s="199"/>
      <c r="O18" s="236">
        <v>675.529</v>
      </c>
      <c r="P18" s="197">
        <v>138.10742680999999</v>
      </c>
    </row>
    <row r="19" spans="1:16" ht="18" customHeight="1">
      <c r="A19" s="401"/>
      <c r="B19" s="193" t="s">
        <v>184</v>
      </c>
      <c r="C19" s="193"/>
      <c r="D19" s="193"/>
      <c r="E19" s="194"/>
      <c r="F19" s="195" t="s">
        <v>173</v>
      </c>
      <c r="G19" s="235">
        <v>37861</v>
      </c>
      <c r="H19" s="196">
        <v>76.081102810000004</v>
      </c>
      <c r="I19" s="236">
        <v>149.751</v>
      </c>
      <c r="J19" s="197">
        <v>48.643670839999999</v>
      </c>
      <c r="K19" s="196">
        <v>1.316661E-2</v>
      </c>
      <c r="L19" s="196">
        <v>0.57218550999999995</v>
      </c>
      <c r="M19" s="198">
        <v>-1.451446E-2</v>
      </c>
      <c r="N19" s="199"/>
      <c r="O19" s="236">
        <v>307.85300000000001</v>
      </c>
      <c r="P19" s="197">
        <v>64.170533329999998</v>
      </c>
    </row>
    <row r="20" spans="1:16" ht="18" customHeight="1">
      <c r="A20" s="401"/>
      <c r="B20" s="193" t="s">
        <v>185</v>
      </c>
      <c r="C20" s="193"/>
      <c r="D20" s="193"/>
      <c r="E20" s="194"/>
      <c r="F20" s="195" t="s">
        <v>171</v>
      </c>
      <c r="G20" s="235">
        <v>134</v>
      </c>
      <c r="H20" s="196">
        <v>152.27272726999999</v>
      </c>
      <c r="I20" s="236">
        <v>419.572</v>
      </c>
      <c r="J20" s="197">
        <v>389.48071959999999</v>
      </c>
      <c r="K20" s="196">
        <v>3.6890180000000002E-2</v>
      </c>
      <c r="L20" s="196">
        <v>0.53671568000000003</v>
      </c>
      <c r="M20" s="198">
        <v>2.8628830000000001E-2</v>
      </c>
      <c r="N20" s="199"/>
      <c r="O20" s="236">
        <v>107.726</v>
      </c>
      <c r="P20" s="197">
        <v>122.40895404</v>
      </c>
    </row>
    <row r="21" spans="1:16" ht="18" customHeight="1">
      <c r="A21" s="401"/>
      <c r="B21" s="193" t="s">
        <v>186</v>
      </c>
      <c r="C21" s="193"/>
      <c r="D21" s="193"/>
      <c r="E21" s="194"/>
      <c r="F21" s="195" t="s">
        <v>171</v>
      </c>
      <c r="G21" s="235">
        <v>7316</v>
      </c>
      <c r="H21" s="196">
        <v>73.196598300000005</v>
      </c>
      <c r="I21" s="236">
        <v>1518.4290000000001</v>
      </c>
      <c r="J21" s="197">
        <v>72.471792669999999</v>
      </c>
      <c r="K21" s="196">
        <v>0.13350537000000001</v>
      </c>
      <c r="L21" s="196">
        <v>0.39219197</v>
      </c>
      <c r="M21" s="198">
        <v>-5.2950110000000002E-2</v>
      </c>
      <c r="N21" s="199"/>
      <c r="O21" s="236">
        <v>2095.1999999999998</v>
      </c>
      <c r="P21" s="197">
        <v>115.66648173</v>
      </c>
    </row>
    <row r="22" spans="1:16" ht="18" customHeight="1">
      <c r="A22" s="201" t="s">
        <v>187</v>
      </c>
      <c r="B22" s="460"/>
      <c r="C22" s="460"/>
      <c r="D22" s="460"/>
      <c r="E22" s="461"/>
      <c r="F22" s="453" t="s">
        <v>102</v>
      </c>
      <c r="G22" s="454" t="s">
        <v>168</v>
      </c>
      <c r="H22" s="455" t="s">
        <v>168</v>
      </c>
      <c r="I22" s="322">
        <v>38173.349000000002</v>
      </c>
      <c r="J22" s="456">
        <v>76.460636579999999</v>
      </c>
      <c r="K22" s="455">
        <v>3.35632895</v>
      </c>
      <c r="L22" s="455">
        <v>2.60920306</v>
      </c>
      <c r="M22" s="458">
        <v>-1.0788983299999999</v>
      </c>
      <c r="N22" s="307"/>
      <c r="O22" s="322">
        <v>49925.491999999998</v>
      </c>
      <c r="P22" s="456">
        <v>94.422745030000002</v>
      </c>
    </row>
    <row r="23" spans="1:16" ht="18" customHeight="1">
      <c r="A23" s="401"/>
      <c r="B23" s="193" t="s">
        <v>188</v>
      </c>
      <c r="C23" s="193"/>
      <c r="D23" s="193"/>
      <c r="E23" s="194"/>
      <c r="F23" s="195" t="s">
        <v>171</v>
      </c>
      <c r="G23" s="235">
        <v>37878</v>
      </c>
      <c r="H23" s="196">
        <v>78.066776590000003</v>
      </c>
      <c r="I23" s="236">
        <v>18791.914000000001</v>
      </c>
      <c r="J23" s="197">
        <v>74.887066149999995</v>
      </c>
      <c r="K23" s="196">
        <v>1.65224814</v>
      </c>
      <c r="L23" s="196">
        <v>9.8674692299999993</v>
      </c>
      <c r="M23" s="198">
        <v>-0.57852895999999998</v>
      </c>
      <c r="N23" s="199"/>
      <c r="O23" s="236">
        <v>25093.670999999998</v>
      </c>
      <c r="P23" s="197">
        <v>93.127411949999995</v>
      </c>
    </row>
    <row r="24" spans="1:16" ht="18" customHeight="1">
      <c r="A24" s="401"/>
      <c r="B24" s="193" t="s">
        <v>189</v>
      </c>
      <c r="C24" s="193"/>
      <c r="D24" s="193"/>
      <c r="E24" s="194"/>
      <c r="F24" s="195" t="s">
        <v>171</v>
      </c>
      <c r="G24" s="235">
        <v>1189</v>
      </c>
      <c r="H24" s="196">
        <v>61.068310220000001</v>
      </c>
      <c r="I24" s="236">
        <v>152.75299999999999</v>
      </c>
      <c r="J24" s="197">
        <v>68.286587929999996</v>
      </c>
      <c r="K24" s="196">
        <v>1.3430559999999999E-2</v>
      </c>
      <c r="L24" s="196">
        <v>0.24112760999999999</v>
      </c>
      <c r="M24" s="198">
        <v>-6.5126999999999997E-3</v>
      </c>
      <c r="N24" s="199"/>
      <c r="O24" s="236">
        <v>223.69399999999999</v>
      </c>
      <c r="P24" s="197">
        <v>121.83105495</v>
      </c>
    </row>
    <row r="25" spans="1:16" ht="18" customHeight="1">
      <c r="A25" s="401"/>
      <c r="B25" s="193" t="s">
        <v>190</v>
      </c>
      <c r="C25" s="193"/>
      <c r="D25" s="193"/>
      <c r="E25" s="194"/>
      <c r="F25" s="195" t="s">
        <v>102</v>
      </c>
      <c r="G25" s="235" t="s">
        <v>168</v>
      </c>
      <c r="H25" s="196" t="s">
        <v>168</v>
      </c>
      <c r="I25" s="236">
        <v>1755.9390000000001</v>
      </c>
      <c r="J25" s="197">
        <v>109.25087136</v>
      </c>
      <c r="K25" s="196">
        <v>0.15438805</v>
      </c>
      <c r="L25" s="196">
        <v>1.84035164</v>
      </c>
      <c r="M25" s="198">
        <v>1.3649939999999999E-2</v>
      </c>
      <c r="N25" s="199"/>
      <c r="O25" s="236">
        <v>1607.2539999999999</v>
      </c>
      <c r="P25" s="197">
        <v>110.76092515000001</v>
      </c>
    </row>
    <row r="26" spans="1:16" ht="18" customHeight="1">
      <c r="A26" s="401"/>
      <c r="B26" s="193" t="s">
        <v>191</v>
      </c>
      <c r="C26" s="193"/>
      <c r="D26" s="193"/>
      <c r="E26" s="194"/>
      <c r="F26" s="195" t="s">
        <v>102</v>
      </c>
      <c r="G26" s="235" t="s">
        <v>168</v>
      </c>
      <c r="H26" s="196" t="s">
        <v>168</v>
      </c>
      <c r="I26" s="236">
        <v>10131.144</v>
      </c>
      <c r="J26" s="197">
        <v>74.664858600000002</v>
      </c>
      <c r="K26" s="196">
        <v>0.89076418000000002</v>
      </c>
      <c r="L26" s="196">
        <v>4.2736820299999998</v>
      </c>
      <c r="M26" s="198">
        <v>-0.31559420999999999</v>
      </c>
      <c r="N26" s="199"/>
      <c r="O26" s="236">
        <v>13568.825000000001</v>
      </c>
      <c r="P26" s="197">
        <v>107.12566581</v>
      </c>
    </row>
    <row r="27" spans="1:16" ht="18" customHeight="1">
      <c r="A27" s="401"/>
      <c r="B27" s="193"/>
      <c r="C27" s="193" t="s">
        <v>192</v>
      </c>
      <c r="D27" s="193"/>
      <c r="E27" s="194"/>
      <c r="F27" s="195" t="s">
        <v>102</v>
      </c>
      <c r="G27" s="235" t="s">
        <v>168</v>
      </c>
      <c r="H27" s="196" t="s">
        <v>168</v>
      </c>
      <c r="I27" s="236">
        <v>2264.5540000000001</v>
      </c>
      <c r="J27" s="197">
        <v>81.190410549999996</v>
      </c>
      <c r="K27" s="196">
        <v>0.19910718999999999</v>
      </c>
      <c r="L27" s="196">
        <v>2.9705758800000002</v>
      </c>
      <c r="M27" s="198">
        <v>-4.81638E-2</v>
      </c>
      <c r="N27" s="199"/>
      <c r="O27" s="236">
        <v>2789.1889999999999</v>
      </c>
      <c r="P27" s="197">
        <v>91.344118350000002</v>
      </c>
    </row>
    <row r="28" spans="1:16" ht="18" customHeight="1">
      <c r="A28" s="401"/>
      <c r="B28" s="193" t="s">
        <v>193</v>
      </c>
      <c r="C28" s="193"/>
      <c r="D28" s="193"/>
      <c r="E28" s="194"/>
      <c r="F28" s="195" t="s">
        <v>171</v>
      </c>
      <c r="G28" s="235">
        <v>26106</v>
      </c>
      <c r="H28" s="196">
        <v>60.81912217</v>
      </c>
      <c r="I28" s="236">
        <v>4269.8500000000004</v>
      </c>
      <c r="J28" s="197">
        <v>87.567177360000002</v>
      </c>
      <c r="K28" s="196">
        <v>0.37541954</v>
      </c>
      <c r="L28" s="196">
        <v>1.13045138</v>
      </c>
      <c r="M28" s="198">
        <v>-5.5655030000000001E-2</v>
      </c>
      <c r="N28" s="199"/>
      <c r="O28" s="236">
        <v>4876.085</v>
      </c>
      <c r="P28" s="197">
        <v>77.398616880000006</v>
      </c>
    </row>
    <row r="29" spans="1:16" ht="18" customHeight="1">
      <c r="A29" s="401"/>
      <c r="B29" s="193"/>
      <c r="C29" s="193" t="s">
        <v>194</v>
      </c>
      <c r="D29" s="193"/>
      <c r="E29" s="194"/>
      <c r="F29" s="195" t="s">
        <v>171</v>
      </c>
      <c r="G29" s="235">
        <v>15919</v>
      </c>
      <c r="H29" s="196">
        <v>53.410501590000003</v>
      </c>
      <c r="I29" s="236">
        <v>1668.55</v>
      </c>
      <c r="J29" s="197">
        <v>61.012488079999997</v>
      </c>
      <c r="K29" s="196">
        <v>0.14670452</v>
      </c>
      <c r="L29" s="196">
        <v>0.86533504999999999</v>
      </c>
      <c r="M29" s="198">
        <v>-9.7883490000000004E-2</v>
      </c>
      <c r="N29" s="199"/>
      <c r="O29" s="236">
        <v>2734.768</v>
      </c>
      <c r="P29" s="197">
        <v>112.39527037000001</v>
      </c>
    </row>
    <row r="30" spans="1:16" ht="18" customHeight="1">
      <c r="A30" s="401"/>
      <c r="B30" s="193" t="s">
        <v>195</v>
      </c>
      <c r="C30" s="193"/>
      <c r="D30" s="193"/>
      <c r="E30" s="194"/>
      <c r="F30" s="195" t="s">
        <v>171</v>
      </c>
      <c r="G30" s="235">
        <v>47</v>
      </c>
      <c r="H30" s="196">
        <v>3.6321483799999998</v>
      </c>
      <c r="I30" s="236">
        <v>137.28899999999999</v>
      </c>
      <c r="J30" s="197">
        <v>27.93907857</v>
      </c>
      <c r="K30" s="196">
        <v>1.2070910000000001E-2</v>
      </c>
      <c r="L30" s="196">
        <v>0.10241591</v>
      </c>
      <c r="M30" s="198">
        <v>-3.2507750000000002E-2</v>
      </c>
      <c r="N30" s="199"/>
      <c r="O30" s="236">
        <v>491.387</v>
      </c>
      <c r="P30" s="197">
        <v>31.21796484</v>
      </c>
    </row>
    <row r="31" spans="1:16" ht="18" customHeight="1">
      <c r="A31" s="402"/>
      <c r="B31" s="279" t="s">
        <v>196</v>
      </c>
      <c r="C31" s="279"/>
      <c r="D31" s="279"/>
      <c r="E31" s="280"/>
      <c r="F31" s="281" t="s">
        <v>102</v>
      </c>
      <c r="G31" s="282" t="s">
        <v>168</v>
      </c>
      <c r="H31" s="283" t="s">
        <v>168</v>
      </c>
      <c r="I31" s="261">
        <v>2924.866</v>
      </c>
      <c r="J31" s="284">
        <v>72.108791879999998</v>
      </c>
      <c r="K31" s="283">
        <v>0.25716402999999999</v>
      </c>
      <c r="L31" s="283">
        <v>0.80476157999999998</v>
      </c>
      <c r="M31" s="285">
        <v>-0.10386005</v>
      </c>
      <c r="N31" s="199"/>
      <c r="O31" s="261">
        <v>4056.1849999999999</v>
      </c>
      <c r="P31" s="284">
        <v>108.44373495000001</v>
      </c>
    </row>
    <row r="32" spans="1:16" ht="18" customHeight="1">
      <c r="A32" s="288"/>
      <c r="B32" s="204"/>
      <c r="C32" s="204" t="s">
        <v>197</v>
      </c>
      <c r="D32" s="204"/>
      <c r="E32" s="205"/>
      <c r="F32" s="206" t="s">
        <v>171</v>
      </c>
      <c r="G32" s="237">
        <v>172</v>
      </c>
      <c r="H32" s="207">
        <v>75.770925109999993</v>
      </c>
      <c r="I32" s="238">
        <v>342.34199999999998</v>
      </c>
      <c r="J32" s="208">
        <v>76.068562189999994</v>
      </c>
      <c r="K32" s="207">
        <v>3.0099859999999999E-2</v>
      </c>
      <c r="L32" s="207">
        <v>0.24556965</v>
      </c>
      <c r="M32" s="209">
        <v>-9.8875200000000003E-3</v>
      </c>
      <c r="N32" s="199"/>
      <c r="O32" s="238">
        <v>450.04399999999998</v>
      </c>
      <c r="P32" s="208">
        <v>119.58155861</v>
      </c>
    </row>
    <row r="33" spans="1:16" ht="18" customHeight="1">
      <c r="A33" s="403" t="s">
        <v>198</v>
      </c>
      <c r="B33" s="286"/>
      <c r="C33" s="286"/>
      <c r="D33" s="286"/>
      <c r="E33" s="287"/>
      <c r="F33" s="301" t="s">
        <v>102</v>
      </c>
      <c r="G33" s="302" t="s">
        <v>168</v>
      </c>
      <c r="H33" s="303" t="s">
        <v>168</v>
      </c>
      <c r="I33" s="304">
        <v>54771.667999999998</v>
      </c>
      <c r="J33" s="305">
        <v>94.482114139999993</v>
      </c>
      <c r="K33" s="303">
        <v>4.81570886</v>
      </c>
      <c r="L33" s="303">
        <v>1.44789696</v>
      </c>
      <c r="M33" s="306">
        <v>-0.29365847</v>
      </c>
      <c r="N33" s="307"/>
      <c r="O33" s="304">
        <v>57970.409</v>
      </c>
      <c r="P33" s="305">
        <v>88.115653429999995</v>
      </c>
    </row>
    <row r="34" spans="1:16" ht="18" customHeight="1">
      <c r="A34" s="401"/>
      <c r="B34" s="193" t="s">
        <v>199</v>
      </c>
      <c r="C34" s="193"/>
      <c r="D34" s="193"/>
      <c r="E34" s="194"/>
      <c r="F34" s="195" t="s">
        <v>173</v>
      </c>
      <c r="G34" s="235">
        <v>14794975</v>
      </c>
      <c r="H34" s="196">
        <v>110.8330064</v>
      </c>
      <c r="I34" s="236">
        <v>13785.632</v>
      </c>
      <c r="J34" s="197">
        <v>95.929444810000007</v>
      </c>
      <c r="K34" s="196">
        <v>1.2120790299999999</v>
      </c>
      <c r="L34" s="196">
        <v>1.6170123300000001</v>
      </c>
      <c r="M34" s="198">
        <v>-5.370217E-2</v>
      </c>
      <c r="N34" s="199"/>
      <c r="O34" s="236">
        <v>14370.594999999999</v>
      </c>
      <c r="P34" s="197">
        <v>95.554359570000003</v>
      </c>
    </row>
    <row r="35" spans="1:16" ht="18" customHeight="1">
      <c r="A35" s="401"/>
      <c r="B35" s="193"/>
      <c r="C35" s="193" t="s">
        <v>200</v>
      </c>
      <c r="D35" s="193"/>
      <c r="E35" s="194"/>
      <c r="F35" s="195" t="s">
        <v>173</v>
      </c>
      <c r="G35" s="235">
        <v>13182719</v>
      </c>
      <c r="H35" s="196">
        <v>110.95468343</v>
      </c>
      <c r="I35" s="236">
        <v>8549.6720000000005</v>
      </c>
      <c r="J35" s="197">
        <v>89.852688490000006</v>
      </c>
      <c r="K35" s="196">
        <v>0.75171584999999996</v>
      </c>
      <c r="L35" s="196">
        <v>1.8201341499999999</v>
      </c>
      <c r="M35" s="198">
        <v>-8.8640629999999998E-2</v>
      </c>
      <c r="N35" s="199"/>
      <c r="O35" s="236">
        <v>9515.2099999999991</v>
      </c>
      <c r="P35" s="197">
        <v>101.30405193999999</v>
      </c>
    </row>
    <row r="36" spans="1:16" ht="18" customHeight="1">
      <c r="A36" s="401"/>
      <c r="B36" s="193" t="s">
        <v>201</v>
      </c>
      <c r="C36" s="193"/>
      <c r="D36" s="193"/>
      <c r="E36" s="194"/>
      <c r="F36" s="195" t="s">
        <v>102</v>
      </c>
      <c r="G36" s="235" t="s">
        <v>168</v>
      </c>
      <c r="H36" s="196" t="s">
        <v>168</v>
      </c>
      <c r="I36" s="236">
        <v>1875.0450000000001</v>
      </c>
      <c r="J36" s="197">
        <v>85.970382880000003</v>
      </c>
      <c r="K36" s="196">
        <v>0.16486025000000001</v>
      </c>
      <c r="L36" s="196">
        <v>0.7817345</v>
      </c>
      <c r="M36" s="198">
        <v>-2.8091319999999999E-2</v>
      </c>
      <c r="N36" s="199"/>
      <c r="O36" s="236">
        <v>2181.0360000000001</v>
      </c>
      <c r="P36" s="197">
        <v>146.85479391000001</v>
      </c>
    </row>
    <row r="37" spans="1:16" ht="18" customHeight="1">
      <c r="A37" s="401"/>
      <c r="B37" s="193" t="s">
        <v>202</v>
      </c>
      <c r="C37" s="193"/>
      <c r="D37" s="193"/>
      <c r="E37" s="194"/>
      <c r="F37" s="195" t="s">
        <v>102</v>
      </c>
      <c r="G37" s="235" t="s">
        <v>168</v>
      </c>
      <c r="H37" s="196" t="s">
        <v>168</v>
      </c>
      <c r="I37" s="236">
        <v>2657.6869999999999</v>
      </c>
      <c r="J37" s="197">
        <v>118.50427143</v>
      </c>
      <c r="K37" s="196">
        <v>0.23367276000000001</v>
      </c>
      <c r="L37" s="196">
        <v>0.44928272000000002</v>
      </c>
      <c r="M37" s="198">
        <v>3.8098269999999997E-2</v>
      </c>
      <c r="N37" s="199"/>
      <c r="O37" s="236">
        <v>2242.6930000000002</v>
      </c>
      <c r="P37" s="197">
        <v>137.52971889</v>
      </c>
    </row>
    <row r="38" spans="1:16" ht="18" customHeight="1">
      <c r="A38" s="401"/>
      <c r="B38" s="193"/>
      <c r="C38" s="193" t="s">
        <v>203</v>
      </c>
      <c r="D38" s="193"/>
      <c r="E38" s="194"/>
      <c r="F38" s="195" t="s">
        <v>204</v>
      </c>
      <c r="G38" s="235">
        <v>1907</v>
      </c>
      <c r="H38" s="196">
        <v>113.64719905</v>
      </c>
      <c r="I38" s="236">
        <v>2623.895</v>
      </c>
      <c r="J38" s="197">
        <v>120.50134054</v>
      </c>
      <c r="K38" s="196">
        <v>0.23070165000000001</v>
      </c>
      <c r="L38" s="196">
        <v>0.51618684000000004</v>
      </c>
      <c r="M38" s="198">
        <v>4.0982669999999999E-2</v>
      </c>
      <c r="N38" s="199"/>
      <c r="O38" s="236">
        <v>2177.482</v>
      </c>
      <c r="P38" s="197">
        <v>139.0078809</v>
      </c>
    </row>
    <row r="39" spans="1:16" ht="18" customHeight="1">
      <c r="A39" s="401"/>
      <c r="B39" s="193" t="s">
        <v>205</v>
      </c>
      <c r="C39" s="193"/>
      <c r="D39" s="193"/>
      <c r="E39" s="194"/>
      <c r="F39" s="195" t="s">
        <v>102</v>
      </c>
      <c r="G39" s="235" t="s">
        <v>168</v>
      </c>
      <c r="H39" s="196" t="s">
        <v>168</v>
      </c>
      <c r="I39" s="236">
        <v>93.683000000000007</v>
      </c>
      <c r="J39" s="197">
        <v>47.107421389999999</v>
      </c>
      <c r="K39" s="196">
        <v>8.23692E-3</v>
      </c>
      <c r="L39" s="196">
        <v>9.0001220000000007E-2</v>
      </c>
      <c r="M39" s="198">
        <v>-9.6567200000000006E-3</v>
      </c>
      <c r="N39" s="199"/>
      <c r="O39" s="236">
        <v>198.87100000000001</v>
      </c>
      <c r="P39" s="197">
        <v>62.70368268</v>
      </c>
    </row>
    <row r="40" spans="1:16" ht="18" customHeight="1">
      <c r="A40" s="401"/>
      <c r="B40" s="193" t="s">
        <v>206</v>
      </c>
      <c r="C40" s="193"/>
      <c r="D40" s="193"/>
      <c r="E40" s="194"/>
      <c r="F40" s="195" t="s">
        <v>102</v>
      </c>
      <c r="G40" s="235" t="s">
        <v>168</v>
      </c>
      <c r="H40" s="196" t="s">
        <v>168</v>
      </c>
      <c r="I40" s="236">
        <v>253.85400000000001</v>
      </c>
      <c r="J40" s="197">
        <v>27.279468019999999</v>
      </c>
      <c r="K40" s="196">
        <v>2.2319700000000001E-2</v>
      </c>
      <c r="L40" s="196">
        <v>0.18453358</v>
      </c>
      <c r="M40" s="198">
        <v>-6.2125319999999998E-2</v>
      </c>
      <c r="N40" s="199"/>
      <c r="O40" s="236">
        <v>930.56799999999998</v>
      </c>
      <c r="P40" s="197">
        <v>86.252831630000003</v>
      </c>
    </row>
    <row r="41" spans="1:16" ht="18" customHeight="1">
      <c r="A41" s="401"/>
      <c r="B41" s="193" t="s">
        <v>207</v>
      </c>
      <c r="C41" s="193"/>
      <c r="D41" s="193"/>
      <c r="E41" s="194"/>
      <c r="F41" s="195" t="s">
        <v>102</v>
      </c>
      <c r="G41" s="235" t="s">
        <v>168</v>
      </c>
      <c r="H41" s="196" t="s">
        <v>168</v>
      </c>
      <c r="I41" s="236">
        <v>1729.932</v>
      </c>
      <c r="J41" s="197">
        <v>87.856843580000003</v>
      </c>
      <c r="K41" s="196">
        <v>0.15210143000000001</v>
      </c>
      <c r="L41" s="196">
        <v>1.18018505</v>
      </c>
      <c r="M41" s="198">
        <v>-2.1950709999999998E-2</v>
      </c>
      <c r="N41" s="199"/>
      <c r="O41" s="236">
        <v>1969.0350000000001</v>
      </c>
      <c r="P41" s="197">
        <v>88.128390350000004</v>
      </c>
    </row>
    <row r="42" spans="1:16" ht="18" customHeight="1">
      <c r="A42" s="401"/>
      <c r="B42" s="193" t="s">
        <v>208</v>
      </c>
      <c r="C42" s="193"/>
      <c r="D42" s="193"/>
      <c r="E42" s="194"/>
      <c r="F42" s="195" t="s">
        <v>102</v>
      </c>
      <c r="G42" s="235" t="s">
        <v>168</v>
      </c>
      <c r="H42" s="196" t="s">
        <v>168</v>
      </c>
      <c r="I42" s="236">
        <v>13070.823</v>
      </c>
      <c r="J42" s="197">
        <v>109.90670458</v>
      </c>
      <c r="K42" s="196">
        <v>1.14923062</v>
      </c>
      <c r="L42" s="196">
        <v>3.2251287899999999</v>
      </c>
      <c r="M42" s="198">
        <v>0.10816118</v>
      </c>
      <c r="N42" s="199"/>
      <c r="O42" s="236">
        <v>11892.653</v>
      </c>
      <c r="P42" s="197">
        <v>98.471792100000002</v>
      </c>
    </row>
    <row r="43" spans="1:16" ht="18" customHeight="1">
      <c r="A43" s="401"/>
      <c r="B43" s="193" t="s">
        <v>209</v>
      </c>
      <c r="C43" s="193"/>
      <c r="D43" s="193"/>
      <c r="E43" s="194"/>
      <c r="F43" s="195" t="s">
        <v>102</v>
      </c>
      <c r="G43" s="235" t="s">
        <v>168</v>
      </c>
      <c r="H43" s="196" t="s">
        <v>168</v>
      </c>
      <c r="I43" s="236">
        <v>5431.6450000000004</v>
      </c>
      <c r="J43" s="197">
        <v>90.716348580000002</v>
      </c>
      <c r="K43" s="196">
        <v>0.47756845999999997</v>
      </c>
      <c r="L43" s="196">
        <v>2.67498536</v>
      </c>
      <c r="M43" s="198">
        <v>-5.1030300000000001E-2</v>
      </c>
      <c r="N43" s="199"/>
      <c r="O43" s="236">
        <v>5987.5039999999999</v>
      </c>
      <c r="P43" s="197">
        <v>63.954738339999999</v>
      </c>
    </row>
    <row r="44" spans="1:16" ht="18" customHeight="1">
      <c r="A44" s="402"/>
      <c r="B44" s="279" t="s">
        <v>210</v>
      </c>
      <c r="C44" s="279"/>
      <c r="D44" s="279"/>
      <c r="E44" s="280"/>
      <c r="F44" s="281" t="s">
        <v>171</v>
      </c>
      <c r="G44" s="282">
        <v>2574</v>
      </c>
      <c r="H44" s="283">
        <v>109.6719216</v>
      </c>
      <c r="I44" s="261">
        <v>4010.319</v>
      </c>
      <c r="J44" s="284">
        <v>98.655683379999999</v>
      </c>
      <c r="K44" s="283">
        <v>0.35260069999999999</v>
      </c>
      <c r="L44" s="283">
        <v>3.02785204</v>
      </c>
      <c r="M44" s="285">
        <v>-5.0167399999999996E-3</v>
      </c>
      <c r="N44" s="199"/>
      <c r="O44" s="261">
        <v>4064.9650000000001</v>
      </c>
      <c r="P44" s="284">
        <v>75.51021849</v>
      </c>
    </row>
    <row r="45" spans="1:16" ht="18" customHeight="1">
      <c r="A45" s="288"/>
      <c r="B45" s="204" t="s">
        <v>211</v>
      </c>
      <c r="C45" s="204"/>
      <c r="D45" s="204"/>
      <c r="E45" s="205"/>
      <c r="F45" s="206" t="s">
        <v>173</v>
      </c>
      <c r="G45" s="237">
        <v>85828</v>
      </c>
      <c r="H45" s="207">
        <v>34.826007920000002</v>
      </c>
      <c r="I45" s="238">
        <v>962.82500000000005</v>
      </c>
      <c r="J45" s="208">
        <v>39.032396290000001</v>
      </c>
      <c r="K45" s="207">
        <v>8.4654809999999997E-2</v>
      </c>
      <c r="L45" s="207">
        <v>0.72802014000000004</v>
      </c>
      <c r="M45" s="209">
        <v>-0.13806536</v>
      </c>
      <c r="N45" s="199"/>
      <c r="O45" s="238">
        <v>2466.7330000000002</v>
      </c>
      <c r="P45" s="208">
        <v>52.803546760000003</v>
      </c>
    </row>
    <row r="46" spans="1:16" ht="18" customHeight="1">
      <c r="A46" s="403" t="s">
        <v>212</v>
      </c>
      <c r="B46" s="286"/>
      <c r="C46" s="286"/>
      <c r="D46" s="286"/>
      <c r="E46" s="287"/>
      <c r="F46" s="301" t="s">
        <v>102</v>
      </c>
      <c r="G46" s="302" t="s">
        <v>168</v>
      </c>
      <c r="H46" s="303" t="s">
        <v>168</v>
      </c>
      <c r="I46" s="304">
        <v>25241.345000000001</v>
      </c>
      <c r="J46" s="305">
        <v>98.520160840000003</v>
      </c>
      <c r="K46" s="303">
        <v>2.2193037599999998</v>
      </c>
      <c r="L46" s="303">
        <v>0.95913870000000001</v>
      </c>
      <c r="M46" s="306">
        <v>-3.4806900000000002E-2</v>
      </c>
      <c r="N46" s="307"/>
      <c r="O46" s="304">
        <v>25620.487000000001</v>
      </c>
      <c r="P46" s="305">
        <v>109.05309491</v>
      </c>
    </row>
    <row r="47" spans="1:16" ht="18" customHeight="1">
      <c r="A47" s="401"/>
      <c r="B47" s="193" t="s">
        <v>213</v>
      </c>
      <c r="C47" s="193"/>
      <c r="D47" s="193"/>
      <c r="E47" s="194"/>
      <c r="F47" s="195" t="s">
        <v>102</v>
      </c>
      <c r="G47" s="235" t="s">
        <v>168</v>
      </c>
      <c r="H47" s="196" t="s">
        <v>168</v>
      </c>
      <c r="I47" s="236">
        <v>3273.5650000000001</v>
      </c>
      <c r="J47" s="197">
        <v>136.5990577</v>
      </c>
      <c r="K47" s="196">
        <v>0.28782281999999998</v>
      </c>
      <c r="L47" s="196">
        <v>1.1915882799999999</v>
      </c>
      <c r="M47" s="198">
        <v>8.0520530000000007E-2</v>
      </c>
      <c r="N47" s="199"/>
      <c r="O47" s="236">
        <v>2396.4769999999999</v>
      </c>
      <c r="P47" s="197">
        <v>115.34844566</v>
      </c>
    </row>
    <row r="48" spans="1:16" ht="18" customHeight="1">
      <c r="A48" s="401"/>
      <c r="B48" s="193" t="s">
        <v>214</v>
      </c>
      <c r="C48" s="193"/>
      <c r="D48" s="193"/>
      <c r="E48" s="194"/>
      <c r="F48" s="195" t="s">
        <v>102</v>
      </c>
      <c r="G48" s="235" t="s">
        <v>168</v>
      </c>
      <c r="H48" s="196" t="s">
        <v>168</v>
      </c>
      <c r="I48" s="236">
        <v>637.68799999999999</v>
      </c>
      <c r="J48" s="197">
        <v>55.320861829999998</v>
      </c>
      <c r="K48" s="196">
        <v>5.606767E-2</v>
      </c>
      <c r="L48" s="196">
        <v>0.13936055</v>
      </c>
      <c r="M48" s="198">
        <v>-4.72811E-2</v>
      </c>
      <c r="N48" s="199"/>
      <c r="O48" s="236">
        <v>1152.7080000000001</v>
      </c>
      <c r="P48" s="197">
        <v>146.47494301</v>
      </c>
    </row>
    <row r="49" spans="1:16" ht="18" customHeight="1">
      <c r="A49" s="401"/>
      <c r="B49" s="193" t="s">
        <v>215</v>
      </c>
      <c r="C49" s="193"/>
      <c r="D49" s="193"/>
      <c r="E49" s="194"/>
      <c r="F49" s="195" t="s">
        <v>173</v>
      </c>
      <c r="G49" s="235">
        <v>158471</v>
      </c>
      <c r="H49" s="196">
        <v>248.58586016999999</v>
      </c>
      <c r="I49" s="236">
        <v>555.81799999999998</v>
      </c>
      <c r="J49" s="197">
        <v>98.001075540000002</v>
      </c>
      <c r="K49" s="196">
        <v>4.8869379999999997E-2</v>
      </c>
      <c r="L49" s="196">
        <v>0.74220940000000002</v>
      </c>
      <c r="M49" s="198">
        <v>-1.04079E-3</v>
      </c>
      <c r="N49" s="199"/>
      <c r="O49" s="236">
        <v>567.15499999999997</v>
      </c>
      <c r="P49" s="197">
        <v>94.208820650000007</v>
      </c>
    </row>
    <row r="50" spans="1:16" ht="18" customHeight="1">
      <c r="A50" s="401"/>
      <c r="B50" s="193" t="s">
        <v>216</v>
      </c>
      <c r="C50" s="193"/>
      <c r="D50" s="193"/>
      <c r="E50" s="194"/>
      <c r="F50" s="195" t="s">
        <v>204</v>
      </c>
      <c r="G50" s="235">
        <v>336</v>
      </c>
      <c r="H50" s="196">
        <v>56.852791879999998</v>
      </c>
      <c r="I50" s="236">
        <v>84.457999999999998</v>
      </c>
      <c r="J50" s="197">
        <v>40.193787569999998</v>
      </c>
      <c r="K50" s="196">
        <v>7.4258299999999996E-3</v>
      </c>
      <c r="L50" s="196">
        <v>0.28841812</v>
      </c>
      <c r="M50" s="198">
        <v>-1.1536970000000001E-2</v>
      </c>
      <c r="N50" s="199"/>
      <c r="O50" s="236">
        <v>210.12700000000001</v>
      </c>
      <c r="P50" s="197">
        <v>760.33796497000003</v>
      </c>
    </row>
    <row r="51" spans="1:16" ht="18" customHeight="1">
      <c r="A51" s="401"/>
      <c r="B51" s="193" t="s">
        <v>217</v>
      </c>
      <c r="C51" s="193"/>
      <c r="D51" s="193"/>
      <c r="E51" s="194"/>
      <c r="F51" s="195" t="s">
        <v>173</v>
      </c>
      <c r="G51" s="235">
        <v>73</v>
      </c>
      <c r="H51" s="196">
        <v>66.972477060000003</v>
      </c>
      <c r="I51" s="236">
        <v>6.4729999999999999</v>
      </c>
      <c r="J51" s="197">
        <v>68.374353020000001</v>
      </c>
      <c r="K51" s="196">
        <v>5.6913000000000005E-4</v>
      </c>
      <c r="L51" s="196">
        <v>1.9655559999999999E-2</v>
      </c>
      <c r="M51" s="198">
        <v>-2.7485999999999998E-4</v>
      </c>
      <c r="N51" s="199"/>
      <c r="O51" s="236">
        <v>9.4670000000000005</v>
      </c>
      <c r="P51" s="197">
        <v>54.398666900000002</v>
      </c>
    </row>
    <row r="52" spans="1:16" ht="18" customHeight="1">
      <c r="A52" s="401"/>
      <c r="B52" s="193" t="s">
        <v>218</v>
      </c>
      <c r="C52" s="193"/>
      <c r="D52" s="193"/>
      <c r="E52" s="194"/>
      <c r="F52" s="195" t="s">
        <v>102</v>
      </c>
      <c r="G52" s="235" t="s">
        <v>168</v>
      </c>
      <c r="H52" s="196" t="s">
        <v>168</v>
      </c>
      <c r="I52" s="236">
        <v>329.08600000000001</v>
      </c>
      <c r="J52" s="197">
        <v>95.347725440000005</v>
      </c>
      <c r="K52" s="196">
        <v>2.8934350000000001E-2</v>
      </c>
      <c r="L52" s="196">
        <v>0.51633382999999999</v>
      </c>
      <c r="M52" s="198">
        <v>-1.4741000000000001E-3</v>
      </c>
      <c r="N52" s="199"/>
      <c r="O52" s="236">
        <v>345.14299999999997</v>
      </c>
      <c r="P52" s="197">
        <v>80.739926310000001</v>
      </c>
    </row>
    <row r="53" spans="1:16" ht="18" customHeight="1">
      <c r="A53" s="401"/>
      <c r="B53" s="193" t="s">
        <v>219</v>
      </c>
      <c r="C53" s="193"/>
      <c r="D53" s="193"/>
      <c r="E53" s="194"/>
      <c r="F53" s="195" t="s">
        <v>102</v>
      </c>
      <c r="G53" s="235" t="s">
        <v>168</v>
      </c>
      <c r="H53" s="196" t="s">
        <v>168</v>
      </c>
      <c r="I53" s="236">
        <v>383.21100000000001</v>
      </c>
      <c r="J53" s="197">
        <v>146.74486196999999</v>
      </c>
      <c r="K53" s="196">
        <v>3.36932E-2</v>
      </c>
      <c r="L53" s="196">
        <v>0.35199825000000001</v>
      </c>
      <c r="M53" s="198">
        <v>1.1206560000000001E-2</v>
      </c>
      <c r="N53" s="199"/>
      <c r="O53" s="236">
        <v>261.14100000000002</v>
      </c>
      <c r="P53" s="197">
        <v>110.62905897</v>
      </c>
    </row>
    <row r="54" spans="1:16" ht="18" customHeight="1">
      <c r="A54" s="401"/>
      <c r="B54" s="193" t="s">
        <v>220</v>
      </c>
      <c r="C54" s="193"/>
      <c r="D54" s="193"/>
      <c r="E54" s="194"/>
      <c r="F54" s="195" t="s">
        <v>102</v>
      </c>
      <c r="G54" s="235" t="s">
        <v>168</v>
      </c>
      <c r="H54" s="196" t="s">
        <v>168</v>
      </c>
      <c r="I54" s="236">
        <v>1207.8889999999999</v>
      </c>
      <c r="J54" s="197">
        <v>126.56825988</v>
      </c>
      <c r="K54" s="196">
        <v>0.10620164999999999</v>
      </c>
      <c r="L54" s="196">
        <v>0.43216419</v>
      </c>
      <c r="M54" s="198">
        <v>2.3277099999999998E-2</v>
      </c>
      <c r="N54" s="199"/>
      <c r="O54" s="236">
        <v>954.33799999999997</v>
      </c>
      <c r="P54" s="197">
        <v>110.31049382</v>
      </c>
    </row>
    <row r="55" spans="1:16" ht="18" customHeight="1">
      <c r="A55" s="401"/>
      <c r="B55" s="193" t="s">
        <v>221</v>
      </c>
      <c r="C55" s="193"/>
      <c r="D55" s="193"/>
      <c r="E55" s="194"/>
      <c r="F55" s="195" t="s">
        <v>102</v>
      </c>
      <c r="G55" s="235" t="s">
        <v>168</v>
      </c>
      <c r="H55" s="196" t="s">
        <v>168</v>
      </c>
      <c r="I55" s="236">
        <v>10308.477000000001</v>
      </c>
      <c r="J55" s="197">
        <v>85.773891750000004</v>
      </c>
      <c r="K55" s="196">
        <v>0.90635589000000005</v>
      </c>
      <c r="L55" s="196">
        <v>3.04193107</v>
      </c>
      <c r="M55" s="198">
        <v>-0.15695998999999999</v>
      </c>
      <c r="N55" s="199"/>
      <c r="O55" s="236">
        <v>12018.199000000001</v>
      </c>
      <c r="P55" s="197">
        <v>113.48432662</v>
      </c>
    </row>
    <row r="56" spans="1:16" ht="18" customHeight="1">
      <c r="A56" s="401"/>
      <c r="B56" s="193" t="s">
        <v>222</v>
      </c>
      <c r="C56" s="193"/>
      <c r="D56" s="193"/>
      <c r="E56" s="194"/>
      <c r="F56" s="195" t="s">
        <v>102</v>
      </c>
      <c r="G56" s="235" t="s">
        <v>168</v>
      </c>
      <c r="H56" s="196" t="s">
        <v>168</v>
      </c>
      <c r="I56" s="236">
        <v>2223.0520000000001</v>
      </c>
      <c r="J56" s="197">
        <v>77.202521129999994</v>
      </c>
      <c r="K56" s="196">
        <v>0.19545819</v>
      </c>
      <c r="L56" s="196">
        <v>0.38235361000000001</v>
      </c>
      <c r="M56" s="198">
        <v>-6.0265449999999998E-2</v>
      </c>
      <c r="N56" s="199"/>
      <c r="O56" s="236">
        <v>2879.5070000000001</v>
      </c>
      <c r="P56" s="197">
        <v>90.737773989999994</v>
      </c>
    </row>
    <row r="57" spans="1:16" ht="18" customHeight="1">
      <c r="A57" s="201" t="s">
        <v>223</v>
      </c>
      <c r="B57" s="460"/>
      <c r="C57" s="460"/>
      <c r="D57" s="460"/>
      <c r="E57" s="461"/>
      <c r="F57" s="453" t="s">
        <v>102</v>
      </c>
      <c r="G57" s="454" t="s">
        <v>168</v>
      </c>
      <c r="H57" s="455" t="s">
        <v>168</v>
      </c>
      <c r="I57" s="322">
        <v>995692.71100000001</v>
      </c>
      <c r="J57" s="456">
        <v>107.41124017999999</v>
      </c>
      <c r="K57" s="455">
        <v>87.544644559999995</v>
      </c>
      <c r="L57" s="455">
        <v>11.121046809999999</v>
      </c>
      <c r="M57" s="458">
        <v>6.3071031900000003</v>
      </c>
      <c r="N57" s="307"/>
      <c r="O57" s="322">
        <v>926991.16899999999</v>
      </c>
      <c r="P57" s="456">
        <v>88.965653070000002</v>
      </c>
    </row>
    <row r="58" spans="1:16" ht="18" customHeight="1">
      <c r="A58" s="401"/>
      <c r="B58" s="193" t="s">
        <v>224</v>
      </c>
      <c r="C58" s="193"/>
      <c r="D58" s="193"/>
      <c r="E58" s="194"/>
      <c r="F58" s="195" t="s">
        <v>204</v>
      </c>
      <c r="G58" s="235">
        <v>340971</v>
      </c>
      <c r="H58" s="196">
        <v>110.08226200999999</v>
      </c>
      <c r="I58" s="236">
        <v>941441.66500000004</v>
      </c>
      <c r="J58" s="197">
        <v>108.80570286</v>
      </c>
      <c r="K58" s="196">
        <v>82.774710529999993</v>
      </c>
      <c r="L58" s="196">
        <v>16.33826414</v>
      </c>
      <c r="M58" s="198">
        <v>6.9947022900000002</v>
      </c>
      <c r="N58" s="199"/>
      <c r="O58" s="236">
        <v>865250.29500000004</v>
      </c>
      <c r="P58" s="197">
        <v>88.336090819999995</v>
      </c>
    </row>
    <row r="59" spans="1:16" ht="18" customHeight="1">
      <c r="A59" s="401"/>
      <c r="B59" s="193"/>
      <c r="C59" s="193" t="s">
        <v>225</v>
      </c>
      <c r="D59" s="193"/>
      <c r="E59" s="194"/>
      <c r="F59" s="195" t="s">
        <v>204</v>
      </c>
      <c r="G59" s="235">
        <v>296838</v>
      </c>
      <c r="H59" s="196">
        <v>113.33631147</v>
      </c>
      <c r="I59" s="236">
        <v>843027.54299999995</v>
      </c>
      <c r="J59" s="197">
        <v>110.70664216</v>
      </c>
      <c r="K59" s="196">
        <v>74.121810659999994</v>
      </c>
      <c r="L59" s="196">
        <v>15.70769417</v>
      </c>
      <c r="M59" s="198">
        <v>7.4848797100000004</v>
      </c>
      <c r="N59" s="199"/>
      <c r="O59" s="236">
        <v>761496.80500000005</v>
      </c>
      <c r="P59" s="197">
        <v>89.491244660000007</v>
      </c>
    </row>
    <row r="60" spans="1:16" ht="18" customHeight="1">
      <c r="A60" s="401"/>
      <c r="B60" s="193"/>
      <c r="C60" s="193" t="s">
        <v>226</v>
      </c>
      <c r="D60" s="193"/>
      <c r="E60" s="194"/>
      <c r="F60" s="195" t="s">
        <v>204</v>
      </c>
      <c r="G60" s="235">
        <v>44120</v>
      </c>
      <c r="H60" s="196">
        <v>92.299324279999993</v>
      </c>
      <c r="I60" s="236">
        <v>98404.634999999995</v>
      </c>
      <c r="J60" s="197">
        <v>94.881599609999995</v>
      </c>
      <c r="K60" s="196">
        <v>8.6520657399999994</v>
      </c>
      <c r="L60" s="196">
        <v>24.935935019999999</v>
      </c>
      <c r="M60" s="198">
        <v>-0.48733911000000002</v>
      </c>
      <c r="N60" s="199"/>
      <c r="O60" s="236">
        <v>103713.086</v>
      </c>
      <c r="P60" s="197">
        <v>80.708383269999999</v>
      </c>
    </row>
    <row r="61" spans="1:16" ht="18" customHeight="1">
      <c r="A61" s="401"/>
      <c r="B61" s="193" t="s">
        <v>227</v>
      </c>
      <c r="C61" s="193"/>
      <c r="D61" s="193"/>
      <c r="E61" s="194"/>
      <c r="F61" s="195" t="s">
        <v>173</v>
      </c>
      <c r="G61" s="235">
        <v>36591399</v>
      </c>
      <c r="H61" s="196">
        <v>94.651455650000003</v>
      </c>
      <c r="I61" s="236">
        <v>51782.466</v>
      </c>
      <c r="J61" s="197">
        <v>89.326332469999997</v>
      </c>
      <c r="K61" s="196">
        <v>4.55288819</v>
      </c>
      <c r="L61" s="196">
        <v>1.97971187</v>
      </c>
      <c r="M61" s="198">
        <v>-0.56804186999999995</v>
      </c>
      <c r="N61" s="199"/>
      <c r="O61" s="236">
        <v>57969.99</v>
      </c>
      <c r="P61" s="197">
        <v>98.977443489999999</v>
      </c>
    </row>
    <row r="62" spans="1:16" ht="18" customHeight="1">
      <c r="A62" s="401"/>
      <c r="B62" s="193" t="s">
        <v>228</v>
      </c>
      <c r="C62" s="193"/>
      <c r="D62" s="193"/>
      <c r="E62" s="194"/>
      <c r="F62" s="195" t="s">
        <v>102</v>
      </c>
      <c r="G62" s="235" t="s">
        <v>168</v>
      </c>
      <c r="H62" s="196" t="s">
        <v>168</v>
      </c>
      <c r="I62" s="236">
        <v>2128.8380000000002</v>
      </c>
      <c r="J62" s="197">
        <v>74.65083439</v>
      </c>
      <c r="K62" s="196">
        <v>0.18717458000000001</v>
      </c>
      <c r="L62" s="196">
        <v>1.17547651</v>
      </c>
      <c r="M62" s="198">
        <v>-6.6364380000000001E-2</v>
      </c>
      <c r="N62" s="199"/>
      <c r="O62" s="236">
        <v>2851.7269999999999</v>
      </c>
      <c r="P62" s="197">
        <v>94.145360879999998</v>
      </c>
    </row>
    <row r="63" spans="1:16" ht="18" customHeight="1">
      <c r="A63" s="401"/>
      <c r="B63" s="193" t="s">
        <v>229</v>
      </c>
      <c r="C63" s="193"/>
      <c r="D63" s="193"/>
      <c r="E63" s="194"/>
      <c r="F63" s="195" t="s">
        <v>102</v>
      </c>
      <c r="G63" s="235" t="s">
        <v>168</v>
      </c>
      <c r="H63" s="196" t="s">
        <v>168</v>
      </c>
      <c r="I63" s="236" t="s">
        <v>102</v>
      </c>
      <c r="J63" s="197" t="s">
        <v>102</v>
      </c>
      <c r="K63" s="196" t="s">
        <v>102</v>
      </c>
      <c r="L63" s="196" t="s">
        <v>102</v>
      </c>
      <c r="M63" s="198" t="s">
        <v>102</v>
      </c>
      <c r="N63" s="199"/>
      <c r="O63" s="236" t="s">
        <v>102</v>
      </c>
      <c r="P63" s="197" t="s">
        <v>339</v>
      </c>
    </row>
    <row r="64" spans="1:16" ht="18" customHeight="1">
      <c r="A64" s="401"/>
      <c r="B64" s="193" t="s">
        <v>230</v>
      </c>
      <c r="C64" s="193"/>
      <c r="D64" s="193"/>
      <c r="E64" s="194"/>
      <c r="F64" s="195" t="s">
        <v>204</v>
      </c>
      <c r="G64" s="235">
        <v>47</v>
      </c>
      <c r="H64" s="196">
        <v>68.115942029999999</v>
      </c>
      <c r="I64" s="236">
        <v>30.081</v>
      </c>
      <c r="J64" s="197">
        <v>85.389462929999993</v>
      </c>
      <c r="K64" s="196">
        <v>2.64482E-3</v>
      </c>
      <c r="L64" s="196">
        <v>4.9563759999999998E-2</v>
      </c>
      <c r="M64" s="198">
        <v>-4.7251999999999998E-4</v>
      </c>
      <c r="N64" s="199"/>
      <c r="O64" s="236">
        <v>35.228000000000002</v>
      </c>
      <c r="P64" s="197">
        <v>77.011192719999997</v>
      </c>
    </row>
    <row r="65" spans="1:16" ht="18" customHeight="1">
      <c r="A65" s="201" t="s">
        <v>231</v>
      </c>
      <c r="B65" s="460"/>
      <c r="C65" s="460"/>
      <c r="D65" s="460"/>
      <c r="E65" s="461"/>
      <c r="F65" s="453" t="s">
        <v>102</v>
      </c>
      <c r="G65" s="454" t="s">
        <v>168</v>
      </c>
      <c r="H65" s="455" t="s">
        <v>168</v>
      </c>
      <c r="I65" s="322">
        <v>13387.54</v>
      </c>
      <c r="J65" s="456">
        <v>80.451993729999998</v>
      </c>
      <c r="K65" s="455">
        <v>1.1770774399999999</v>
      </c>
      <c r="L65" s="455">
        <v>1.1990764899999999</v>
      </c>
      <c r="M65" s="458">
        <v>-0.29862756000000001</v>
      </c>
      <c r="N65" s="307"/>
      <c r="O65" s="322">
        <v>16640.407999999999</v>
      </c>
      <c r="P65" s="456">
        <v>114.51260255</v>
      </c>
    </row>
    <row r="66" spans="1:16" ht="18" customHeight="1">
      <c r="A66" s="401"/>
      <c r="B66" s="193" t="s">
        <v>232</v>
      </c>
      <c r="C66" s="193"/>
      <c r="D66" s="193"/>
      <c r="E66" s="194"/>
      <c r="F66" s="203" t="s">
        <v>171</v>
      </c>
      <c r="G66" s="235">
        <v>50</v>
      </c>
      <c r="H66" s="196">
        <v>357.14285713999999</v>
      </c>
      <c r="I66" s="236">
        <v>87.134</v>
      </c>
      <c r="J66" s="197">
        <v>169.55108870999999</v>
      </c>
      <c r="K66" s="196">
        <v>7.6611099999999996E-3</v>
      </c>
      <c r="L66" s="196">
        <v>0.15092665</v>
      </c>
      <c r="M66" s="198">
        <v>3.2813600000000001E-3</v>
      </c>
      <c r="N66" s="199"/>
      <c r="O66" s="236">
        <v>51.390999999999998</v>
      </c>
      <c r="P66" s="197">
        <v>99.670293439999995</v>
      </c>
    </row>
    <row r="67" spans="1:16" ht="18" customHeight="1">
      <c r="A67" s="401"/>
      <c r="B67" s="193" t="s">
        <v>233</v>
      </c>
      <c r="C67" s="193"/>
      <c r="D67" s="193"/>
      <c r="E67" s="194"/>
      <c r="F67" s="195" t="s">
        <v>102</v>
      </c>
      <c r="G67" s="235" t="s">
        <v>168</v>
      </c>
      <c r="H67" s="196" t="s">
        <v>168</v>
      </c>
      <c r="I67" s="236">
        <v>1692.261</v>
      </c>
      <c r="J67" s="197">
        <v>86.544152960000005</v>
      </c>
      <c r="K67" s="196">
        <v>0.14878927</v>
      </c>
      <c r="L67" s="196">
        <v>0.65097024000000003</v>
      </c>
      <c r="M67" s="198">
        <v>-2.415484E-2</v>
      </c>
      <c r="N67" s="199"/>
      <c r="O67" s="236">
        <v>1955.373</v>
      </c>
      <c r="P67" s="197">
        <v>125.99052835000001</v>
      </c>
    </row>
    <row r="68" spans="1:16" ht="18" customHeight="1">
      <c r="A68" s="401"/>
      <c r="B68" s="193" t="s">
        <v>234</v>
      </c>
      <c r="C68" s="193"/>
      <c r="D68" s="193"/>
      <c r="E68" s="194"/>
      <c r="F68" s="195" t="s">
        <v>102</v>
      </c>
      <c r="G68" s="235" t="s">
        <v>168</v>
      </c>
      <c r="H68" s="196" t="s">
        <v>168</v>
      </c>
      <c r="I68" s="236">
        <v>42.491</v>
      </c>
      <c r="J68" s="197">
        <v>206.25697782</v>
      </c>
      <c r="K68" s="196">
        <v>3.73595E-3</v>
      </c>
      <c r="L68" s="196">
        <v>4.5498490000000003E-2</v>
      </c>
      <c r="M68" s="198">
        <v>2.0095999999999998E-3</v>
      </c>
      <c r="N68" s="199"/>
      <c r="O68" s="236">
        <v>20.600999999999999</v>
      </c>
      <c r="P68" s="197">
        <v>27.134070040000001</v>
      </c>
    </row>
    <row r="69" spans="1:16" ht="18" customHeight="1">
      <c r="A69" s="401"/>
      <c r="B69" s="193" t="s">
        <v>235</v>
      </c>
      <c r="C69" s="193"/>
      <c r="D69" s="193"/>
      <c r="E69" s="194"/>
      <c r="F69" s="195" t="s">
        <v>102</v>
      </c>
      <c r="G69" s="235" t="s">
        <v>168</v>
      </c>
      <c r="H69" s="196" t="s">
        <v>168</v>
      </c>
      <c r="I69" s="236">
        <v>278.14999999999998</v>
      </c>
      <c r="J69" s="197">
        <v>86.014156850000006</v>
      </c>
      <c r="K69" s="196">
        <v>2.4455879999999999E-2</v>
      </c>
      <c r="L69" s="196">
        <v>0.59108998000000001</v>
      </c>
      <c r="M69" s="198">
        <v>-4.1520400000000001E-3</v>
      </c>
      <c r="N69" s="199"/>
      <c r="O69" s="236">
        <v>323.37700000000001</v>
      </c>
      <c r="P69" s="197">
        <v>92.118651790000001</v>
      </c>
    </row>
    <row r="70" spans="1:16" ht="18" customHeight="1">
      <c r="A70" s="401"/>
      <c r="B70" s="193" t="s">
        <v>236</v>
      </c>
      <c r="C70" s="193"/>
      <c r="D70" s="193"/>
      <c r="E70" s="194"/>
      <c r="F70" s="203" t="s">
        <v>173</v>
      </c>
      <c r="G70" s="235">
        <v>230531</v>
      </c>
      <c r="H70" s="196">
        <v>126.12001948</v>
      </c>
      <c r="I70" s="236">
        <v>293.03199999999998</v>
      </c>
      <c r="J70" s="197">
        <v>108.90913213</v>
      </c>
      <c r="K70" s="196">
        <v>2.576436E-2</v>
      </c>
      <c r="L70" s="196">
        <v>0.35238036</v>
      </c>
      <c r="M70" s="198">
        <v>2.2006399999999998E-3</v>
      </c>
      <c r="N70" s="199"/>
      <c r="O70" s="236">
        <v>269.06099999999998</v>
      </c>
      <c r="P70" s="197">
        <v>93.800462969999998</v>
      </c>
    </row>
    <row r="71" spans="1:16" ht="18" customHeight="1">
      <c r="A71" s="288"/>
      <c r="B71" s="204" t="s">
        <v>237</v>
      </c>
      <c r="C71" s="204"/>
      <c r="D71" s="204"/>
      <c r="E71" s="205"/>
      <c r="F71" s="206" t="s">
        <v>102</v>
      </c>
      <c r="G71" s="237" t="s">
        <v>168</v>
      </c>
      <c r="H71" s="207" t="s">
        <v>168</v>
      </c>
      <c r="I71" s="238">
        <v>10572.428</v>
      </c>
      <c r="J71" s="208">
        <v>77.694218309999997</v>
      </c>
      <c r="K71" s="207">
        <v>0.92956335000000001</v>
      </c>
      <c r="L71" s="207">
        <v>2.2005907499999999</v>
      </c>
      <c r="M71" s="209">
        <v>-0.27865506000000001</v>
      </c>
      <c r="N71" s="199"/>
      <c r="O71" s="238">
        <v>13607.741</v>
      </c>
      <c r="P71" s="208">
        <v>115.24748700000001</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346</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479" t="s">
        <v>168</v>
      </c>
      <c r="H5" s="480" t="s">
        <v>168</v>
      </c>
      <c r="I5" s="446">
        <v>5334493.1519999998</v>
      </c>
      <c r="J5" s="481">
        <v>110.53084973</v>
      </c>
      <c r="K5" s="448">
        <v>100</v>
      </c>
      <c r="L5" s="449">
        <v>51.547701930000002</v>
      </c>
      <c r="M5" s="482">
        <v>10.53084973</v>
      </c>
      <c r="N5" s="324"/>
      <c r="O5" s="446">
        <v>4826248.2060000002</v>
      </c>
      <c r="P5" s="481">
        <v>110.56778858</v>
      </c>
      <c r="Q5" s="483"/>
    </row>
    <row r="6" spans="1:17" s="424" customFormat="1" ht="18" customHeight="1">
      <c r="A6" s="168" t="s">
        <v>169</v>
      </c>
      <c r="B6" s="275"/>
      <c r="C6" s="275"/>
      <c r="D6" s="275"/>
      <c r="E6" s="275"/>
      <c r="F6" s="319" t="s">
        <v>102</v>
      </c>
      <c r="G6" s="320" t="s">
        <v>168</v>
      </c>
      <c r="H6" s="321" t="s">
        <v>168</v>
      </c>
      <c r="I6" s="322">
        <v>283006.02899999998</v>
      </c>
      <c r="J6" s="321">
        <v>101.43161182999999</v>
      </c>
      <c r="K6" s="457">
        <v>5.3052093400000002</v>
      </c>
      <c r="L6" s="457">
        <v>45.619932200000001</v>
      </c>
      <c r="M6" s="323">
        <v>8.2763340000000005E-2</v>
      </c>
      <c r="N6" s="324"/>
      <c r="O6" s="322">
        <v>279011.66499999998</v>
      </c>
      <c r="P6" s="325">
        <v>107.06509853999999</v>
      </c>
      <c r="Q6" s="484"/>
    </row>
    <row r="7" spans="1:17" ht="18" customHeight="1">
      <c r="A7" s="277"/>
      <c r="B7" s="169" t="s">
        <v>239</v>
      </c>
      <c r="C7" s="169"/>
      <c r="D7" s="169"/>
      <c r="E7" s="169"/>
      <c r="F7" s="68" t="s">
        <v>171</v>
      </c>
      <c r="G7" s="243">
        <v>35897</v>
      </c>
      <c r="H7" s="69">
        <v>100.85693414000001</v>
      </c>
      <c r="I7" s="236">
        <v>17768.558000000001</v>
      </c>
      <c r="J7" s="69">
        <v>101.49524279000001</v>
      </c>
      <c r="K7" s="69">
        <v>0.33308802999999998</v>
      </c>
      <c r="L7" s="69">
        <v>71.97510699</v>
      </c>
      <c r="M7" s="75">
        <v>5.42386E-3</v>
      </c>
      <c r="N7" s="71"/>
      <c r="O7" s="236">
        <v>17506.789000000001</v>
      </c>
      <c r="P7" s="70">
        <v>128.35746581000001</v>
      </c>
      <c r="Q7" s="76"/>
    </row>
    <row r="8" spans="1:17" ht="18" customHeight="1">
      <c r="A8" s="277"/>
      <c r="B8" s="169" t="s">
        <v>170</v>
      </c>
      <c r="C8" s="169"/>
      <c r="D8" s="169"/>
      <c r="E8" s="169"/>
      <c r="F8" s="68" t="s">
        <v>171</v>
      </c>
      <c r="G8" s="243">
        <v>198470</v>
      </c>
      <c r="H8" s="69">
        <v>98.187341070000002</v>
      </c>
      <c r="I8" s="236">
        <v>145927.58199999999</v>
      </c>
      <c r="J8" s="69">
        <v>103.2281366</v>
      </c>
      <c r="K8" s="69">
        <v>2.7355472700000001</v>
      </c>
      <c r="L8" s="69">
        <v>64.121658019999998</v>
      </c>
      <c r="M8" s="75">
        <v>9.4554360000000004E-2</v>
      </c>
      <c r="N8" s="71"/>
      <c r="O8" s="236">
        <v>141364.15400000001</v>
      </c>
      <c r="P8" s="70">
        <v>106.12135655</v>
      </c>
      <c r="Q8" s="76"/>
    </row>
    <row r="9" spans="1:17" ht="18" customHeight="1">
      <c r="A9" s="277"/>
      <c r="B9" s="169"/>
      <c r="C9" s="169" t="s">
        <v>240</v>
      </c>
      <c r="D9" s="169"/>
      <c r="E9" s="169"/>
      <c r="F9" s="68" t="s">
        <v>173</v>
      </c>
      <c r="G9" s="243">
        <v>96337045</v>
      </c>
      <c r="H9" s="69">
        <v>89.846387440000001</v>
      </c>
      <c r="I9" s="236">
        <v>76409.911999999997</v>
      </c>
      <c r="J9" s="69">
        <v>88.349967469999996</v>
      </c>
      <c r="K9" s="69">
        <v>1.4323743600000001</v>
      </c>
      <c r="L9" s="69">
        <v>54.339126090000001</v>
      </c>
      <c r="M9" s="75">
        <v>-0.20876649</v>
      </c>
      <c r="N9" s="71"/>
      <c r="O9" s="236">
        <v>86485.501000000004</v>
      </c>
      <c r="P9" s="70">
        <v>111.08997393</v>
      </c>
      <c r="Q9" s="76"/>
    </row>
    <row r="10" spans="1:17" ht="18" customHeight="1">
      <c r="A10" s="277"/>
      <c r="B10" s="169" t="s">
        <v>241</v>
      </c>
      <c r="C10" s="169"/>
      <c r="D10" s="169"/>
      <c r="E10" s="169"/>
      <c r="F10" s="68" t="s">
        <v>171</v>
      </c>
      <c r="G10" s="243">
        <v>287</v>
      </c>
      <c r="H10" s="69">
        <v>93.79084967</v>
      </c>
      <c r="I10" s="236">
        <v>11.56</v>
      </c>
      <c r="J10" s="69">
        <v>87.955565699999994</v>
      </c>
      <c r="K10" s="69">
        <v>2.1670000000000001E-4</v>
      </c>
      <c r="L10" s="69">
        <v>1.397398E-2</v>
      </c>
      <c r="M10" s="75">
        <v>-3.2799999999999998E-5</v>
      </c>
      <c r="N10" s="71"/>
      <c r="O10" s="236">
        <v>13.143000000000001</v>
      </c>
      <c r="P10" s="70">
        <v>99.184967169999993</v>
      </c>
      <c r="Q10" s="76"/>
    </row>
    <row r="11" spans="1:17" ht="18" customHeight="1">
      <c r="A11" s="277"/>
      <c r="B11" s="169" t="s">
        <v>242</v>
      </c>
      <c r="C11" s="169"/>
      <c r="D11" s="169"/>
      <c r="E11" s="169"/>
      <c r="F11" s="68" t="s">
        <v>173</v>
      </c>
      <c r="G11" s="243">
        <v>179077648</v>
      </c>
      <c r="H11" s="69">
        <v>103.0163068</v>
      </c>
      <c r="I11" s="236">
        <v>32043.503000000001</v>
      </c>
      <c r="J11" s="69">
        <v>96.192860249999995</v>
      </c>
      <c r="K11" s="69">
        <v>0.60068505000000005</v>
      </c>
      <c r="L11" s="69">
        <v>60.728696909999996</v>
      </c>
      <c r="M11" s="75">
        <v>-2.6277640000000001E-2</v>
      </c>
      <c r="N11" s="71"/>
      <c r="O11" s="236">
        <v>33311.726999999999</v>
      </c>
      <c r="P11" s="70">
        <v>106.40157726</v>
      </c>
    </row>
    <row r="12" spans="1:17" ht="18" customHeight="1">
      <c r="A12" s="277"/>
      <c r="B12" s="169" t="s">
        <v>243</v>
      </c>
      <c r="C12" s="169"/>
      <c r="D12" s="169"/>
      <c r="E12" s="169"/>
      <c r="F12" s="68" t="s">
        <v>171</v>
      </c>
      <c r="G12" s="243">
        <v>142799</v>
      </c>
      <c r="H12" s="69">
        <v>93.407772260000002</v>
      </c>
      <c r="I12" s="236">
        <v>15840.396000000001</v>
      </c>
      <c r="J12" s="69">
        <v>109.59407066999999</v>
      </c>
      <c r="K12" s="69">
        <v>0.29694284999999998</v>
      </c>
      <c r="L12" s="69">
        <v>44.19164825</v>
      </c>
      <c r="M12" s="75">
        <v>2.8732420000000002E-2</v>
      </c>
      <c r="N12" s="71"/>
      <c r="O12" s="236">
        <v>14453.698</v>
      </c>
      <c r="P12" s="70">
        <v>102.51545442</v>
      </c>
    </row>
    <row r="13" spans="1:17" s="424" customFormat="1" ht="18" customHeight="1">
      <c r="A13" s="168" t="s">
        <v>174</v>
      </c>
      <c r="B13" s="275"/>
      <c r="C13" s="275"/>
      <c r="D13" s="275"/>
      <c r="E13" s="276"/>
      <c r="F13" s="319" t="s">
        <v>102</v>
      </c>
      <c r="G13" s="320" t="s">
        <v>168</v>
      </c>
      <c r="H13" s="321" t="s">
        <v>168</v>
      </c>
      <c r="I13" s="322">
        <v>211249.73800000001</v>
      </c>
      <c r="J13" s="321">
        <v>100.53008234000001</v>
      </c>
      <c r="K13" s="321">
        <v>3.9600714099999998</v>
      </c>
      <c r="L13" s="321">
        <v>42.668469129999998</v>
      </c>
      <c r="M13" s="323">
        <v>2.3079889999999999E-2</v>
      </c>
      <c r="N13" s="324"/>
      <c r="O13" s="322">
        <v>210135.845</v>
      </c>
      <c r="P13" s="325">
        <v>125.71425567999999</v>
      </c>
      <c r="Q13" s="52"/>
    </row>
    <row r="14" spans="1:17" ht="18" customHeight="1">
      <c r="A14" s="277"/>
      <c r="B14" s="169" t="s">
        <v>244</v>
      </c>
      <c r="C14" s="169"/>
      <c r="D14" s="169"/>
      <c r="E14" s="170"/>
      <c r="F14" s="68" t="s">
        <v>171</v>
      </c>
      <c r="G14" s="243">
        <v>7897</v>
      </c>
      <c r="H14" s="69">
        <v>84.850112820000007</v>
      </c>
      <c r="I14" s="236">
        <v>827.92499999999995</v>
      </c>
      <c r="J14" s="69">
        <v>82.043687270000007</v>
      </c>
      <c r="K14" s="69">
        <v>1.552022E-2</v>
      </c>
      <c r="L14" s="69">
        <v>1.95547052</v>
      </c>
      <c r="M14" s="75">
        <v>-3.75451E-3</v>
      </c>
      <c r="N14" s="71"/>
      <c r="O14" s="236">
        <v>1009.127</v>
      </c>
      <c r="P14" s="70">
        <v>97.47297614</v>
      </c>
    </row>
    <row r="15" spans="1:17" ht="18" customHeight="1">
      <c r="A15" s="277"/>
      <c r="B15" s="169" t="s">
        <v>175</v>
      </c>
      <c r="C15" s="169"/>
      <c r="D15" s="169"/>
      <c r="E15" s="170"/>
      <c r="F15" s="68" t="s">
        <v>171</v>
      </c>
      <c r="G15" s="243">
        <v>240396</v>
      </c>
      <c r="H15" s="69">
        <v>101.20743659999999</v>
      </c>
      <c r="I15" s="236">
        <v>43474.207000000002</v>
      </c>
      <c r="J15" s="69">
        <v>85.287534780000001</v>
      </c>
      <c r="K15" s="69">
        <v>0.81496415</v>
      </c>
      <c r="L15" s="69">
        <v>89.849115420000004</v>
      </c>
      <c r="M15" s="75">
        <v>-0.15538958</v>
      </c>
      <c r="N15" s="71"/>
      <c r="O15" s="236">
        <v>50973.694000000003</v>
      </c>
      <c r="P15" s="70">
        <v>142.60468144000001</v>
      </c>
    </row>
    <row r="16" spans="1:17" ht="18" customHeight="1">
      <c r="A16" s="277"/>
      <c r="B16" s="169" t="s">
        <v>245</v>
      </c>
      <c r="C16" s="169"/>
      <c r="D16" s="169"/>
      <c r="E16" s="170"/>
      <c r="F16" s="68" t="s">
        <v>102</v>
      </c>
      <c r="G16" s="243" t="s">
        <v>168</v>
      </c>
      <c r="H16" s="69" t="s">
        <v>168</v>
      </c>
      <c r="I16" s="236">
        <v>11189.346</v>
      </c>
      <c r="J16" s="69">
        <v>98.870617719999998</v>
      </c>
      <c r="K16" s="69">
        <v>0.20975462</v>
      </c>
      <c r="L16" s="69">
        <v>21.423195209999999</v>
      </c>
      <c r="M16" s="75">
        <v>-2.6483100000000001E-3</v>
      </c>
      <c r="N16" s="71"/>
      <c r="O16" s="236">
        <v>11317.16</v>
      </c>
      <c r="P16" s="70">
        <v>92.460729459999996</v>
      </c>
    </row>
    <row r="17" spans="1:17" ht="18" customHeight="1">
      <c r="A17" s="277"/>
      <c r="B17" s="169" t="s">
        <v>246</v>
      </c>
      <c r="C17" s="169"/>
      <c r="D17" s="169"/>
      <c r="E17" s="170"/>
      <c r="F17" s="68" t="s">
        <v>171</v>
      </c>
      <c r="G17" s="243">
        <v>42760</v>
      </c>
      <c r="H17" s="69">
        <v>63.884780300000003</v>
      </c>
      <c r="I17" s="236">
        <v>3963.9250000000002</v>
      </c>
      <c r="J17" s="69">
        <v>78.082310239999998</v>
      </c>
      <c r="K17" s="69">
        <v>7.4307429999999994E-2</v>
      </c>
      <c r="L17" s="69">
        <v>6.7200250800000001</v>
      </c>
      <c r="M17" s="75">
        <v>-2.3054620000000001E-2</v>
      </c>
      <c r="N17" s="71"/>
      <c r="O17" s="236">
        <v>5076.598</v>
      </c>
      <c r="P17" s="70">
        <v>138.40702357000001</v>
      </c>
    </row>
    <row r="18" spans="1:17" ht="18" customHeight="1">
      <c r="A18" s="411"/>
      <c r="B18" s="257" t="s">
        <v>247</v>
      </c>
      <c r="C18" s="257"/>
      <c r="D18" s="257"/>
      <c r="E18" s="274"/>
      <c r="F18" s="258" t="s">
        <v>171</v>
      </c>
      <c r="G18" s="259">
        <v>98789</v>
      </c>
      <c r="H18" s="260">
        <v>102.67846007</v>
      </c>
      <c r="I18" s="261">
        <v>72253.356</v>
      </c>
      <c r="J18" s="260">
        <v>124.20784175999999</v>
      </c>
      <c r="K18" s="260">
        <v>1.3544558799999999</v>
      </c>
      <c r="L18" s="260">
        <v>75.663939080000006</v>
      </c>
      <c r="M18" s="262">
        <v>0.29177994000000002</v>
      </c>
      <c r="N18" s="71"/>
      <c r="O18" s="261">
        <v>58171.332000000002</v>
      </c>
      <c r="P18" s="264">
        <v>113.04266817</v>
      </c>
    </row>
    <row r="19" spans="1:17" ht="18" customHeight="1">
      <c r="A19" s="168" t="s">
        <v>177</v>
      </c>
      <c r="B19" s="275"/>
      <c r="C19" s="275"/>
      <c r="D19" s="275"/>
      <c r="E19" s="276"/>
      <c r="F19" s="319" t="s">
        <v>102</v>
      </c>
      <c r="G19" s="320" t="s">
        <v>168</v>
      </c>
      <c r="H19" s="321" t="s">
        <v>168</v>
      </c>
      <c r="I19" s="322">
        <v>370860.76199999999</v>
      </c>
      <c r="J19" s="321">
        <v>120.75441719</v>
      </c>
      <c r="K19" s="321">
        <v>6.9521274399999999</v>
      </c>
      <c r="L19" s="321">
        <v>15.121765549999999</v>
      </c>
      <c r="M19" s="323">
        <v>1.3207139000000001</v>
      </c>
      <c r="N19" s="324"/>
      <c r="O19" s="322">
        <v>307119.83100000001</v>
      </c>
      <c r="P19" s="325">
        <v>128.76830773</v>
      </c>
    </row>
    <row r="20" spans="1:17" ht="18" customHeight="1">
      <c r="A20" s="277"/>
      <c r="B20" s="169" t="s">
        <v>248</v>
      </c>
      <c r="C20" s="169"/>
      <c r="D20" s="169"/>
      <c r="E20" s="169"/>
      <c r="F20" s="68" t="s">
        <v>171</v>
      </c>
      <c r="G20" s="243">
        <v>3830941</v>
      </c>
      <c r="H20" s="69">
        <v>72.986834540000004</v>
      </c>
      <c r="I20" s="236">
        <v>47364.506999999998</v>
      </c>
      <c r="J20" s="69">
        <v>78.018289129999999</v>
      </c>
      <c r="K20" s="69">
        <v>0.88789141999999999</v>
      </c>
      <c r="L20" s="69">
        <v>26.425843499999999</v>
      </c>
      <c r="M20" s="75">
        <v>-0.27650847000000001</v>
      </c>
      <c r="N20" s="71"/>
      <c r="O20" s="236">
        <v>60709.491999999998</v>
      </c>
      <c r="P20" s="70">
        <v>152.00282486</v>
      </c>
    </row>
    <row r="21" spans="1:17" ht="18" customHeight="1">
      <c r="A21" s="278"/>
      <c r="B21" s="177" t="s">
        <v>249</v>
      </c>
      <c r="C21" s="177"/>
      <c r="D21" s="177"/>
      <c r="E21" s="177"/>
      <c r="F21" s="173" t="s">
        <v>250</v>
      </c>
      <c r="G21" s="244">
        <v>286582</v>
      </c>
      <c r="H21" s="174">
        <v>205.50731081000001</v>
      </c>
      <c r="I21" s="245">
        <v>15274.459000000001</v>
      </c>
      <c r="J21" s="174">
        <v>287.30431109</v>
      </c>
      <c r="K21" s="174">
        <v>0.28633384000000001</v>
      </c>
      <c r="L21" s="174">
        <v>1.31899465</v>
      </c>
      <c r="M21" s="178">
        <v>0.20632972999999999</v>
      </c>
      <c r="N21" s="71"/>
      <c r="O21" s="245">
        <v>5316.4740000000002</v>
      </c>
      <c r="P21" s="175">
        <v>211.98425650999999</v>
      </c>
    </row>
    <row r="22" spans="1:17" ht="18" customHeight="1">
      <c r="A22" s="277"/>
      <c r="B22" s="169" t="s">
        <v>178</v>
      </c>
      <c r="C22" s="169"/>
      <c r="D22" s="169"/>
      <c r="E22" s="169"/>
      <c r="F22" s="68" t="s">
        <v>102</v>
      </c>
      <c r="G22" s="243" t="s">
        <v>168</v>
      </c>
      <c r="H22" s="69" t="s">
        <v>168</v>
      </c>
      <c r="I22" s="236">
        <v>72222.240999999995</v>
      </c>
      <c r="J22" s="69">
        <v>139.85771942</v>
      </c>
      <c r="K22" s="69">
        <v>1.3538726000000001</v>
      </c>
      <c r="L22" s="69">
        <v>36.37816479</v>
      </c>
      <c r="M22" s="75">
        <v>0.42646885000000001</v>
      </c>
      <c r="N22" s="71"/>
      <c r="O22" s="236">
        <v>51639.796000000002</v>
      </c>
      <c r="P22" s="70">
        <v>117.05148325</v>
      </c>
    </row>
    <row r="23" spans="1:17" ht="18" customHeight="1">
      <c r="A23" s="277"/>
      <c r="B23" s="169"/>
      <c r="C23" s="169" t="s">
        <v>251</v>
      </c>
      <c r="D23" s="169"/>
      <c r="E23" s="169"/>
      <c r="F23" s="68" t="s">
        <v>250</v>
      </c>
      <c r="G23" s="243">
        <v>829457</v>
      </c>
      <c r="H23" s="69">
        <v>98.475480169999997</v>
      </c>
      <c r="I23" s="236">
        <v>44660.925999999999</v>
      </c>
      <c r="J23" s="69">
        <v>130.64258290999999</v>
      </c>
      <c r="K23" s="69">
        <v>0.83721029999999996</v>
      </c>
      <c r="L23" s="69">
        <v>28.35722161</v>
      </c>
      <c r="M23" s="75">
        <v>0.21704945</v>
      </c>
      <c r="N23" s="71"/>
      <c r="O23" s="236">
        <v>34185.580999999998</v>
      </c>
      <c r="P23" s="70">
        <v>105.7528217</v>
      </c>
    </row>
    <row r="24" spans="1:17" ht="18" customHeight="1">
      <c r="A24" s="277"/>
      <c r="B24" s="169" t="s">
        <v>252</v>
      </c>
      <c r="C24" s="169"/>
      <c r="D24" s="169"/>
      <c r="E24" s="169"/>
      <c r="F24" s="68" t="s">
        <v>171</v>
      </c>
      <c r="G24" s="243">
        <v>866</v>
      </c>
      <c r="H24" s="69">
        <v>142.43421053</v>
      </c>
      <c r="I24" s="236">
        <v>220.74799999999999</v>
      </c>
      <c r="J24" s="69">
        <v>143.68995235</v>
      </c>
      <c r="K24" s="69">
        <v>4.1381300000000003E-3</v>
      </c>
      <c r="L24" s="69">
        <v>0.21034099000000001</v>
      </c>
      <c r="M24" s="75">
        <v>1.39073E-3</v>
      </c>
      <c r="N24" s="71"/>
      <c r="O24" s="236">
        <v>153.62799999999999</v>
      </c>
      <c r="P24" s="70">
        <v>107.24243122</v>
      </c>
    </row>
    <row r="25" spans="1:17" ht="18" customHeight="1">
      <c r="A25" s="411"/>
      <c r="B25" s="257" t="s">
        <v>253</v>
      </c>
      <c r="C25" s="257"/>
      <c r="D25" s="257"/>
      <c r="E25" s="257"/>
      <c r="F25" s="258" t="s">
        <v>171</v>
      </c>
      <c r="G25" s="259">
        <v>3821668</v>
      </c>
      <c r="H25" s="260">
        <v>97.110397079999998</v>
      </c>
      <c r="I25" s="261">
        <v>219025.285</v>
      </c>
      <c r="J25" s="260">
        <v>121.46936529</v>
      </c>
      <c r="K25" s="260">
        <v>4.1058312199999998</v>
      </c>
      <c r="L25" s="260">
        <v>27.574623339999999</v>
      </c>
      <c r="M25" s="262">
        <v>0.80211575000000002</v>
      </c>
      <c r="N25" s="71"/>
      <c r="O25" s="261">
        <v>180313.18799999999</v>
      </c>
      <c r="P25" s="264">
        <v>127.60725476</v>
      </c>
    </row>
    <row r="26" spans="1:17" ht="18" customHeight="1">
      <c r="A26" s="168" t="s">
        <v>179</v>
      </c>
      <c r="B26" s="275"/>
      <c r="C26" s="275"/>
      <c r="D26" s="275"/>
      <c r="E26" s="275"/>
      <c r="F26" s="319" t="s">
        <v>102</v>
      </c>
      <c r="G26" s="320" t="s">
        <v>168</v>
      </c>
      <c r="H26" s="321" t="s">
        <v>168</v>
      </c>
      <c r="I26" s="322">
        <v>592995.26599999995</v>
      </c>
      <c r="J26" s="321">
        <v>121.53955843</v>
      </c>
      <c r="K26" s="321">
        <v>11.11624383</v>
      </c>
      <c r="L26" s="321">
        <v>56.781806699999997</v>
      </c>
      <c r="M26" s="323">
        <v>2.1775127900000002</v>
      </c>
      <c r="N26" s="324"/>
      <c r="O26" s="322">
        <v>487903.09399999998</v>
      </c>
      <c r="P26" s="325">
        <v>121.42615773</v>
      </c>
    </row>
    <row r="27" spans="1:17" ht="18" customHeight="1">
      <c r="A27" s="411"/>
      <c r="B27" s="257" t="s">
        <v>180</v>
      </c>
      <c r="C27" s="257"/>
      <c r="D27" s="257"/>
      <c r="E27" s="257"/>
      <c r="F27" s="258" t="s">
        <v>102</v>
      </c>
      <c r="G27" s="259" t="s">
        <v>168</v>
      </c>
      <c r="H27" s="260" t="s">
        <v>168</v>
      </c>
      <c r="I27" s="261">
        <v>175753.38500000001</v>
      </c>
      <c r="J27" s="260">
        <v>126.56852014</v>
      </c>
      <c r="K27" s="260">
        <v>3.2946594899999999</v>
      </c>
      <c r="L27" s="260">
        <v>61.470436579999998</v>
      </c>
      <c r="M27" s="262">
        <v>0.76442644999999998</v>
      </c>
      <c r="N27" s="71"/>
      <c r="O27" s="261">
        <v>138860.26699999999</v>
      </c>
      <c r="P27" s="264">
        <v>155.70188607</v>
      </c>
    </row>
    <row r="28" spans="1:17" s="424" customFormat="1" ht="18" customHeight="1">
      <c r="A28" s="277"/>
      <c r="B28" s="169" t="s">
        <v>181</v>
      </c>
      <c r="C28" s="169"/>
      <c r="D28" s="169"/>
      <c r="E28" s="169"/>
      <c r="F28" s="68" t="s">
        <v>171</v>
      </c>
      <c r="G28" s="243">
        <v>503177</v>
      </c>
      <c r="H28" s="69">
        <v>115.82890974999999</v>
      </c>
      <c r="I28" s="236">
        <v>88742.990999999995</v>
      </c>
      <c r="J28" s="69">
        <v>129.35524835000001</v>
      </c>
      <c r="K28" s="69">
        <v>1.66356931</v>
      </c>
      <c r="L28" s="69">
        <v>54.539317109999999</v>
      </c>
      <c r="M28" s="75">
        <v>0.4172786</v>
      </c>
      <c r="N28" s="71"/>
      <c r="O28" s="236">
        <v>68604.09</v>
      </c>
      <c r="P28" s="70">
        <v>119.47787796999999</v>
      </c>
      <c r="Q28" s="52"/>
    </row>
    <row r="29" spans="1:17" ht="18" customHeight="1">
      <c r="A29" s="277"/>
      <c r="B29" s="169" t="s">
        <v>184</v>
      </c>
      <c r="C29" s="169"/>
      <c r="D29" s="169"/>
      <c r="E29" s="169"/>
      <c r="F29" s="68" t="s">
        <v>173</v>
      </c>
      <c r="G29" s="243">
        <v>8779129</v>
      </c>
      <c r="H29" s="69">
        <v>110.91291777000001</v>
      </c>
      <c r="I29" s="236">
        <v>25289.83</v>
      </c>
      <c r="J29" s="69">
        <v>99.311599880000003</v>
      </c>
      <c r="K29" s="69">
        <v>0.47408122000000003</v>
      </c>
      <c r="L29" s="69">
        <v>15.74451833</v>
      </c>
      <c r="M29" s="75">
        <v>-3.63226E-3</v>
      </c>
      <c r="N29" s="71"/>
      <c r="O29" s="236">
        <v>25465.132000000001</v>
      </c>
      <c r="P29" s="70">
        <v>77.564530829999995</v>
      </c>
    </row>
    <row r="30" spans="1:17" ht="18" customHeight="1">
      <c r="A30" s="411"/>
      <c r="B30" s="257" t="s">
        <v>186</v>
      </c>
      <c r="C30" s="257"/>
      <c r="D30" s="257"/>
      <c r="E30" s="257"/>
      <c r="F30" s="258" t="s">
        <v>171</v>
      </c>
      <c r="G30" s="259">
        <v>788637</v>
      </c>
      <c r="H30" s="260">
        <v>110.64458741999999</v>
      </c>
      <c r="I30" s="261">
        <v>180196.443</v>
      </c>
      <c r="J30" s="260">
        <v>120.09574272</v>
      </c>
      <c r="K30" s="260">
        <v>3.37794872</v>
      </c>
      <c r="L30" s="260">
        <v>75.661797350000001</v>
      </c>
      <c r="M30" s="262">
        <v>0.62475970000000003</v>
      </c>
      <c r="N30" s="71"/>
      <c r="O30" s="261">
        <v>150043.989</v>
      </c>
      <c r="P30" s="264">
        <v>123.98176485</v>
      </c>
    </row>
    <row r="31" spans="1:17" ht="18" customHeight="1">
      <c r="A31" s="168" t="s">
        <v>187</v>
      </c>
      <c r="B31" s="275"/>
      <c r="C31" s="275"/>
      <c r="D31" s="275"/>
      <c r="E31" s="275"/>
      <c r="F31" s="319" t="s">
        <v>102</v>
      </c>
      <c r="G31" s="320" t="s">
        <v>168</v>
      </c>
      <c r="H31" s="321" t="s">
        <v>168</v>
      </c>
      <c r="I31" s="322">
        <v>825062.527</v>
      </c>
      <c r="J31" s="321">
        <v>108.85571112</v>
      </c>
      <c r="K31" s="321">
        <v>15.46655893</v>
      </c>
      <c r="L31" s="321">
        <v>62.270020150000001</v>
      </c>
      <c r="M31" s="323">
        <v>1.39075116</v>
      </c>
      <c r="N31" s="324"/>
      <c r="O31" s="322">
        <v>757941.424</v>
      </c>
      <c r="P31" s="325">
        <v>109.56031256999999</v>
      </c>
    </row>
    <row r="32" spans="1:17" ht="18" customHeight="1">
      <c r="A32" s="277"/>
      <c r="B32" s="169" t="s">
        <v>188</v>
      </c>
      <c r="C32" s="169"/>
      <c r="D32" s="169"/>
      <c r="E32" s="169"/>
      <c r="F32" s="68" t="s">
        <v>171</v>
      </c>
      <c r="G32" s="243">
        <v>105846</v>
      </c>
      <c r="H32" s="69">
        <v>102.19853431</v>
      </c>
      <c r="I32" s="236">
        <v>64847.033000000003</v>
      </c>
      <c r="J32" s="69">
        <v>102.90467731</v>
      </c>
      <c r="K32" s="69">
        <v>1.21561751</v>
      </c>
      <c r="L32" s="69">
        <v>89.622534759999994</v>
      </c>
      <c r="M32" s="75">
        <v>3.7926540000000002E-2</v>
      </c>
      <c r="N32" s="71"/>
      <c r="O32" s="236">
        <v>63016.603999999999</v>
      </c>
      <c r="P32" s="70">
        <v>111.15203172</v>
      </c>
    </row>
    <row r="33" spans="1:17" s="424" customFormat="1" ht="18" customHeight="1">
      <c r="A33" s="278"/>
      <c r="B33" s="177" t="s">
        <v>254</v>
      </c>
      <c r="C33" s="177"/>
      <c r="D33" s="177"/>
      <c r="E33" s="177"/>
      <c r="F33" s="173" t="s">
        <v>102</v>
      </c>
      <c r="G33" s="244" t="s">
        <v>168</v>
      </c>
      <c r="H33" s="174" t="s">
        <v>168</v>
      </c>
      <c r="I33" s="245">
        <v>37949.317999999999</v>
      </c>
      <c r="J33" s="174">
        <v>114.14134405</v>
      </c>
      <c r="K33" s="174">
        <v>0.71139501000000005</v>
      </c>
      <c r="L33" s="174">
        <v>98.993723110000005</v>
      </c>
      <c r="M33" s="178">
        <v>9.7418630000000006E-2</v>
      </c>
      <c r="N33" s="71"/>
      <c r="O33" s="245">
        <v>33247.652999999998</v>
      </c>
      <c r="P33" s="175">
        <v>102.24279953999999</v>
      </c>
      <c r="Q33" s="52"/>
    </row>
    <row r="34" spans="1:17" ht="18" customHeight="1">
      <c r="A34" s="277"/>
      <c r="B34" s="169" t="s">
        <v>255</v>
      </c>
      <c r="C34" s="169"/>
      <c r="D34" s="169"/>
      <c r="E34" s="169"/>
      <c r="F34" s="68" t="s">
        <v>171</v>
      </c>
      <c r="G34" s="243">
        <v>745774</v>
      </c>
      <c r="H34" s="69">
        <v>101.53201883</v>
      </c>
      <c r="I34" s="236">
        <v>16652.755000000001</v>
      </c>
      <c r="J34" s="69">
        <v>102.59490122</v>
      </c>
      <c r="K34" s="69">
        <v>0.31217127</v>
      </c>
      <c r="L34" s="69">
        <v>38.50700372</v>
      </c>
      <c r="M34" s="75">
        <v>8.7271299999999996E-3</v>
      </c>
      <c r="N34" s="71"/>
      <c r="O34" s="236">
        <v>16231.562</v>
      </c>
      <c r="P34" s="70">
        <v>90.15950642</v>
      </c>
    </row>
    <row r="35" spans="1:17" ht="18" customHeight="1">
      <c r="A35" s="277"/>
      <c r="B35" s="169" t="s">
        <v>189</v>
      </c>
      <c r="C35" s="169"/>
      <c r="D35" s="169"/>
      <c r="E35" s="169"/>
      <c r="F35" s="68" t="s">
        <v>171</v>
      </c>
      <c r="G35" s="243">
        <v>140626</v>
      </c>
      <c r="H35" s="69">
        <v>96.589761730000006</v>
      </c>
      <c r="I35" s="236">
        <v>28278.707999999999</v>
      </c>
      <c r="J35" s="69">
        <v>101.79364787</v>
      </c>
      <c r="K35" s="69">
        <v>0.53011048999999999</v>
      </c>
      <c r="L35" s="69">
        <v>57.634310790000001</v>
      </c>
      <c r="M35" s="75">
        <v>1.0324440000000001E-2</v>
      </c>
      <c r="N35" s="71"/>
      <c r="O35" s="236">
        <v>27780.424999999999</v>
      </c>
      <c r="P35" s="70">
        <v>102.81233321000001</v>
      </c>
    </row>
    <row r="36" spans="1:17" ht="18" customHeight="1">
      <c r="A36" s="277"/>
      <c r="B36" s="169" t="s">
        <v>190</v>
      </c>
      <c r="C36" s="169"/>
      <c r="D36" s="169"/>
      <c r="E36" s="169"/>
      <c r="F36" s="68" t="s">
        <v>102</v>
      </c>
      <c r="G36" s="243" t="s">
        <v>168</v>
      </c>
      <c r="H36" s="69" t="s">
        <v>168</v>
      </c>
      <c r="I36" s="236">
        <v>160439.46900000001</v>
      </c>
      <c r="J36" s="69">
        <v>105.98978156</v>
      </c>
      <c r="K36" s="69">
        <v>3.0075859999999999</v>
      </c>
      <c r="L36" s="69">
        <v>89.805608000000007</v>
      </c>
      <c r="M36" s="75">
        <v>0.18786616</v>
      </c>
      <c r="N36" s="71"/>
      <c r="O36" s="236">
        <v>151372.58199999999</v>
      </c>
      <c r="P36" s="70">
        <v>102.66626254000001</v>
      </c>
    </row>
    <row r="37" spans="1:17" ht="18" customHeight="1">
      <c r="A37" s="277"/>
      <c r="B37" s="169" t="s">
        <v>191</v>
      </c>
      <c r="C37" s="169"/>
      <c r="D37" s="169"/>
      <c r="E37" s="169"/>
      <c r="F37" s="68" t="s">
        <v>102</v>
      </c>
      <c r="G37" s="243" t="s">
        <v>168</v>
      </c>
      <c r="H37" s="69" t="s">
        <v>168</v>
      </c>
      <c r="I37" s="236">
        <v>87679.457999999999</v>
      </c>
      <c r="J37" s="69">
        <v>110.05162919</v>
      </c>
      <c r="K37" s="69">
        <v>1.6436324</v>
      </c>
      <c r="L37" s="69">
        <v>67.132779400000004</v>
      </c>
      <c r="M37" s="75">
        <v>0.16593125</v>
      </c>
      <c r="N37" s="71"/>
      <c r="O37" s="236">
        <v>79671.203999999998</v>
      </c>
      <c r="P37" s="70">
        <v>104.0061243</v>
      </c>
    </row>
    <row r="38" spans="1:17" ht="18" customHeight="1">
      <c r="A38" s="277"/>
      <c r="B38" s="169"/>
      <c r="C38" s="169" t="s">
        <v>192</v>
      </c>
      <c r="D38" s="169"/>
      <c r="E38" s="169"/>
      <c r="F38" s="68" t="s">
        <v>102</v>
      </c>
      <c r="G38" s="243" t="s">
        <v>168</v>
      </c>
      <c r="H38" s="69" t="s">
        <v>168</v>
      </c>
      <c r="I38" s="236">
        <v>27770.778999999999</v>
      </c>
      <c r="J38" s="69">
        <v>111.81779469</v>
      </c>
      <c r="K38" s="69">
        <v>0.52058890000000002</v>
      </c>
      <c r="L38" s="69">
        <v>58.730543089999998</v>
      </c>
      <c r="M38" s="75">
        <v>6.0814050000000001E-2</v>
      </c>
      <c r="N38" s="71"/>
      <c r="O38" s="236">
        <v>24835.741999999998</v>
      </c>
      <c r="P38" s="70">
        <v>100.48675243</v>
      </c>
    </row>
    <row r="39" spans="1:17" ht="18" customHeight="1">
      <c r="A39" s="277"/>
      <c r="B39" s="169" t="s">
        <v>193</v>
      </c>
      <c r="C39" s="169"/>
      <c r="D39" s="169"/>
      <c r="E39" s="169"/>
      <c r="F39" s="68" t="s">
        <v>171</v>
      </c>
      <c r="G39" s="243">
        <v>1092777</v>
      </c>
      <c r="H39" s="69">
        <v>106.64235413999999</v>
      </c>
      <c r="I39" s="236">
        <v>123163.83</v>
      </c>
      <c r="J39" s="69">
        <v>112.66836712</v>
      </c>
      <c r="K39" s="69">
        <v>2.3088197199999998</v>
      </c>
      <c r="L39" s="69">
        <v>78.944302390000004</v>
      </c>
      <c r="M39" s="75">
        <v>0.28694070999999999</v>
      </c>
      <c r="N39" s="71"/>
      <c r="O39" s="236">
        <v>109315.359</v>
      </c>
      <c r="P39" s="70">
        <v>132.30495830000001</v>
      </c>
    </row>
    <row r="40" spans="1:17" ht="18" customHeight="1">
      <c r="A40" s="277"/>
      <c r="B40" s="169" t="s">
        <v>195</v>
      </c>
      <c r="C40" s="169"/>
      <c r="D40" s="169"/>
      <c r="E40" s="169"/>
      <c r="F40" s="68" t="s">
        <v>171</v>
      </c>
      <c r="G40" s="243">
        <v>337206</v>
      </c>
      <c r="H40" s="69">
        <v>110.57275801</v>
      </c>
      <c r="I40" s="236">
        <v>105453.046</v>
      </c>
      <c r="J40" s="69">
        <v>117.09376451999999</v>
      </c>
      <c r="K40" s="69">
        <v>1.9768147199999999</v>
      </c>
      <c r="L40" s="69">
        <v>26.3496022</v>
      </c>
      <c r="M40" s="75">
        <v>0.31897262999999998</v>
      </c>
      <c r="N40" s="71"/>
      <c r="O40" s="236">
        <v>90058.634999999995</v>
      </c>
      <c r="P40" s="70">
        <v>134.51715852999999</v>
      </c>
    </row>
    <row r="41" spans="1:17" ht="18" customHeight="1">
      <c r="A41" s="277"/>
      <c r="B41" s="169" t="s">
        <v>256</v>
      </c>
      <c r="C41" s="169"/>
      <c r="D41" s="169"/>
      <c r="E41" s="169"/>
      <c r="F41" s="68" t="s">
        <v>171</v>
      </c>
      <c r="G41" s="243">
        <v>276494</v>
      </c>
      <c r="H41" s="69">
        <v>113.02399921999999</v>
      </c>
      <c r="I41" s="236">
        <v>68665.270999999993</v>
      </c>
      <c r="J41" s="69">
        <v>120.81289223</v>
      </c>
      <c r="K41" s="69">
        <v>1.2871939100000001</v>
      </c>
      <c r="L41" s="69">
        <v>21.51590002</v>
      </c>
      <c r="M41" s="75">
        <v>0.24510187999999999</v>
      </c>
      <c r="N41" s="71"/>
      <c r="O41" s="236">
        <v>56836.046000000002</v>
      </c>
      <c r="P41" s="70">
        <v>130.94696378</v>
      </c>
    </row>
    <row r="42" spans="1:17" ht="18" customHeight="1">
      <c r="A42" s="411"/>
      <c r="B42" s="257" t="s">
        <v>196</v>
      </c>
      <c r="C42" s="257"/>
      <c r="D42" s="257"/>
      <c r="E42" s="257"/>
      <c r="F42" s="258" t="s">
        <v>102</v>
      </c>
      <c r="G42" s="259" t="s">
        <v>168</v>
      </c>
      <c r="H42" s="260" t="s">
        <v>168</v>
      </c>
      <c r="I42" s="261">
        <v>148498.45000000001</v>
      </c>
      <c r="J42" s="260">
        <v>109.17386218</v>
      </c>
      <c r="K42" s="260">
        <v>2.78374057</v>
      </c>
      <c r="L42" s="260">
        <v>77.075137519999998</v>
      </c>
      <c r="M42" s="262">
        <v>0.25855075</v>
      </c>
      <c r="N42" s="71"/>
      <c r="O42" s="261">
        <v>136020.149</v>
      </c>
      <c r="P42" s="264">
        <v>102.95492186</v>
      </c>
    </row>
    <row r="43" spans="1:17" ht="18" customHeight="1">
      <c r="A43" s="168" t="s">
        <v>198</v>
      </c>
      <c r="B43" s="275"/>
      <c r="C43" s="275"/>
      <c r="D43" s="275"/>
      <c r="E43" s="275"/>
      <c r="F43" s="319" t="s">
        <v>102</v>
      </c>
      <c r="G43" s="320" t="s">
        <v>168</v>
      </c>
      <c r="H43" s="321" t="s">
        <v>168</v>
      </c>
      <c r="I43" s="322">
        <v>599847.78500000003</v>
      </c>
      <c r="J43" s="321">
        <v>114.62210588000001</v>
      </c>
      <c r="K43" s="321">
        <v>11.244700630000001</v>
      </c>
      <c r="L43" s="321">
        <v>69.041571090000005</v>
      </c>
      <c r="M43" s="323">
        <v>1.58552446</v>
      </c>
      <c r="N43" s="324"/>
      <c r="O43" s="322">
        <v>523326.43900000001</v>
      </c>
      <c r="P43" s="325">
        <v>104.90959139</v>
      </c>
    </row>
    <row r="44" spans="1:17" s="424" customFormat="1" ht="18" customHeight="1">
      <c r="A44" s="278"/>
      <c r="B44" s="177" t="s">
        <v>199</v>
      </c>
      <c r="C44" s="177"/>
      <c r="D44" s="177"/>
      <c r="E44" s="177"/>
      <c r="F44" s="173" t="s">
        <v>171</v>
      </c>
      <c r="G44" s="244">
        <v>80870</v>
      </c>
      <c r="H44" s="174">
        <v>121.04475377999999</v>
      </c>
      <c r="I44" s="245">
        <v>111403.416</v>
      </c>
      <c r="J44" s="174">
        <v>129.42241175999999</v>
      </c>
      <c r="K44" s="174">
        <v>2.0883598999999999</v>
      </c>
      <c r="L44" s="174">
        <v>47.607340610000001</v>
      </c>
      <c r="M44" s="178">
        <v>0.52475627000000002</v>
      </c>
      <c r="N44" s="71"/>
      <c r="O44" s="245">
        <v>86077.376000000004</v>
      </c>
      <c r="P44" s="175">
        <v>93.470521289999994</v>
      </c>
      <c r="Q44" s="52"/>
    </row>
    <row r="45" spans="1:17" ht="18" customHeight="1">
      <c r="A45" s="277"/>
      <c r="B45" s="169" t="s">
        <v>201</v>
      </c>
      <c r="C45" s="169"/>
      <c r="D45" s="169"/>
      <c r="E45" s="169"/>
      <c r="F45" s="68" t="s">
        <v>102</v>
      </c>
      <c r="G45" s="243" t="s">
        <v>168</v>
      </c>
      <c r="H45" s="69" t="s">
        <v>168</v>
      </c>
      <c r="I45" s="236">
        <v>83500.562999999995</v>
      </c>
      <c r="J45" s="69">
        <v>106.21635620000001</v>
      </c>
      <c r="K45" s="69">
        <v>1.56529516</v>
      </c>
      <c r="L45" s="69">
        <v>94.091621270000005</v>
      </c>
      <c r="M45" s="75">
        <v>0.10125681</v>
      </c>
      <c r="N45" s="71"/>
      <c r="O45" s="236">
        <v>78613.657999999996</v>
      </c>
      <c r="P45" s="70">
        <v>102.61827596000001</v>
      </c>
    </row>
    <row r="46" spans="1:17" ht="18" customHeight="1">
      <c r="A46" s="277"/>
      <c r="B46" s="169" t="s">
        <v>207</v>
      </c>
      <c r="C46" s="169"/>
      <c r="D46" s="169"/>
      <c r="E46" s="169"/>
      <c r="F46" s="68" t="s">
        <v>102</v>
      </c>
      <c r="G46" s="243" t="s">
        <v>168</v>
      </c>
      <c r="H46" s="69" t="s">
        <v>168</v>
      </c>
      <c r="I46" s="236">
        <v>63900.317999999999</v>
      </c>
      <c r="J46" s="69">
        <v>115.39628748</v>
      </c>
      <c r="K46" s="69">
        <v>1.19787047</v>
      </c>
      <c r="L46" s="69">
        <v>90.697363879999997</v>
      </c>
      <c r="M46" s="75">
        <v>0.17665159</v>
      </c>
      <c r="N46" s="71"/>
      <c r="O46" s="236">
        <v>55374.673999999999</v>
      </c>
      <c r="P46" s="70">
        <v>109.42193951</v>
      </c>
    </row>
    <row r="47" spans="1:17" ht="18" customHeight="1">
      <c r="A47" s="277"/>
      <c r="B47" s="169" t="s">
        <v>208</v>
      </c>
      <c r="C47" s="169"/>
      <c r="D47" s="169"/>
      <c r="E47" s="169"/>
      <c r="F47" s="68" t="s">
        <v>102</v>
      </c>
      <c r="G47" s="243" t="s">
        <v>168</v>
      </c>
      <c r="H47" s="69" t="s">
        <v>168</v>
      </c>
      <c r="I47" s="236">
        <v>72249.600000000006</v>
      </c>
      <c r="J47" s="69">
        <v>111.30158894</v>
      </c>
      <c r="K47" s="69">
        <v>1.35438547</v>
      </c>
      <c r="L47" s="69">
        <v>73.720828139999995</v>
      </c>
      <c r="M47" s="75">
        <v>0.15200712</v>
      </c>
      <c r="N47" s="71"/>
      <c r="O47" s="236">
        <v>64913.358999999997</v>
      </c>
      <c r="P47" s="70">
        <v>104.10879687000001</v>
      </c>
    </row>
    <row r="48" spans="1:17" ht="18" customHeight="1">
      <c r="A48" s="411"/>
      <c r="B48" s="257" t="s">
        <v>257</v>
      </c>
      <c r="C48" s="257"/>
      <c r="D48" s="257"/>
      <c r="E48" s="257"/>
      <c r="F48" s="258" t="s">
        <v>173</v>
      </c>
      <c r="G48" s="259">
        <v>24363614</v>
      </c>
      <c r="H48" s="260">
        <v>109.09199268</v>
      </c>
      <c r="I48" s="261">
        <v>50296.731</v>
      </c>
      <c r="J48" s="260">
        <v>108.37073552</v>
      </c>
      <c r="K48" s="260">
        <v>0.94285867000000001</v>
      </c>
      <c r="L48" s="260">
        <v>76.651053270000006</v>
      </c>
      <c r="M48" s="262">
        <v>8.0497369999999999E-2</v>
      </c>
      <c r="N48" s="71"/>
      <c r="O48" s="261">
        <v>46411.728000000003</v>
      </c>
      <c r="P48" s="264">
        <v>104.28425846</v>
      </c>
    </row>
    <row r="49" spans="1:17" ht="18" customHeight="1">
      <c r="A49" s="168" t="s">
        <v>212</v>
      </c>
      <c r="B49" s="275"/>
      <c r="C49" s="275"/>
      <c r="D49" s="275"/>
      <c r="E49" s="275"/>
      <c r="F49" s="319" t="s">
        <v>102</v>
      </c>
      <c r="G49" s="320" t="s">
        <v>168</v>
      </c>
      <c r="H49" s="321" t="s">
        <v>168</v>
      </c>
      <c r="I49" s="322">
        <v>1116072.4280000001</v>
      </c>
      <c r="J49" s="321">
        <v>111.16865887</v>
      </c>
      <c r="K49" s="321">
        <v>20.921808240000001</v>
      </c>
      <c r="L49" s="321">
        <v>86.395126989999994</v>
      </c>
      <c r="M49" s="323">
        <v>2.3232791000000002</v>
      </c>
      <c r="N49" s="324"/>
      <c r="O49" s="322">
        <v>1003945.2120000001</v>
      </c>
      <c r="P49" s="325">
        <v>107.7475968</v>
      </c>
    </row>
    <row r="50" spans="1:17" s="424" customFormat="1" ht="18" customHeight="1">
      <c r="A50" s="278"/>
      <c r="B50" s="177" t="s">
        <v>213</v>
      </c>
      <c r="C50" s="177"/>
      <c r="D50" s="177"/>
      <c r="E50" s="177"/>
      <c r="F50" s="173" t="s">
        <v>102</v>
      </c>
      <c r="G50" s="244" t="s">
        <v>168</v>
      </c>
      <c r="H50" s="174" t="s">
        <v>168</v>
      </c>
      <c r="I50" s="245">
        <v>119523.62</v>
      </c>
      <c r="J50" s="174">
        <v>111.2604468</v>
      </c>
      <c r="K50" s="174">
        <v>2.2405806199999998</v>
      </c>
      <c r="L50" s="174">
        <v>91.012805619999995</v>
      </c>
      <c r="M50" s="178">
        <v>0.25064491999999999</v>
      </c>
      <c r="N50" s="71"/>
      <c r="O50" s="245">
        <v>107426.874</v>
      </c>
      <c r="P50" s="175">
        <v>112.9752786</v>
      </c>
      <c r="Q50" s="52"/>
    </row>
    <row r="51" spans="1:17" ht="18" customHeight="1">
      <c r="A51" s="277"/>
      <c r="B51" s="169" t="s">
        <v>214</v>
      </c>
      <c r="C51" s="169"/>
      <c r="D51" s="169"/>
      <c r="E51" s="169"/>
      <c r="F51" s="68" t="s">
        <v>173</v>
      </c>
      <c r="G51" s="243">
        <v>26288967</v>
      </c>
      <c r="H51" s="69">
        <v>105.71220597</v>
      </c>
      <c r="I51" s="236">
        <v>86427.92</v>
      </c>
      <c r="J51" s="69">
        <v>107.92791511</v>
      </c>
      <c r="K51" s="69">
        <v>1.6201711700000001</v>
      </c>
      <c r="L51" s="69">
        <v>81.544721960000004</v>
      </c>
      <c r="M51" s="75">
        <v>0.13154357</v>
      </c>
      <c r="N51" s="71"/>
      <c r="O51" s="236">
        <v>80079.301000000007</v>
      </c>
      <c r="P51" s="70">
        <v>112.40170818</v>
      </c>
    </row>
    <row r="52" spans="1:17" ht="18" customHeight="1">
      <c r="A52" s="277"/>
      <c r="B52" s="169" t="s">
        <v>215</v>
      </c>
      <c r="C52" s="169"/>
      <c r="D52" s="169"/>
      <c r="E52" s="169"/>
      <c r="F52" s="68" t="s">
        <v>173</v>
      </c>
      <c r="G52" s="243">
        <v>131443917</v>
      </c>
      <c r="H52" s="69">
        <v>110.26235627</v>
      </c>
      <c r="I52" s="236">
        <v>294261.60600000003</v>
      </c>
      <c r="J52" s="69">
        <v>110.33193214000001</v>
      </c>
      <c r="K52" s="69">
        <v>5.5162055299999997</v>
      </c>
      <c r="L52" s="69">
        <v>97.634703549999998</v>
      </c>
      <c r="M52" s="75">
        <v>0.57095814</v>
      </c>
      <c r="N52" s="71"/>
      <c r="O52" s="236">
        <v>266705.74900000001</v>
      </c>
      <c r="P52" s="70">
        <v>115.67170335</v>
      </c>
    </row>
    <row r="53" spans="1:17" ht="18" customHeight="1">
      <c r="A53" s="277"/>
      <c r="B53" s="169" t="s">
        <v>258</v>
      </c>
      <c r="C53" s="169"/>
      <c r="D53" s="169"/>
      <c r="E53" s="169"/>
      <c r="F53" s="68" t="s">
        <v>102</v>
      </c>
      <c r="G53" s="243" t="s">
        <v>168</v>
      </c>
      <c r="H53" s="69" t="s">
        <v>168</v>
      </c>
      <c r="I53" s="236">
        <v>121489.69100000001</v>
      </c>
      <c r="J53" s="69">
        <v>113.49207367</v>
      </c>
      <c r="K53" s="69">
        <v>2.2774364399999998</v>
      </c>
      <c r="L53" s="69">
        <v>83.268779249999994</v>
      </c>
      <c r="M53" s="75">
        <v>0.29925605999999999</v>
      </c>
      <c r="N53" s="71"/>
      <c r="O53" s="236">
        <v>107046.851</v>
      </c>
      <c r="P53" s="70">
        <v>108.79822056</v>
      </c>
    </row>
    <row r="54" spans="1:17" ht="18" customHeight="1">
      <c r="A54" s="277"/>
      <c r="B54" s="169" t="s">
        <v>218</v>
      </c>
      <c r="C54" s="169"/>
      <c r="D54" s="169"/>
      <c r="E54" s="169"/>
      <c r="F54" s="68" t="s">
        <v>102</v>
      </c>
      <c r="G54" s="243" t="s">
        <v>168</v>
      </c>
      <c r="H54" s="69" t="s">
        <v>168</v>
      </c>
      <c r="I54" s="236">
        <v>77985.179999999993</v>
      </c>
      <c r="J54" s="69">
        <v>106.80742103999999</v>
      </c>
      <c r="K54" s="69">
        <v>1.4619042099999999</v>
      </c>
      <c r="L54" s="69">
        <v>82.969093630000003</v>
      </c>
      <c r="M54" s="75">
        <v>0.10298729</v>
      </c>
      <c r="N54" s="71"/>
      <c r="O54" s="236">
        <v>73014.758000000002</v>
      </c>
      <c r="P54" s="70">
        <v>97.326942619999997</v>
      </c>
    </row>
    <row r="55" spans="1:17" ht="18" customHeight="1">
      <c r="A55" s="277"/>
      <c r="B55" s="169" t="s">
        <v>259</v>
      </c>
      <c r="C55" s="169"/>
      <c r="D55" s="169"/>
      <c r="E55" s="169"/>
      <c r="F55" s="68" t="s">
        <v>102</v>
      </c>
      <c r="G55" s="243" t="s">
        <v>168</v>
      </c>
      <c r="H55" s="69" t="s">
        <v>168</v>
      </c>
      <c r="I55" s="236">
        <v>69241.388000000006</v>
      </c>
      <c r="J55" s="69">
        <v>103.51815947999999</v>
      </c>
      <c r="K55" s="69">
        <v>1.29799376</v>
      </c>
      <c r="L55" s="69">
        <v>97.80762335</v>
      </c>
      <c r="M55" s="75">
        <v>4.8759030000000002E-2</v>
      </c>
      <c r="N55" s="71"/>
      <c r="O55" s="236">
        <v>66888.156000000003</v>
      </c>
      <c r="P55" s="70">
        <v>105.18440203999999</v>
      </c>
    </row>
    <row r="56" spans="1:17" ht="18" customHeight="1">
      <c r="A56" s="277"/>
      <c r="B56" s="169" t="s">
        <v>220</v>
      </c>
      <c r="C56" s="169"/>
      <c r="D56" s="169"/>
      <c r="E56" s="169"/>
      <c r="F56" s="68" t="s">
        <v>102</v>
      </c>
      <c r="G56" s="243" t="s">
        <v>168</v>
      </c>
      <c r="H56" s="69" t="s">
        <v>168</v>
      </c>
      <c r="I56" s="236">
        <v>142695.56200000001</v>
      </c>
      <c r="J56" s="69">
        <v>107.46334530999999</v>
      </c>
      <c r="K56" s="69">
        <v>2.67496007</v>
      </c>
      <c r="L56" s="69">
        <v>85.6471777</v>
      </c>
      <c r="M56" s="75">
        <v>0.20534021</v>
      </c>
      <c r="N56" s="71"/>
      <c r="O56" s="236">
        <v>132785.334</v>
      </c>
      <c r="P56" s="70">
        <v>93.102067399999996</v>
      </c>
    </row>
    <row r="57" spans="1:17" ht="18" customHeight="1">
      <c r="A57" s="411"/>
      <c r="B57" s="257" t="s">
        <v>222</v>
      </c>
      <c r="C57" s="257"/>
      <c r="D57" s="257"/>
      <c r="E57" s="257"/>
      <c r="F57" s="258" t="s">
        <v>102</v>
      </c>
      <c r="G57" s="259" t="s">
        <v>168</v>
      </c>
      <c r="H57" s="260" t="s">
        <v>168</v>
      </c>
      <c r="I57" s="261">
        <v>39437.368000000002</v>
      </c>
      <c r="J57" s="260">
        <v>132.90805309999999</v>
      </c>
      <c r="K57" s="260">
        <v>0.73928987999999995</v>
      </c>
      <c r="L57" s="260">
        <v>46.36627833</v>
      </c>
      <c r="M57" s="262">
        <v>0.20232481999999999</v>
      </c>
      <c r="N57" s="71"/>
      <c r="O57" s="261">
        <v>29672.67</v>
      </c>
      <c r="P57" s="264">
        <v>104.98289538</v>
      </c>
    </row>
    <row r="58" spans="1:17" ht="18" customHeight="1">
      <c r="A58" s="168" t="s">
        <v>223</v>
      </c>
      <c r="B58" s="275"/>
      <c r="C58" s="275"/>
      <c r="D58" s="275"/>
      <c r="E58" s="275"/>
      <c r="F58" s="319" t="s">
        <v>102</v>
      </c>
      <c r="G58" s="320" t="s">
        <v>168</v>
      </c>
      <c r="H58" s="321" t="s">
        <v>168</v>
      </c>
      <c r="I58" s="322">
        <v>320969.82500000001</v>
      </c>
      <c r="J58" s="321">
        <v>110.55615143999999</v>
      </c>
      <c r="K58" s="321">
        <v>6.0168757499999996</v>
      </c>
      <c r="L58" s="321">
        <v>28.481749109999999</v>
      </c>
      <c r="M58" s="323">
        <v>0.63500515999999996</v>
      </c>
      <c r="N58" s="324"/>
      <c r="O58" s="322">
        <v>290322.90000000002</v>
      </c>
      <c r="P58" s="325">
        <v>103.54170841</v>
      </c>
    </row>
    <row r="59" spans="1:17" s="424" customFormat="1" ht="18" customHeight="1">
      <c r="A59" s="278"/>
      <c r="B59" s="177" t="s">
        <v>224</v>
      </c>
      <c r="C59" s="177"/>
      <c r="D59" s="177"/>
      <c r="E59" s="177"/>
      <c r="F59" s="173" t="s">
        <v>204</v>
      </c>
      <c r="G59" s="244">
        <v>30701</v>
      </c>
      <c r="H59" s="174">
        <v>125.80314703000001</v>
      </c>
      <c r="I59" s="245">
        <v>49447.987999999998</v>
      </c>
      <c r="J59" s="174">
        <v>153.26317551</v>
      </c>
      <c r="K59" s="174">
        <v>0.9269482</v>
      </c>
      <c r="L59" s="174">
        <v>7.1561686900000003</v>
      </c>
      <c r="M59" s="178">
        <v>0.35606411999999998</v>
      </c>
      <c r="N59" s="71"/>
      <c r="O59" s="245">
        <v>32263.45</v>
      </c>
      <c r="P59" s="175">
        <v>104.54590275</v>
      </c>
      <c r="Q59" s="52"/>
    </row>
    <row r="60" spans="1:17" ht="18" customHeight="1">
      <c r="A60" s="278"/>
      <c r="B60" s="177"/>
      <c r="C60" s="177" t="s">
        <v>225</v>
      </c>
      <c r="D60" s="177"/>
      <c r="E60" s="177"/>
      <c r="F60" s="173" t="s">
        <v>204</v>
      </c>
      <c r="G60" s="244">
        <v>6983</v>
      </c>
      <c r="H60" s="174">
        <v>93.069438890000001</v>
      </c>
      <c r="I60" s="245">
        <v>10320.607</v>
      </c>
      <c r="J60" s="174">
        <v>122.44437028</v>
      </c>
      <c r="K60" s="174">
        <v>0.19346931000000001</v>
      </c>
      <c r="L60" s="174">
        <v>1.59315947</v>
      </c>
      <c r="M60" s="178">
        <v>3.9198030000000002E-2</v>
      </c>
      <c r="N60" s="71"/>
      <c r="O60" s="245">
        <v>8428.8130000000001</v>
      </c>
      <c r="P60" s="175">
        <v>59.992345810000003</v>
      </c>
    </row>
    <row r="61" spans="1:17" ht="18" customHeight="1">
      <c r="A61" s="278"/>
      <c r="B61" s="177" t="s">
        <v>227</v>
      </c>
      <c r="C61" s="177"/>
      <c r="D61" s="177"/>
      <c r="E61" s="177"/>
      <c r="F61" s="173" t="s">
        <v>173</v>
      </c>
      <c r="G61" s="244">
        <v>190393039</v>
      </c>
      <c r="H61" s="174">
        <v>110.44045606</v>
      </c>
      <c r="I61" s="245">
        <v>185187.60800000001</v>
      </c>
      <c r="J61" s="174">
        <v>114.10697721</v>
      </c>
      <c r="K61" s="174">
        <v>3.4715127099999998</v>
      </c>
      <c r="L61" s="174">
        <v>74.115155799999997</v>
      </c>
      <c r="M61" s="178">
        <v>0.47437744999999998</v>
      </c>
      <c r="N61" s="71"/>
      <c r="O61" s="245">
        <v>162292.97500000001</v>
      </c>
      <c r="P61" s="175">
        <v>111.31972669</v>
      </c>
    </row>
    <row r="62" spans="1:17" ht="18" customHeight="1">
      <c r="A62" s="277"/>
      <c r="B62" s="169" t="s">
        <v>228</v>
      </c>
      <c r="C62" s="169"/>
      <c r="D62" s="169"/>
      <c r="E62" s="169"/>
      <c r="F62" s="68" t="s">
        <v>102</v>
      </c>
      <c r="G62" s="243" t="s">
        <v>168</v>
      </c>
      <c r="H62" s="69" t="s">
        <v>168</v>
      </c>
      <c r="I62" s="236">
        <v>24980.103999999999</v>
      </c>
      <c r="J62" s="69">
        <v>87.896764450000006</v>
      </c>
      <c r="K62" s="69">
        <v>0.46827511999999999</v>
      </c>
      <c r="L62" s="69">
        <v>89.874755120000003</v>
      </c>
      <c r="M62" s="75">
        <v>-7.1271050000000002E-2</v>
      </c>
      <c r="N62" s="71"/>
      <c r="O62" s="236">
        <v>28419.822</v>
      </c>
      <c r="P62" s="70">
        <v>116.85773423000001</v>
      </c>
    </row>
    <row r="63" spans="1:17" ht="18" customHeight="1">
      <c r="A63" s="411"/>
      <c r="B63" s="257" t="s">
        <v>229</v>
      </c>
      <c r="C63" s="257"/>
      <c r="D63" s="257"/>
      <c r="E63" s="257"/>
      <c r="F63" s="258" t="s">
        <v>171</v>
      </c>
      <c r="G63" s="259">
        <v>1119</v>
      </c>
      <c r="H63" s="260">
        <v>101.35869565</v>
      </c>
      <c r="I63" s="261">
        <v>35262.006999999998</v>
      </c>
      <c r="J63" s="260">
        <v>88.039127190000002</v>
      </c>
      <c r="K63" s="260">
        <v>0.66101887999999998</v>
      </c>
      <c r="L63" s="260">
        <v>29.528194450000001</v>
      </c>
      <c r="M63" s="262">
        <v>-9.9262340000000004E-2</v>
      </c>
      <c r="N63" s="71"/>
      <c r="O63" s="261">
        <v>40052.654000000002</v>
      </c>
      <c r="P63" s="264">
        <v>90.675727570000006</v>
      </c>
    </row>
    <row r="64" spans="1:17" ht="18" customHeight="1">
      <c r="A64" s="168" t="s">
        <v>231</v>
      </c>
      <c r="B64" s="275"/>
      <c r="C64" s="275"/>
      <c r="D64" s="275"/>
      <c r="E64" s="275"/>
      <c r="F64" s="319" t="s">
        <v>102</v>
      </c>
      <c r="G64" s="320" t="s">
        <v>168</v>
      </c>
      <c r="H64" s="321" t="s">
        <v>168</v>
      </c>
      <c r="I64" s="322">
        <v>1014428.792</v>
      </c>
      <c r="J64" s="321">
        <v>104.95446717</v>
      </c>
      <c r="K64" s="321">
        <v>19.016404430000001</v>
      </c>
      <c r="L64" s="321">
        <v>90.266641370000002</v>
      </c>
      <c r="M64" s="323">
        <v>0.99221992000000003</v>
      </c>
      <c r="N64" s="344"/>
      <c r="O64" s="322">
        <v>966541.79599999997</v>
      </c>
      <c r="P64" s="325">
        <v>108.10092915</v>
      </c>
    </row>
    <row r="65" spans="1:17" s="424" customFormat="1" ht="18" customHeight="1">
      <c r="A65" s="278"/>
      <c r="B65" s="177" t="s">
        <v>232</v>
      </c>
      <c r="C65" s="177"/>
      <c r="D65" s="177"/>
      <c r="E65" s="177"/>
      <c r="F65" s="173" t="s">
        <v>173</v>
      </c>
      <c r="G65" s="244">
        <v>213295121</v>
      </c>
      <c r="H65" s="174">
        <v>104.03861434</v>
      </c>
      <c r="I65" s="245">
        <v>119377.584</v>
      </c>
      <c r="J65" s="174">
        <v>107.71264007000001</v>
      </c>
      <c r="K65" s="174">
        <v>2.2378430499999999</v>
      </c>
      <c r="L65" s="174">
        <v>83.554586810000004</v>
      </c>
      <c r="M65" s="178">
        <v>0.17711262999999999</v>
      </c>
      <c r="N65" s="71"/>
      <c r="O65" s="245">
        <v>110829.689</v>
      </c>
      <c r="P65" s="175">
        <v>109.09680839000001</v>
      </c>
      <c r="Q65" s="52"/>
    </row>
    <row r="66" spans="1:17" ht="18" customHeight="1">
      <c r="A66" s="277"/>
      <c r="B66" s="169" t="s">
        <v>260</v>
      </c>
      <c r="C66" s="169"/>
      <c r="D66" s="169"/>
      <c r="E66" s="169"/>
      <c r="F66" s="68" t="s">
        <v>102</v>
      </c>
      <c r="G66" s="243" t="s">
        <v>168</v>
      </c>
      <c r="H66" s="69" t="s">
        <v>168</v>
      </c>
      <c r="I66" s="236">
        <v>414550.73</v>
      </c>
      <c r="J66" s="69">
        <v>106.3964253</v>
      </c>
      <c r="K66" s="69">
        <v>7.7711362299999998</v>
      </c>
      <c r="L66" s="69">
        <v>99.208144500000003</v>
      </c>
      <c r="M66" s="75">
        <v>0.51639060000000003</v>
      </c>
      <c r="N66" s="71"/>
      <c r="O66" s="236">
        <v>389628.43800000002</v>
      </c>
      <c r="P66" s="70">
        <v>103.01799326</v>
      </c>
    </row>
    <row r="67" spans="1:17" ht="18" customHeight="1">
      <c r="A67" s="277"/>
      <c r="B67" s="169" t="s">
        <v>261</v>
      </c>
      <c r="C67" s="169"/>
      <c r="D67" s="169"/>
      <c r="E67" s="169"/>
      <c r="F67" s="68" t="s">
        <v>173</v>
      </c>
      <c r="G67" s="243">
        <v>28246819</v>
      </c>
      <c r="H67" s="69">
        <v>98.805228069999998</v>
      </c>
      <c r="I67" s="236">
        <v>44036.866000000002</v>
      </c>
      <c r="J67" s="69">
        <v>100.10037573</v>
      </c>
      <c r="K67" s="69">
        <v>0.82551171999999995</v>
      </c>
      <c r="L67" s="69">
        <v>94.069419539999998</v>
      </c>
      <c r="M67" s="75">
        <v>9.1496000000000004E-4</v>
      </c>
      <c r="N67" s="71"/>
      <c r="O67" s="236">
        <v>43992.707999999999</v>
      </c>
      <c r="P67" s="70">
        <v>94.558964180000004</v>
      </c>
    </row>
    <row r="68" spans="1:17" ht="18" customHeight="1">
      <c r="A68" s="277"/>
      <c r="B68" s="169" t="s">
        <v>233</v>
      </c>
      <c r="C68" s="169"/>
      <c r="D68" s="169"/>
      <c r="E68" s="169"/>
      <c r="F68" s="68" t="s">
        <v>102</v>
      </c>
      <c r="G68" s="243" t="s">
        <v>168</v>
      </c>
      <c r="H68" s="69" t="s">
        <v>168</v>
      </c>
      <c r="I68" s="236">
        <v>60728.510999999999</v>
      </c>
      <c r="J68" s="69">
        <v>92.216387679999997</v>
      </c>
      <c r="K68" s="69">
        <v>1.1384120200000001</v>
      </c>
      <c r="L68" s="69">
        <v>70.766829659999999</v>
      </c>
      <c r="M68" s="75">
        <v>-0.10620772000000001</v>
      </c>
      <c r="N68" s="246"/>
      <c r="O68" s="236">
        <v>65854.358999999997</v>
      </c>
      <c r="P68" s="70">
        <v>123.29423421</v>
      </c>
    </row>
    <row r="69" spans="1:17" ht="18" customHeight="1">
      <c r="A69" s="277"/>
      <c r="B69" s="169" t="s">
        <v>236</v>
      </c>
      <c r="C69" s="169"/>
      <c r="D69" s="169"/>
      <c r="E69" s="169"/>
      <c r="F69" s="68" t="s">
        <v>173</v>
      </c>
      <c r="G69" s="243">
        <v>174431893</v>
      </c>
      <c r="H69" s="69">
        <v>101.57257421</v>
      </c>
      <c r="I69" s="236">
        <v>95768.495999999999</v>
      </c>
      <c r="J69" s="69">
        <v>104.12495469</v>
      </c>
      <c r="K69" s="69">
        <v>1.79526889</v>
      </c>
      <c r="L69" s="69">
        <v>90.264169780000003</v>
      </c>
      <c r="M69" s="75">
        <v>7.860992E-2</v>
      </c>
      <c r="N69" s="246"/>
      <c r="O69" s="236">
        <v>91974.585999999996</v>
      </c>
      <c r="P69" s="70">
        <v>109.35754912</v>
      </c>
    </row>
    <row r="70" spans="1:17" ht="18" customHeight="1">
      <c r="A70" s="277"/>
      <c r="B70" s="169" t="s">
        <v>262</v>
      </c>
      <c r="C70" s="169"/>
      <c r="D70" s="169"/>
      <c r="E70" s="169"/>
      <c r="F70" s="68" t="s">
        <v>173</v>
      </c>
      <c r="G70" s="243">
        <v>22478230</v>
      </c>
      <c r="H70" s="69">
        <v>112.96563675</v>
      </c>
      <c r="I70" s="236">
        <v>74555.47</v>
      </c>
      <c r="J70" s="69">
        <v>127.28060333000001</v>
      </c>
      <c r="K70" s="69">
        <v>1.39761113</v>
      </c>
      <c r="L70" s="69">
        <v>99.473640930000002</v>
      </c>
      <c r="M70" s="75">
        <v>0.33110184999999998</v>
      </c>
      <c r="N70" s="41"/>
      <c r="O70" s="247">
        <v>58575.673000000003</v>
      </c>
      <c r="P70" s="70">
        <v>116.48013157</v>
      </c>
    </row>
    <row r="71" spans="1:17" ht="18" customHeight="1">
      <c r="A71" s="411"/>
      <c r="B71" s="257" t="s">
        <v>263</v>
      </c>
      <c r="C71" s="257"/>
      <c r="D71" s="257"/>
      <c r="E71" s="257"/>
      <c r="F71" s="258" t="s">
        <v>102</v>
      </c>
      <c r="G71" s="259" t="s">
        <v>168</v>
      </c>
      <c r="H71" s="260" t="s">
        <v>168</v>
      </c>
      <c r="I71" s="261">
        <v>87335.667000000001</v>
      </c>
      <c r="J71" s="260">
        <v>100.63770992000001</v>
      </c>
      <c r="K71" s="260">
        <v>1.63718772</v>
      </c>
      <c r="L71" s="260">
        <v>77.200694920000004</v>
      </c>
      <c r="M71" s="262">
        <v>1.1466860000000001E-2</v>
      </c>
      <c r="N71" s="77"/>
      <c r="O71" s="263">
        <v>86782.248000000007</v>
      </c>
      <c r="P71" s="264">
        <v>133.27433866999999</v>
      </c>
    </row>
    <row r="72" spans="1:17" ht="18" customHeight="1">
      <c r="A72" s="412"/>
      <c r="B72" s="265"/>
      <c r="C72" s="265"/>
      <c r="D72" s="265"/>
      <c r="E72" s="265"/>
      <c r="F72" s="266"/>
      <c r="G72" s="267"/>
      <c r="H72" s="268"/>
      <c r="I72" s="269"/>
      <c r="J72" s="268"/>
      <c r="K72" s="268"/>
      <c r="L72" s="268"/>
      <c r="M72" s="270"/>
      <c r="N72" s="77"/>
      <c r="O72" s="271"/>
      <c r="P72" s="272"/>
    </row>
  </sheetData>
  <phoneticPr fontId="3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347</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479" t="s">
        <v>168</v>
      </c>
      <c r="H5" s="480" t="s">
        <v>168</v>
      </c>
      <c r="I5" s="446">
        <v>2364744.1359999999</v>
      </c>
      <c r="J5" s="481">
        <v>108.1257487</v>
      </c>
      <c r="K5" s="448">
        <v>100</v>
      </c>
      <c r="L5" s="449">
        <v>22.850741840000001</v>
      </c>
      <c r="M5" s="482">
        <v>8.1257487000000008</v>
      </c>
      <c r="N5" s="324"/>
      <c r="O5" s="446">
        <v>2187031.4559999998</v>
      </c>
      <c r="P5" s="481">
        <v>105.77372545</v>
      </c>
      <c r="Q5" s="483"/>
    </row>
    <row r="6" spans="1:17" s="424" customFormat="1" ht="18" customHeight="1">
      <c r="A6" s="168" t="s">
        <v>169</v>
      </c>
      <c r="B6" s="275"/>
      <c r="C6" s="275"/>
      <c r="D6" s="275"/>
      <c r="E6" s="275"/>
      <c r="F6" s="319" t="s">
        <v>102</v>
      </c>
      <c r="G6" s="320" t="s">
        <v>168</v>
      </c>
      <c r="H6" s="321" t="s">
        <v>168</v>
      </c>
      <c r="I6" s="322">
        <v>88636.448000000004</v>
      </c>
      <c r="J6" s="321">
        <v>99.153635440000002</v>
      </c>
      <c r="K6" s="457">
        <v>3.74824687</v>
      </c>
      <c r="L6" s="457">
        <v>14.287995069999999</v>
      </c>
      <c r="M6" s="323">
        <v>-3.4594430000000002E-2</v>
      </c>
      <c r="N6" s="324"/>
      <c r="O6" s="322">
        <v>89393.039000000004</v>
      </c>
      <c r="P6" s="325">
        <v>104.27087937</v>
      </c>
      <c r="Q6" s="484"/>
    </row>
    <row r="7" spans="1:17" ht="18" customHeight="1">
      <c r="A7" s="277"/>
      <c r="B7" s="169" t="s">
        <v>239</v>
      </c>
      <c r="C7" s="169"/>
      <c r="D7" s="169"/>
      <c r="E7" s="169"/>
      <c r="F7" s="68" t="s">
        <v>171</v>
      </c>
      <c r="G7" s="243">
        <v>7048</v>
      </c>
      <c r="H7" s="69">
        <v>97.213793100000004</v>
      </c>
      <c r="I7" s="236">
        <v>3818.3119999999999</v>
      </c>
      <c r="J7" s="69">
        <v>100.59935772</v>
      </c>
      <c r="K7" s="69">
        <v>0.16146828999999999</v>
      </c>
      <c r="L7" s="69">
        <v>15.46683837</v>
      </c>
      <c r="M7" s="75">
        <v>1.0401799999999999E-3</v>
      </c>
      <c r="N7" s="71"/>
      <c r="O7" s="236">
        <v>3795.5630000000001</v>
      </c>
      <c r="P7" s="70">
        <v>114.49548163999999</v>
      </c>
      <c r="Q7" s="76"/>
    </row>
    <row r="8" spans="1:17" ht="18" customHeight="1">
      <c r="A8" s="277"/>
      <c r="B8" s="169" t="s">
        <v>170</v>
      </c>
      <c r="C8" s="169"/>
      <c r="D8" s="169"/>
      <c r="E8" s="169"/>
      <c r="F8" s="68" t="s">
        <v>171</v>
      </c>
      <c r="G8" s="243">
        <v>45061</v>
      </c>
      <c r="H8" s="69">
        <v>99.494369620000001</v>
      </c>
      <c r="I8" s="236">
        <v>33855.97</v>
      </c>
      <c r="J8" s="69">
        <v>98.081115550000007</v>
      </c>
      <c r="K8" s="69">
        <v>1.43169696</v>
      </c>
      <c r="L8" s="69">
        <v>14.876563429999999</v>
      </c>
      <c r="M8" s="75">
        <v>-3.028612E-2</v>
      </c>
      <c r="N8" s="71"/>
      <c r="O8" s="236">
        <v>34518.337</v>
      </c>
      <c r="P8" s="70">
        <v>106.58450721</v>
      </c>
      <c r="Q8" s="76"/>
    </row>
    <row r="9" spans="1:17" ht="18" customHeight="1">
      <c r="A9" s="277"/>
      <c r="B9" s="169"/>
      <c r="C9" s="169" t="s">
        <v>240</v>
      </c>
      <c r="D9" s="169"/>
      <c r="E9" s="169"/>
      <c r="F9" s="68" t="s">
        <v>173</v>
      </c>
      <c r="G9" s="243">
        <v>25188006</v>
      </c>
      <c r="H9" s="69">
        <v>90.788547440000002</v>
      </c>
      <c r="I9" s="236">
        <v>21834.571</v>
      </c>
      <c r="J9" s="69">
        <v>87.232296759999997</v>
      </c>
      <c r="K9" s="69">
        <v>0.92333757000000005</v>
      </c>
      <c r="L9" s="69">
        <v>15.52771722</v>
      </c>
      <c r="M9" s="75">
        <v>-0.14612520000000001</v>
      </c>
      <c r="N9" s="71"/>
      <c r="O9" s="236">
        <v>25030.375</v>
      </c>
      <c r="P9" s="70">
        <v>109.78677648</v>
      </c>
      <c r="Q9" s="76"/>
    </row>
    <row r="10" spans="1:17" ht="18" customHeight="1">
      <c r="A10" s="277"/>
      <c r="B10" s="169" t="s">
        <v>241</v>
      </c>
      <c r="C10" s="169"/>
      <c r="D10" s="169"/>
      <c r="E10" s="169"/>
      <c r="F10" s="68" t="s">
        <v>171</v>
      </c>
      <c r="G10" s="243" t="s">
        <v>102</v>
      </c>
      <c r="H10" s="69" t="s">
        <v>102</v>
      </c>
      <c r="I10" s="236" t="s">
        <v>102</v>
      </c>
      <c r="J10" s="69" t="s">
        <v>102</v>
      </c>
      <c r="K10" s="69" t="s">
        <v>102</v>
      </c>
      <c r="L10" s="69" t="s">
        <v>102</v>
      </c>
      <c r="M10" s="75" t="s">
        <v>102</v>
      </c>
      <c r="N10" s="71"/>
      <c r="O10" s="236" t="s">
        <v>102</v>
      </c>
      <c r="P10" s="70" t="s">
        <v>102</v>
      </c>
      <c r="Q10" s="76"/>
    </row>
    <row r="11" spans="1:17" ht="18" customHeight="1">
      <c r="A11" s="277"/>
      <c r="B11" s="169" t="s">
        <v>242</v>
      </c>
      <c r="C11" s="169"/>
      <c r="D11" s="169"/>
      <c r="E11" s="169"/>
      <c r="F11" s="68" t="s">
        <v>173</v>
      </c>
      <c r="G11" s="243">
        <v>150052222</v>
      </c>
      <c r="H11" s="69">
        <v>103.04544253</v>
      </c>
      <c r="I11" s="236">
        <v>25792.615000000002</v>
      </c>
      <c r="J11" s="69">
        <v>97.030509109999997</v>
      </c>
      <c r="K11" s="69">
        <v>1.09071483</v>
      </c>
      <c r="L11" s="69">
        <v>48.882043230000001</v>
      </c>
      <c r="M11" s="75">
        <v>-3.6092260000000001E-2</v>
      </c>
      <c r="N11" s="71"/>
      <c r="O11" s="236">
        <v>26581.964</v>
      </c>
      <c r="P11" s="70">
        <v>106.0472042</v>
      </c>
    </row>
    <row r="12" spans="1:17" ht="18" customHeight="1">
      <c r="A12" s="277"/>
      <c r="B12" s="169" t="s">
        <v>243</v>
      </c>
      <c r="C12" s="169"/>
      <c r="D12" s="169"/>
      <c r="E12" s="169"/>
      <c r="F12" s="68" t="s">
        <v>171</v>
      </c>
      <c r="G12" s="243">
        <v>43846</v>
      </c>
      <c r="H12" s="69">
        <v>100.25150905</v>
      </c>
      <c r="I12" s="236">
        <v>4810.8249999999998</v>
      </c>
      <c r="J12" s="69">
        <v>110.07752843</v>
      </c>
      <c r="K12" s="69">
        <v>0.20343955999999999</v>
      </c>
      <c r="L12" s="69">
        <v>13.42127344</v>
      </c>
      <c r="M12" s="75">
        <v>2.0138159999999999E-2</v>
      </c>
      <c r="N12" s="71"/>
      <c r="O12" s="236">
        <v>4370.3969999999999</v>
      </c>
      <c r="P12" s="70">
        <v>93.466993959999996</v>
      </c>
    </row>
    <row r="13" spans="1:17" s="424" customFormat="1" ht="18" customHeight="1">
      <c r="A13" s="168" t="s">
        <v>174</v>
      </c>
      <c r="B13" s="275"/>
      <c r="C13" s="275"/>
      <c r="D13" s="275"/>
      <c r="E13" s="276"/>
      <c r="F13" s="319" t="s">
        <v>102</v>
      </c>
      <c r="G13" s="320" t="s">
        <v>168</v>
      </c>
      <c r="H13" s="321" t="s">
        <v>168</v>
      </c>
      <c r="I13" s="322">
        <v>33045.472000000002</v>
      </c>
      <c r="J13" s="321">
        <v>99.451350579999996</v>
      </c>
      <c r="K13" s="321">
        <v>1.3974227299999999</v>
      </c>
      <c r="L13" s="321">
        <v>6.6745630800000004</v>
      </c>
      <c r="M13" s="323">
        <v>-8.3356799999999998E-3</v>
      </c>
      <c r="N13" s="324"/>
      <c r="O13" s="322">
        <v>33227.775999999998</v>
      </c>
      <c r="P13" s="325">
        <v>113.10449771</v>
      </c>
      <c r="Q13" s="52"/>
    </row>
    <row r="14" spans="1:17" ht="18" customHeight="1">
      <c r="A14" s="277"/>
      <c r="B14" s="169" t="s">
        <v>244</v>
      </c>
      <c r="C14" s="169"/>
      <c r="D14" s="169"/>
      <c r="E14" s="170"/>
      <c r="F14" s="68" t="s">
        <v>171</v>
      </c>
      <c r="G14" s="243">
        <v>7897</v>
      </c>
      <c r="H14" s="69">
        <v>84.850112820000007</v>
      </c>
      <c r="I14" s="236">
        <v>827.92499999999995</v>
      </c>
      <c r="J14" s="69">
        <v>82.043687270000007</v>
      </c>
      <c r="K14" s="69">
        <v>3.5011189999999998E-2</v>
      </c>
      <c r="L14" s="69">
        <v>1.95547052</v>
      </c>
      <c r="M14" s="75">
        <v>-8.2852900000000007E-3</v>
      </c>
      <c r="N14" s="71"/>
      <c r="O14" s="236">
        <v>1009.127</v>
      </c>
      <c r="P14" s="70">
        <v>97.47297614</v>
      </c>
    </row>
    <row r="15" spans="1:17" ht="18" customHeight="1">
      <c r="A15" s="277"/>
      <c r="B15" s="169" t="s">
        <v>175</v>
      </c>
      <c r="C15" s="169"/>
      <c r="D15" s="169"/>
      <c r="E15" s="170"/>
      <c r="F15" s="68" t="s">
        <v>171</v>
      </c>
      <c r="G15" s="243">
        <v>2286</v>
      </c>
      <c r="H15" s="69">
        <v>109.74555929</v>
      </c>
      <c r="I15" s="236">
        <v>697.09500000000003</v>
      </c>
      <c r="J15" s="69">
        <v>120.25970486</v>
      </c>
      <c r="K15" s="69">
        <v>2.947866E-2</v>
      </c>
      <c r="L15" s="69">
        <v>1.4407018199999999</v>
      </c>
      <c r="M15" s="75">
        <v>5.3696999999999998E-3</v>
      </c>
      <c r="N15" s="71"/>
      <c r="O15" s="236">
        <v>579.65800000000002</v>
      </c>
      <c r="P15" s="70">
        <v>113.20804095</v>
      </c>
    </row>
    <row r="16" spans="1:17" ht="18" customHeight="1">
      <c r="A16" s="277"/>
      <c r="B16" s="169" t="s">
        <v>245</v>
      </c>
      <c r="C16" s="169"/>
      <c r="D16" s="169"/>
      <c r="E16" s="170"/>
      <c r="F16" s="68" t="s">
        <v>102</v>
      </c>
      <c r="G16" s="243" t="s">
        <v>168</v>
      </c>
      <c r="H16" s="69" t="s">
        <v>168</v>
      </c>
      <c r="I16" s="236">
        <v>4483.1760000000004</v>
      </c>
      <c r="J16" s="69">
        <v>91.917069170000005</v>
      </c>
      <c r="K16" s="69">
        <v>0.18958398000000001</v>
      </c>
      <c r="L16" s="69">
        <v>8.5835181600000006</v>
      </c>
      <c r="M16" s="75">
        <v>-1.8026170000000001E-2</v>
      </c>
      <c r="N16" s="71"/>
      <c r="O16" s="236">
        <v>4877.4139999999998</v>
      </c>
      <c r="P16" s="70">
        <v>96.890374980000004</v>
      </c>
    </row>
    <row r="17" spans="1:17" ht="18" customHeight="1">
      <c r="A17" s="277"/>
      <c r="B17" s="169" t="s">
        <v>246</v>
      </c>
      <c r="C17" s="169"/>
      <c r="D17" s="169"/>
      <c r="E17" s="170"/>
      <c r="F17" s="68" t="s">
        <v>171</v>
      </c>
      <c r="G17" s="243">
        <v>1663</v>
      </c>
      <c r="H17" s="69">
        <v>112.137559</v>
      </c>
      <c r="I17" s="236">
        <v>337.57900000000001</v>
      </c>
      <c r="J17" s="69">
        <v>113.19531766</v>
      </c>
      <c r="K17" s="69">
        <v>1.42755E-2</v>
      </c>
      <c r="L17" s="69">
        <v>0.57229622999999996</v>
      </c>
      <c r="M17" s="75">
        <v>1.79933E-3</v>
      </c>
      <c r="N17" s="71"/>
      <c r="O17" s="236">
        <v>298.22699999999998</v>
      </c>
      <c r="P17" s="70">
        <v>166.6640587</v>
      </c>
    </row>
    <row r="18" spans="1:17" ht="18" customHeight="1">
      <c r="A18" s="411"/>
      <c r="B18" s="257" t="s">
        <v>247</v>
      </c>
      <c r="C18" s="257"/>
      <c r="D18" s="257"/>
      <c r="E18" s="274"/>
      <c r="F18" s="258" t="s">
        <v>171</v>
      </c>
      <c r="G18" s="259">
        <v>6240</v>
      </c>
      <c r="H18" s="260">
        <v>81.547307889999999</v>
      </c>
      <c r="I18" s="261">
        <v>288.48399999999998</v>
      </c>
      <c r="J18" s="260">
        <v>116.60394899000001</v>
      </c>
      <c r="K18" s="260">
        <v>1.2199369999999999E-2</v>
      </c>
      <c r="L18" s="260">
        <v>0.30210134</v>
      </c>
      <c r="M18" s="262">
        <v>1.8783000000000001E-3</v>
      </c>
      <c r="N18" s="71"/>
      <c r="O18" s="261">
        <v>247.405</v>
      </c>
      <c r="P18" s="264">
        <v>161.19269761000001</v>
      </c>
    </row>
    <row r="19" spans="1:17" ht="18" customHeight="1">
      <c r="A19" s="168" t="s">
        <v>177</v>
      </c>
      <c r="B19" s="275"/>
      <c r="C19" s="275"/>
      <c r="D19" s="275"/>
      <c r="E19" s="276"/>
      <c r="F19" s="319" t="s">
        <v>102</v>
      </c>
      <c r="G19" s="320" t="s">
        <v>168</v>
      </c>
      <c r="H19" s="321" t="s">
        <v>168</v>
      </c>
      <c r="I19" s="322">
        <v>28042.205000000002</v>
      </c>
      <c r="J19" s="321">
        <v>149.97502929999999</v>
      </c>
      <c r="K19" s="321">
        <v>1.1858452100000001</v>
      </c>
      <c r="L19" s="321">
        <v>1.1434147100000001</v>
      </c>
      <c r="M19" s="323">
        <v>0.42725900999999999</v>
      </c>
      <c r="N19" s="324"/>
      <c r="O19" s="322">
        <v>18697.916000000001</v>
      </c>
      <c r="P19" s="325">
        <v>118.12645222</v>
      </c>
    </row>
    <row r="20" spans="1:17" ht="18" customHeight="1">
      <c r="A20" s="277"/>
      <c r="B20" s="169" t="s">
        <v>248</v>
      </c>
      <c r="C20" s="169"/>
      <c r="D20" s="169"/>
      <c r="E20" s="169"/>
      <c r="F20" s="68" t="s">
        <v>171</v>
      </c>
      <c r="G20" s="243">
        <v>218495</v>
      </c>
      <c r="H20" s="69">
        <v>76.029201450000002</v>
      </c>
      <c r="I20" s="236">
        <v>4800.2250000000004</v>
      </c>
      <c r="J20" s="69">
        <v>73.646340159999994</v>
      </c>
      <c r="K20" s="69">
        <v>0.20299131000000001</v>
      </c>
      <c r="L20" s="69">
        <v>2.6781656300000001</v>
      </c>
      <c r="M20" s="75">
        <v>-7.8540979999999996E-2</v>
      </c>
      <c r="N20" s="71"/>
      <c r="O20" s="236">
        <v>6517.9409999999998</v>
      </c>
      <c r="P20" s="70">
        <v>174.08881654999999</v>
      </c>
    </row>
    <row r="21" spans="1:17" ht="18" customHeight="1">
      <c r="A21" s="278"/>
      <c r="B21" s="177" t="s">
        <v>249</v>
      </c>
      <c r="C21" s="177"/>
      <c r="D21" s="177"/>
      <c r="E21" s="177"/>
      <c r="F21" s="173" t="s">
        <v>250</v>
      </c>
      <c r="G21" s="244" t="s">
        <v>102</v>
      </c>
      <c r="H21" s="174" t="s">
        <v>102</v>
      </c>
      <c r="I21" s="245" t="s">
        <v>102</v>
      </c>
      <c r="J21" s="174" t="s">
        <v>102</v>
      </c>
      <c r="K21" s="174" t="s">
        <v>102</v>
      </c>
      <c r="L21" s="174" t="s">
        <v>102</v>
      </c>
      <c r="M21" s="178" t="s">
        <v>102</v>
      </c>
      <c r="N21" s="71"/>
      <c r="O21" s="245" t="s">
        <v>102</v>
      </c>
      <c r="P21" s="175" t="s">
        <v>102</v>
      </c>
    </row>
    <row r="22" spans="1:17" ht="18" customHeight="1">
      <c r="A22" s="277"/>
      <c r="B22" s="169" t="s">
        <v>178</v>
      </c>
      <c r="C22" s="169"/>
      <c r="D22" s="169"/>
      <c r="E22" s="169"/>
      <c r="F22" s="68" t="s">
        <v>102</v>
      </c>
      <c r="G22" s="243" t="s">
        <v>168</v>
      </c>
      <c r="H22" s="69" t="s">
        <v>168</v>
      </c>
      <c r="I22" s="236">
        <v>6506.9229999999998</v>
      </c>
      <c r="J22" s="69">
        <v>202.49478897</v>
      </c>
      <c r="K22" s="69">
        <v>0.27516393</v>
      </c>
      <c r="L22" s="69">
        <v>3.2775210800000001</v>
      </c>
      <c r="M22" s="75">
        <v>0.15059431000000001</v>
      </c>
      <c r="N22" s="71"/>
      <c r="O22" s="236">
        <v>3213.3780000000002</v>
      </c>
      <c r="P22" s="70">
        <v>203.27337274000001</v>
      </c>
    </row>
    <row r="23" spans="1:17" ht="18" customHeight="1">
      <c r="A23" s="277"/>
      <c r="B23" s="169"/>
      <c r="C23" s="169" t="s">
        <v>251</v>
      </c>
      <c r="D23" s="169"/>
      <c r="E23" s="169"/>
      <c r="F23" s="68" t="s">
        <v>250</v>
      </c>
      <c r="G23" s="243">
        <v>49320</v>
      </c>
      <c r="H23" s="69">
        <v>230.49960275000001</v>
      </c>
      <c r="I23" s="236">
        <v>3121.2350000000001</v>
      </c>
      <c r="J23" s="69">
        <v>304.01896249999999</v>
      </c>
      <c r="K23" s="69">
        <v>0.13199039000000001</v>
      </c>
      <c r="L23" s="69">
        <v>1.9818118499999999</v>
      </c>
      <c r="M23" s="75">
        <v>9.5772609999999994E-2</v>
      </c>
      <c r="N23" s="71"/>
      <c r="O23" s="236">
        <v>1026.6579999999999</v>
      </c>
      <c r="P23" s="70" t="s">
        <v>348</v>
      </c>
    </row>
    <row r="24" spans="1:17" ht="18" customHeight="1">
      <c r="A24" s="277"/>
      <c r="B24" s="169" t="s">
        <v>252</v>
      </c>
      <c r="C24" s="169"/>
      <c r="D24" s="169"/>
      <c r="E24" s="169"/>
      <c r="F24" s="68" t="s">
        <v>171</v>
      </c>
      <c r="G24" s="243">
        <v>13</v>
      </c>
      <c r="H24" s="69">
        <v>260</v>
      </c>
      <c r="I24" s="236">
        <v>17.427</v>
      </c>
      <c r="J24" s="69">
        <v>304.13612565</v>
      </c>
      <c r="K24" s="69">
        <v>7.3695E-4</v>
      </c>
      <c r="L24" s="69">
        <v>1.6605419999999999E-2</v>
      </c>
      <c r="M24" s="75">
        <v>5.3483000000000003E-4</v>
      </c>
      <c r="N24" s="71"/>
      <c r="O24" s="236">
        <v>5.73</v>
      </c>
      <c r="P24" s="70">
        <v>29.003846930000002</v>
      </c>
    </row>
    <row r="25" spans="1:17" ht="18" customHeight="1">
      <c r="A25" s="411"/>
      <c r="B25" s="257" t="s">
        <v>253</v>
      </c>
      <c r="C25" s="257"/>
      <c r="D25" s="257"/>
      <c r="E25" s="257"/>
      <c r="F25" s="258" t="s">
        <v>171</v>
      </c>
      <c r="G25" s="259" t="s">
        <v>102</v>
      </c>
      <c r="H25" s="260" t="s">
        <v>102</v>
      </c>
      <c r="I25" s="261" t="s">
        <v>102</v>
      </c>
      <c r="J25" s="260" t="s">
        <v>102</v>
      </c>
      <c r="K25" s="260" t="s">
        <v>102</v>
      </c>
      <c r="L25" s="260" t="s">
        <v>102</v>
      </c>
      <c r="M25" s="262" t="s">
        <v>102</v>
      </c>
      <c r="N25" s="71"/>
      <c r="O25" s="261" t="s">
        <v>102</v>
      </c>
      <c r="P25" s="264" t="s">
        <v>102</v>
      </c>
    </row>
    <row r="26" spans="1:17" ht="18" customHeight="1">
      <c r="A26" s="168" t="s">
        <v>179</v>
      </c>
      <c r="B26" s="275"/>
      <c r="C26" s="275"/>
      <c r="D26" s="275"/>
      <c r="E26" s="275"/>
      <c r="F26" s="319" t="s">
        <v>102</v>
      </c>
      <c r="G26" s="320" t="s">
        <v>168</v>
      </c>
      <c r="H26" s="321" t="s">
        <v>168</v>
      </c>
      <c r="I26" s="322">
        <v>204696.962</v>
      </c>
      <c r="J26" s="321">
        <v>113.90627952</v>
      </c>
      <c r="K26" s="321">
        <v>8.6561991599999999</v>
      </c>
      <c r="L26" s="321">
        <v>19.600600530000001</v>
      </c>
      <c r="M26" s="323">
        <v>1.1426669199999999</v>
      </c>
      <c r="N26" s="324"/>
      <c r="O26" s="322">
        <v>179706.47700000001</v>
      </c>
      <c r="P26" s="325">
        <v>109.97318183</v>
      </c>
    </row>
    <row r="27" spans="1:17" ht="18" customHeight="1">
      <c r="A27" s="411"/>
      <c r="B27" s="257" t="s">
        <v>180</v>
      </c>
      <c r="C27" s="257"/>
      <c r="D27" s="257"/>
      <c r="E27" s="257"/>
      <c r="F27" s="258" t="s">
        <v>102</v>
      </c>
      <c r="G27" s="259" t="s">
        <v>168</v>
      </c>
      <c r="H27" s="260" t="s">
        <v>168</v>
      </c>
      <c r="I27" s="261">
        <v>61732.2</v>
      </c>
      <c r="J27" s="260">
        <v>121.13143758</v>
      </c>
      <c r="K27" s="260">
        <v>2.6105234400000001</v>
      </c>
      <c r="L27" s="260">
        <v>21.591079369999999</v>
      </c>
      <c r="M27" s="262">
        <v>0.49241230000000002</v>
      </c>
      <c r="N27" s="71"/>
      <c r="O27" s="261">
        <v>50962.987999999998</v>
      </c>
      <c r="P27" s="264">
        <v>119.56382315</v>
      </c>
    </row>
    <row r="28" spans="1:17" s="424" customFormat="1" ht="18" customHeight="1">
      <c r="A28" s="277"/>
      <c r="B28" s="169" t="s">
        <v>181</v>
      </c>
      <c r="C28" s="169"/>
      <c r="D28" s="169"/>
      <c r="E28" s="169"/>
      <c r="F28" s="68" t="s">
        <v>171</v>
      </c>
      <c r="G28" s="243">
        <v>284941</v>
      </c>
      <c r="H28" s="69">
        <v>114.07404738</v>
      </c>
      <c r="I28" s="236">
        <v>46995.853999999999</v>
      </c>
      <c r="J28" s="69">
        <v>130.94838568</v>
      </c>
      <c r="K28" s="69">
        <v>1.98735471</v>
      </c>
      <c r="L28" s="69">
        <v>28.882526439999999</v>
      </c>
      <c r="M28" s="75">
        <v>0.50785807999999999</v>
      </c>
      <c r="N28" s="71"/>
      <c r="O28" s="236">
        <v>35888.838000000003</v>
      </c>
      <c r="P28" s="70">
        <v>115.09704207</v>
      </c>
      <c r="Q28" s="52"/>
    </row>
    <row r="29" spans="1:17" ht="18" customHeight="1">
      <c r="A29" s="277"/>
      <c r="B29" s="169" t="s">
        <v>184</v>
      </c>
      <c r="C29" s="169"/>
      <c r="D29" s="169"/>
      <c r="E29" s="169"/>
      <c r="F29" s="68" t="s">
        <v>173</v>
      </c>
      <c r="G29" s="243">
        <v>6638482</v>
      </c>
      <c r="H29" s="69">
        <v>114.64406879000001</v>
      </c>
      <c r="I29" s="236">
        <v>12831.691999999999</v>
      </c>
      <c r="J29" s="69">
        <v>90.086283280000004</v>
      </c>
      <c r="K29" s="69">
        <v>0.54262496000000005</v>
      </c>
      <c r="L29" s="69">
        <v>7.9885396599999998</v>
      </c>
      <c r="M29" s="75">
        <v>-6.4566419999999999E-2</v>
      </c>
      <c r="N29" s="71"/>
      <c r="O29" s="236">
        <v>14243.78</v>
      </c>
      <c r="P29" s="70">
        <v>62.42190841</v>
      </c>
    </row>
    <row r="30" spans="1:17" ht="18" customHeight="1">
      <c r="A30" s="411"/>
      <c r="B30" s="257" t="s">
        <v>186</v>
      </c>
      <c r="C30" s="257"/>
      <c r="D30" s="257"/>
      <c r="E30" s="257"/>
      <c r="F30" s="258" t="s">
        <v>171</v>
      </c>
      <c r="G30" s="259">
        <v>118357</v>
      </c>
      <c r="H30" s="260">
        <v>69.20976306</v>
      </c>
      <c r="I30" s="261">
        <v>37269.970999999998</v>
      </c>
      <c r="J30" s="260">
        <v>100.35584211</v>
      </c>
      <c r="K30" s="260">
        <v>1.5760678100000001</v>
      </c>
      <c r="L30" s="260">
        <v>15.649104639999999</v>
      </c>
      <c r="M30" s="262">
        <v>6.0425299999999999E-3</v>
      </c>
      <c r="N30" s="71"/>
      <c r="O30" s="261">
        <v>37137.819000000003</v>
      </c>
      <c r="P30" s="264">
        <v>115.26411168999999</v>
      </c>
    </row>
    <row r="31" spans="1:17" ht="18" customHeight="1">
      <c r="A31" s="168" t="s">
        <v>187</v>
      </c>
      <c r="B31" s="275"/>
      <c r="C31" s="275"/>
      <c r="D31" s="275"/>
      <c r="E31" s="275"/>
      <c r="F31" s="319" t="s">
        <v>102</v>
      </c>
      <c r="G31" s="320" t="s">
        <v>168</v>
      </c>
      <c r="H31" s="321" t="s">
        <v>168</v>
      </c>
      <c r="I31" s="322">
        <v>388462.79100000003</v>
      </c>
      <c r="J31" s="321">
        <v>106.37859444999999</v>
      </c>
      <c r="K31" s="321">
        <v>16.427265219999999</v>
      </c>
      <c r="L31" s="321">
        <v>29.318488030000001</v>
      </c>
      <c r="M31" s="323">
        <v>1.06503809</v>
      </c>
      <c r="N31" s="324"/>
      <c r="O31" s="322">
        <v>365170.07299999997</v>
      </c>
      <c r="P31" s="325">
        <v>107.12238109</v>
      </c>
    </row>
    <row r="32" spans="1:17" ht="18" customHeight="1">
      <c r="A32" s="277"/>
      <c r="B32" s="169" t="s">
        <v>188</v>
      </c>
      <c r="C32" s="169"/>
      <c r="D32" s="169"/>
      <c r="E32" s="169"/>
      <c r="F32" s="68" t="s">
        <v>171</v>
      </c>
      <c r="G32" s="243">
        <v>44094</v>
      </c>
      <c r="H32" s="69">
        <v>111.60777564</v>
      </c>
      <c r="I32" s="236">
        <v>24018.152999999998</v>
      </c>
      <c r="J32" s="69">
        <v>105.82914479</v>
      </c>
      <c r="K32" s="69">
        <v>1.0156766100000001</v>
      </c>
      <c r="L32" s="69">
        <v>33.194544960000002</v>
      </c>
      <c r="M32" s="75">
        <v>6.0490080000000002E-2</v>
      </c>
      <c r="N32" s="71"/>
      <c r="O32" s="236">
        <v>22695.216</v>
      </c>
      <c r="P32" s="70">
        <v>102.92809152</v>
      </c>
    </row>
    <row r="33" spans="1:17" s="424" customFormat="1" ht="18" customHeight="1">
      <c r="A33" s="278"/>
      <c r="B33" s="177" t="s">
        <v>254</v>
      </c>
      <c r="C33" s="177"/>
      <c r="D33" s="177"/>
      <c r="E33" s="177"/>
      <c r="F33" s="173" t="s">
        <v>102</v>
      </c>
      <c r="G33" s="244" t="s">
        <v>168</v>
      </c>
      <c r="H33" s="174" t="s">
        <v>168</v>
      </c>
      <c r="I33" s="245">
        <v>6387.9849999999997</v>
      </c>
      <c r="J33" s="174">
        <v>106.10176259000001</v>
      </c>
      <c r="K33" s="174">
        <v>0.27013429999999999</v>
      </c>
      <c r="L33" s="174">
        <v>16.663551590000001</v>
      </c>
      <c r="M33" s="178">
        <v>1.6797380000000001E-2</v>
      </c>
      <c r="N33" s="71"/>
      <c r="O33" s="245">
        <v>6020.6210000000001</v>
      </c>
      <c r="P33" s="175">
        <v>103.63311945</v>
      </c>
      <c r="Q33" s="52"/>
    </row>
    <row r="34" spans="1:17" ht="18" customHeight="1">
      <c r="A34" s="277"/>
      <c r="B34" s="169" t="s">
        <v>255</v>
      </c>
      <c r="C34" s="169"/>
      <c r="D34" s="169"/>
      <c r="E34" s="169"/>
      <c r="F34" s="68" t="s">
        <v>171</v>
      </c>
      <c r="G34" s="243">
        <v>2260</v>
      </c>
      <c r="H34" s="69">
        <v>150.26595745</v>
      </c>
      <c r="I34" s="236">
        <v>384.14499999999998</v>
      </c>
      <c r="J34" s="69">
        <v>142.98449353000001</v>
      </c>
      <c r="K34" s="69">
        <v>1.6244680000000001E-2</v>
      </c>
      <c r="L34" s="69">
        <v>0.88827782</v>
      </c>
      <c r="M34" s="75">
        <v>5.2803499999999996E-3</v>
      </c>
      <c r="N34" s="71"/>
      <c r="O34" s="236">
        <v>268.66199999999998</v>
      </c>
      <c r="P34" s="70">
        <v>105.65763186</v>
      </c>
    </row>
    <row r="35" spans="1:17" ht="18" customHeight="1">
      <c r="A35" s="277"/>
      <c r="B35" s="169" t="s">
        <v>189</v>
      </c>
      <c r="C35" s="169"/>
      <c r="D35" s="169"/>
      <c r="E35" s="169"/>
      <c r="F35" s="68" t="s">
        <v>171</v>
      </c>
      <c r="G35" s="243">
        <v>58780</v>
      </c>
      <c r="H35" s="69">
        <v>91.839445029999993</v>
      </c>
      <c r="I35" s="236">
        <v>14504.754000000001</v>
      </c>
      <c r="J35" s="69">
        <v>99.886868710000002</v>
      </c>
      <c r="K35" s="69">
        <v>0.61337520000000001</v>
      </c>
      <c r="L35" s="69">
        <v>29.561870370000001</v>
      </c>
      <c r="M35" s="75">
        <v>-7.5115999999999996E-4</v>
      </c>
      <c r="N35" s="71"/>
      <c r="O35" s="236">
        <v>14521.182000000001</v>
      </c>
      <c r="P35" s="70">
        <v>101.46906441</v>
      </c>
    </row>
    <row r="36" spans="1:17" ht="18" customHeight="1">
      <c r="A36" s="277"/>
      <c r="B36" s="169" t="s">
        <v>190</v>
      </c>
      <c r="C36" s="169"/>
      <c r="D36" s="169"/>
      <c r="E36" s="169"/>
      <c r="F36" s="68" t="s">
        <v>102</v>
      </c>
      <c r="G36" s="243" t="s">
        <v>168</v>
      </c>
      <c r="H36" s="69" t="s">
        <v>168</v>
      </c>
      <c r="I36" s="236">
        <v>97175.948999999993</v>
      </c>
      <c r="J36" s="69">
        <v>105.46130097</v>
      </c>
      <c r="K36" s="69">
        <v>4.1093641999999999</v>
      </c>
      <c r="L36" s="69">
        <v>54.3940044</v>
      </c>
      <c r="M36" s="75">
        <v>0.23009477</v>
      </c>
      <c r="N36" s="71"/>
      <c r="O36" s="236">
        <v>92143.703999999998</v>
      </c>
      <c r="P36" s="70">
        <v>100.23824064</v>
      </c>
    </row>
    <row r="37" spans="1:17" ht="18" customHeight="1">
      <c r="A37" s="277"/>
      <c r="B37" s="169" t="s">
        <v>191</v>
      </c>
      <c r="C37" s="169"/>
      <c r="D37" s="169"/>
      <c r="E37" s="169"/>
      <c r="F37" s="68" t="s">
        <v>102</v>
      </c>
      <c r="G37" s="243" t="s">
        <v>168</v>
      </c>
      <c r="H37" s="69" t="s">
        <v>168</v>
      </c>
      <c r="I37" s="236">
        <v>51411.707999999999</v>
      </c>
      <c r="J37" s="69">
        <v>106.24217882000001</v>
      </c>
      <c r="K37" s="69">
        <v>2.1740917899999999</v>
      </c>
      <c r="L37" s="69">
        <v>39.36396199</v>
      </c>
      <c r="M37" s="75">
        <v>0.13811671</v>
      </c>
      <c r="N37" s="71"/>
      <c r="O37" s="236">
        <v>48391.052000000003</v>
      </c>
      <c r="P37" s="70">
        <v>103.14567431</v>
      </c>
    </row>
    <row r="38" spans="1:17" ht="18" customHeight="1">
      <c r="A38" s="277"/>
      <c r="B38" s="169"/>
      <c r="C38" s="169" t="s">
        <v>192</v>
      </c>
      <c r="D38" s="169"/>
      <c r="E38" s="169"/>
      <c r="F38" s="68" t="s">
        <v>102</v>
      </c>
      <c r="G38" s="243" t="s">
        <v>168</v>
      </c>
      <c r="H38" s="69" t="s">
        <v>168</v>
      </c>
      <c r="I38" s="236">
        <v>15477.460999999999</v>
      </c>
      <c r="J38" s="69">
        <v>111.5337703</v>
      </c>
      <c r="K38" s="69">
        <v>0.65450891</v>
      </c>
      <c r="L38" s="69">
        <v>32.732235930000002</v>
      </c>
      <c r="M38" s="75">
        <v>7.3182899999999995E-2</v>
      </c>
      <c r="N38" s="71"/>
      <c r="O38" s="236">
        <v>13876.928</v>
      </c>
      <c r="P38" s="70">
        <v>103.72250390000001</v>
      </c>
    </row>
    <row r="39" spans="1:17" ht="18" customHeight="1">
      <c r="A39" s="277"/>
      <c r="B39" s="169" t="s">
        <v>193</v>
      </c>
      <c r="C39" s="169"/>
      <c r="D39" s="169"/>
      <c r="E39" s="169"/>
      <c r="F39" s="68" t="s">
        <v>171</v>
      </c>
      <c r="G39" s="243">
        <v>157774</v>
      </c>
      <c r="H39" s="69">
        <v>104.12407193999999</v>
      </c>
      <c r="I39" s="236">
        <v>31786.903999999999</v>
      </c>
      <c r="J39" s="69">
        <v>116.96928133</v>
      </c>
      <c r="K39" s="69">
        <v>1.34420056</v>
      </c>
      <c r="L39" s="69">
        <v>20.374447279999998</v>
      </c>
      <c r="M39" s="75">
        <v>0.21085545</v>
      </c>
      <c r="N39" s="71"/>
      <c r="O39" s="236">
        <v>27175.429</v>
      </c>
      <c r="P39" s="70">
        <v>126.10090149</v>
      </c>
    </row>
    <row r="40" spans="1:17" ht="18" customHeight="1">
      <c r="A40" s="277"/>
      <c r="B40" s="169" t="s">
        <v>195</v>
      </c>
      <c r="C40" s="169"/>
      <c r="D40" s="169"/>
      <c r="E40" s="169"/>
      <c r="F40" s="68" t="s">
        <v>171</v>
      </c>
      <c r="G40" s="243">
        <v>210840</v>
      </c>
      <c r="H40" s="69">
        <v>98.857818039999998</v>
      </c>
      <c r="I40" s="236">
        <v>59564.673999999999</v>
      </c>
      <c r="J40" s="69">
        <v>104.17536774</v>
      </c>
      <c r="K40" s="69">
        <v>2.51886338</v>
      </c>
      <c r="L40" s="69">
        <v>14.883453100000001</v>
      </c>
      <c r="M40" s="75">
        <v>0.10915998</v>
      </c>
      <c r="N40" s="71"/>
      <c r="O40" s="236">
        <v>57177.311000000002</v>
      </c>
      <c r="P40" s="70">
        <v>131.84990753</v>
      </c>
    </row>
    <row r="41" spans="1:17" ht="18" customHeight="1">
      <c r="A41" s="277"/>
      <c r="B41" s="169" t="s">
        <v>256</v>
      </c>
      <c r="C41" s="169"/>
      <c r="D41" s="169"/>
      <c r="E41" s="169"/>
      <c r="F41" s="68" t="s">
        <v>171</v>
      </c>
      <c r="G41" s="243">
        <v>172447</v>
      </c>
      <c r="H41" s="69">
        <v>101.31425886</v>
      </c>
      <c r="I41" s="236">
        <v>42149.701999999997</v>
      </c>
      <c r="J41" s="69">
        <v>107.73023994</v>
      </c>
      <c r="K41" s="69">
        <v>1.7824212500000001</v>
      </c>
      <c r="L41" s="69">
        <v>13.207386509999999</v>
      </c>
      <c r="M41" s="75">
        <v>0.13829129000000001</v>
      </c>
      <c r="N41" s="71"/>
      <c r="O41" s="236">
        <v>39125.228000000003</v>
      </c>
      <c r="P41" s="70">
        <v>126.97851412999999</v>
      </c>
    </row>
    <row r="42" spans="1:17" ht="18" customHeight="1">
      <c r="A42" s="411"/>
      <c r="B42" s="257" t="s">
        <v>196</v>
      </c>
      <c r="C42" s="257"/>
      <c r="D42" s="257"/>
      <c r="E42" s="257"/>
      <c r="F42" s="258" t="s">
        <v>102</v>
      </c>
      <c r="G42" s="259" t="s">
        <v>168</v>
      </c>
      <c r="H42" s="260" t="s">
        <v>168</v>
      </c>
      <c r="I42" s="261">
        <v>86293.316999999995</v>
      </c>
      <c r="J42" s="260">
        <v>108.70868607</v>
      </c>
      <c r="K42" s="260">
        <v>3.64916084</v>
      </c>
      <c r="L42" s="260">
        <v>44.788812780000001</v>
      </c>
      <c r="M42" s="262">
        <v>0.31608983000000002</v>
      </c>
      <c r="N42" s="71"/>
      <c r="O42" s="261">
        <v>79380.332999999999</v>
      </c>
      <c r="P42" s="264">
        <v>104.03962763</v>
      </c>
    </row>
    <row r="43" spans="1:17" ht="18" customHeight="1">
      <c r="A43" s="168" t="s">
        <v>198</v>
      </c>
      <c r="B43" s="275"/>
      <c r="C43" s="275"/>
      <c r="D43" s="275"/>
      <c r="E43" s="275"/>
      <c r="F43" s="319" t="s">
        <v>102</v>
      </c>
      <c r="G43" s="320" t="s">
        <v>168</v>
      </c>
      <c r="H43" s="321" t="s">
        <v>168</v>
      </c>
      <c r="I43" s="322">
        <v>331148.10499999998</v>
      </c>
      <c r="J43" s="321">
        <v>113.28046505</v>
      </c>
      <c r="K43" s="321">
        <v>14.00354905</v>
      </c>
      <c r="L43" s="321">
        <v>38.114645090000003</v>
      </c>
      <c r="M43" s="323">
        <v>1.7751109599999999</v>
      </c>
      <c r="N43" s="324"/>
      <c r="O43" s="322">
        <v>292325.87</v>
      </c>
      <c r="P43" s="325">
        <v>104.53274668</v>
      </c>
    </row>
    <row r="44" spans="1:17" s="424" customFormat="1" ht="18" customHeight="1">
      <c r="A44" s="278"/>
      <c r="B44" s="177" t="s">
        <v>199</v>
      </c>
      <c r="C44" s="177"/>
      <c r="D44" s="177"/>
      <c r="E44" s="177"/>
      <c r="F44" s="173" t="s">
        <v>171</v>
      </c>
      <c r="G44" s="244">
        <v>43534</v>
      </c>
      <c r="H44" s="174">
        <v>126.84362344</v>
      </c>
      <c r="I44" s="245">
        <v>62566.175000000003</v>
      </c>
      <c r="J44" s="174">
        <v>129.12221081999999</v>
      </c>
      <c r="K44" s="174">
        <v>2.6457904700000001</v>
      </c>
      <c r="L44" s="174">
        <v>26.73714425</v>
      </c>
      <c r="M44" s="178">
        <v>0.64522020999999996</v>
      </c>
      <c r="N44" s="71"/>
      <c r="O44" s="245">
        <v>48455.006000000001</v>
      </c>
      <c r="P44" s="175">
        <v>85.772611639999994</v>
      </c>
      <c r="Q44" s="52"/>
    </row>
    <row r="45" spans="1:17" ht="18" customHeight="1">
      <c r="A45" s="277"/>
      <c r="B45" s="169" t="s">
        <v>201</v>
      </c>
      <c r="C45" s="169"/>
      <c r="D45" s="169"/>
      <c r="E45" s="169"/>
      <c r="F45" s="68" t="s">
        <v>102</v>
      </c>
      <c r="G45" s="243" t="s">
        <v>168</v>
      </c>
      <c r="H45" s="69" t="s">
        <v>168</v>
      </c>
      <c r="I45" s="236">
        <v>55884.978000000003</v>
      </c>
      <c r="J45" s="69">
        <v>99.332083240000003</v>
      </c>
      <c r="K45" s="69">
        <v>2.3632568599999999</v>
      </c>
      <c r="L45" s="69">
        <v>62.973326120000003</v>
      </c>
      <c r="M45" s="75">
        <v>-1.7181970000000001E-2</v>
      </c>
      <c r="N45" s="71"/>
      <c r="O45" s="236">
        <v>56260.752999999997</v>
      </c>
      <c r="P45" s="70">
        <v>105.98195916</v>
      </c>
    </row>
    <row r="46" spans="1:17" ht="18" customHeight="1">
      <c r="A46" s="277"/>
      <c r="B46" s="169" t="s">
        <v>207</v>
      </c>
      <c r="C46" s="169"/>
      <c r="D46" s="169"/>
      <c r="E46" s="169"/>
      <c r="F46" s="68" t="s">
        <v>102</v>
      </c>
      <c r="G46" s="243" t="s">
        <v>168</v>
      </c>
      <c r="H46" s="69" t="s">
        <v>168</v>
      </c>
      <c r="I46" s="236">
        <v>34321.411999999997</v>
      </c>
      <c r="J46" s="69">
        <v>125.04534438</v>
      </c>
      <c r="K46" s="69">
        <v>1.4513795199999999</v>
      </c>
      <c r="L46" s="69">
        <v>48.714336490000001</v>
      </c>
      <c r="M46" s="75">
        <v>0.31431825000000002</v>
      </c>
      <c r="N46" s="71"/>
      <c r="O46" s="236">
        <v>27447.172999999999</v>
      </c>
      <c r="P46" s="70">
        <v>113.84046069</v>
      </c>
    </row>
    <row r="47" spans="1:17" ht="18" customHeight="1">
      <c r="A47" s="277"/>
      <c r="B47" s="169" t="s">
        <v>208</v>
      </c>
      <c r="C47" s="169"/>
      <c r="D47" s="169"/>
      <c r="E47" s="169"/>
      <c r="F47" s="68" t="s">
        <v>102</v>
      </c>
      <c r="G47" s="243" t="s">
        <v>168</v>
      </c>
      <c r="H47" s="69" t="s">
        <v>168</v>
      </c>
      <c r="I47" s="236">
        <v>34158.152000000002</v>
      </c>
      <c r="J47" s="69">
        <v>114.36296799</v>
      </c>
      <c r="K47" s="69">
        <v>1.4444756000000001</v>
      </c>
      <c r="L47" s="69">
        <v>34.853718960000002</v>
      </c>
      <c r="M47" s="75">
        <v>0.19615442999999999</v>
      </c>
      <c r="N47" s="71"/>
      <c r="O47" s="236">
        <v>29868.192999999999</v>
      </c>
      <c r="P47" s="70">
        <v>106.65520158</v>
      </c>
    </row>
    <row r="48" spans="1:17" ht="18" customHeight="1">
      <c r="A48" s="411"/>
      <c r="B48" s="257" t="s">
        <v>257</v>
      </c>
      <c r="C48" s="257"/>
      <c r="D48" s="257"/>
      <c r="E48" s="257"/>
      <c r="F48" s="258" t="s">
        <v>173</v>
      </c>
      <c r="G48" s="259">
        <v>11939079</v>
      </c>
      <c r="H48" s="260">
        <v>95.841760269999995</v>
      </c>
      <c r="I48" s="261">
        <v>21787.383999999998</v>
      </c>
      <c r="J48" s="260">
        <v>106.6101847</v>
      </c>
      <c r="K48" s="260">
        <v>0.92134212999999998</v>
      </c>
      <c r="L48" s="260">
        <v>33.203468659999999</v>
      </c>
      <c r="M48" s="262">
        <v>6.1768200000000002E-2</v>
      </c>
      <c r="N48" s="71"/>
      <c r="O48" s="261">
        <v>20436.493999999999</v>
      </c>
      <c r="P48" s="264">
        <v>101.11344307</v>
      </c>
    </row>
    <row r="49" spans="1:17" ht="18" customHeight="1">
      <c r="A49" s="168" t="s">
        <v>212</v>
      </c>
      <c r="B49" s="275"/>
      <c r="C49" s="275"/>
      <c r="D49" s="275"/>
      <c r="E49" s="275"/>
      <c r="F49" s="319" t="s">
        <v>102</v>
      </c>
      <c r="G49" s="320" t="s">
        <v>168</v>
      </c>
      <c r="H49" s="321" t="s">
        <v>168</v>
      </c>
      <c r="I49" s="322">
        <v>526398.73899999994</v>
      </c>
      <c r="J49" s="321">
        <v>111.43860419000001</v>
      </c>
      <c r="K49" s="321">
        <v>22.260283090000001</v>
      </c>
      <c r="L49" s="321">
        <v>40.748507680000003</v>
      </c>
      <c r="M49" s="323">
        <v>2.4705700899999998</v>
      </c>
      <c r="N49" s="324"/>
      <c r="O49" s="322">
        <v>472366.59399999998</v>
      </c>
      <c r="P49" s="325">
        <v>103.00095512999999</v>
      </c>
    </row>
    <row r="50" spans="1:17" s="424" customFormat="1" ht="18" customHeight="1">
      <c r="A50" s="278"/>
      <c r="B50" s="177" t="s">
        <v>213</v>
      </c>
      <c r="C50" s="177"/>
      <c r="D50" s="177"/>
      <c r="E50" s="177"/>
      <c r="F50" s="173" t="s">
        <v>102</v>
      </c>
      <c r="G50" s="244" t="s">
        <v>168</v>
      </c>
      <c r="H50" s="174" t="s">
        <v>168</v>
      </c>
      <c r="I50" s="245">
        <v>72222.767000000007</v>
      </c>
      <c r="J50" s="174">
        <v>110.38158654</v>
      </c>
      <c r="K50" s="174">
        <v>3.05414721</v>
      </c>
      <c r="L50" s="174">
        <v>54.994959610000002</v>
      </c>
      <c r="M50" s="178">
        <v>0.31058909000000001</v>
      </c>
      <c r="N50" s="71"/>
      <c r="O50" s="245">
        <v>65430.086000000003</v>
      </c>
      <c r="P50" s="175">
        <v>108.48675894</v>
      </c>
      <c r="Q50" s="52"/>
    </row>
    <row r="51" spans="1:17" ht="18" customHeight="1">
      <c r="A51" s="277"/>
      <c r="B51" s="169" t="s">
        <v>214</v>
      </c>
      <c r="C51" s="169"/>
      <c r="D51" s="169"/>
      <c r="E51" s="169"/>
      <c r="F51" s="68" t="s">
        <v>173</v>
      </c>
      <c r="G51" s="243">
        <v>12683841</v>
      </c>
      <c r="H51" s="69">
        <v>97.940407260000001</v>
      </c>
      <c r="I51" s="236">
        <v>39118.972000000002</v>
      </c>
      <c r="J51" s="69">
        <v>101.62923584000001</v>
      </c>
      <c r="K51" s="69">
        <v>1.6542581199999999</v>
      </c>
      <c r="L51" s="69">
        <v>36.908740780000002</v>
      </c>
      <c r="M51" s="75">
        <v>2.8674620000000001E-2</v>
      </c>
      <c r="N51" s="71"/>
      <c r="O51" s="236">
        <v>38491.849000000002</v>
      </c>
      <c r="P51" s="70">
        <v>101.61171028</v>
      </c>
    </row>
    <row r="52" spans="1:17" ht="18" customHeight="1">
      <c r="A52" s="277"/>
      <c r="B52" s="169" t="s">
        <v>215</v>
      </c>
      <c r="C52" s="169"/>
      <c r="D52" s="169"/>
      <c r="E52" s="169"/>
      <c r="F52" s="68" t="s">
        <v>173</v>
      </c>
      <c r="G52" s="243">
        <v>28281358</v>
      </c>
      <c r="H52" s="69">
        <v>102.63345601</v>
      </c>
      <c r="I52" s="236">
        <v>71443.763999999996</v>
      </c>
      <c r="J52" s="69">
        <v>104.40608155</v>
      </c>
      <c r="K52" s="69">
        <v>3.0212048299999998</v>
      </c>
      <c r="L52" s="69">
        <v>23.704725920000001</v>
      </c>
      <c r="M52" s="75">
        <v>0.13785929</v>
      </c>
      <c r="N52" s="71"/>
      <c r="O52" s="236">
        <v>68428.737999999998</v>
      </c>
      <c r="P52" s="70">
        <v>108.25366439</v>
      </c>
    </row>
    <row r="53" spans="1:17" ht="18" customHeight="1">
      <c r="A53" s="277"/>
      <c r="B53" s="169" t="s">
        <v>258</v>
      </c>
      <c r="C53" s="169"/>
      <c r="D53" s="169"/>
      <c r="E53" s="169"/>
      <c r="F53" s="68" t="s">
        <v>102</v>
      </c>
      <c r="G53" s="243" t="s">
        <v>168</v>
      </c>
      <c r="H53" s="69" t="s">
        <v>168</v>
      </c>
      <c r="I53" s="236">
        <v>78242.710000000006</v>
      </c>
      <c r="J53" s="69">
        <v>114.18141061</v>
      </c>
      <c r="K53" s="69">
        <v>3.3087177900000002</v>
      </c>
      <c r="L53" s="69">
        <v>53.627389229999999</v>
      </c>
      <c r="M53" s="75">
        <v>0.44433740999999999</v>
      </c>
      <c r="N53" s="71"/>
      <c r="O53" s="236">
        <v>68524.910999999993</v>
      </c>
      <c r="P53" s="70">
        <v>105.69994704</v>
      </c>
    </row>
    <row r="54" spans="1:17" ht="18" customHeight="1">
      <c r="A54" s="277"/>
      <c r="B54" s="169" t="s">
        <v>218</v>
      </c>
      <c r="C54" s="169"/>
      <c r="D54" s="169"/>
      <c r="E54" s="169"/>
      <c r="F54" s="68" t="s">
        <v>102</v>
      </c>
      <c r="G54" s="243" t="s">
        <v>168</v>
      </c>
      <c r="H54" s="69" t="s">
        <v>168</v>
      </c>
      <c r="I54" s="236">
        <v>57093.7</v>
      </c>
      <c r="J54" s="69">
        <v>106.45570126</v>
      </c>
      <c r="K54" s="69">
        <v>2.4143711400000001</v>
      </c>
      <c r="L54" s="69">
        <v>60.742471080000001</v>
      </c>
      <c r="M54" s="75">
        <v>0.15830975</v>
      </c>
      <c r="N54" s="71"/>
      <c r="O54" s="236">
        <v>53631.415999999997</v>
      </c>
      <c r="P54" s="70">
        <v>99.498869540000001</v>
      </c>
    </row>
    <row r="55" spans="1:17" ht="18" customHeight="1">
      <c r="A55" s="277"/>
      <c r="B55" s="169" t="s">
        <v>259</v>
      </c>
      <c r="C55" s="169"/>
      <c r="D55" s="169"/>
      <c r="E55" s="169"/>
      <c r="F55" s="68" t="s">
        <v>102</v>
      </c>
      <c r="G55" s="243" t="s">
        <v>168</v>
      </c>
      <c r="H55" s="69" t="s">
        <v>168</v>
      </c>
      <c r="I55" s="236">
        <v>48273.735000000001</v>
      </c>
      <c r="J55" s="69">
        <v>100.9201757</v>
      </c>
      <c r="K55" s="69">
        <v>2.0413935799999998</v>
      </c>
      <c r="L55" s="69">
        <v>68.189552910000003</v>
      </c>
      <c r="M55" s="75">
        <v>2.0125589999999999E-2</v>
      </c>
      <c r="N55" s="71"/>
      <c r="O55" s="236">
        <v>47833.582000000002</v>
      </c>
      <c r="P55" s="70">
        <v>108.08143185</v>
      </c>
    </row>
    <row r="56" spans="1:17" ht="18" customHeight="1">
      <c r="A56" s="277"/>
      <c r="B56" s="169" t="s">
        <v>220</v>
      </c>
      <c r="C56" s="169"/>
      <c r="D56" s="169"/>
      <c r="E56" s="169"/>
      <c r="F56" s="68" t="s">
        <v>102</v>
      </c>
      <c r="G56" s="243" t="s">
        <v>168</v>
      </c>
      <c r="H56" s="69" t="s">
        <v>168</v>
      </c>
      <c r="I56" s="236">
        <v>51077.677000000003</v>
      </c>
      <c r="J56" s="69">
        <v>121.94246809000001</v>
      </c>
      <c r="K56" s="69">
        <v>2.1599663200000001</v>
      </c>
      <c r="L56" s="69">
        <v>30.657287570000001</v>
      </c>
      <c r="M56" s="75">
        <v>0.42024892000000003</v>
      </c>
      <c r="N56" s="71"/>
      <c r="O56" s="236">
        <v>41886.701000000001</v>
      </c>
      <c r="P56" s="70">
        <v>83.816059350000003</v>
      </c>
    </row>
    <row r="57" spans="1:17" ht="18" customHeight="1">
      <c r="A57" s="411"/>
      <c r="B57" s="257" t="s">
        <v>222</v>
      </c>
      <c r="C57" s="257"/>
      <c r="D57" s="257"/>
      <c r="E57" s="257"/>
      <c r="F57" s="258" t="s">
        <v>102</v>
      </c>
      <c r="G57" s="259" t="s">
        <v>168</v>
      </c>
      <c r="H57" s="260" t="s">
        <v>168</v>
      </c>
      <c r="I57" s="261">
        <v>19345.402999999998</v>
      </c>
      <c r="J57" s="260">
        <v>132.53513153</v>
      </c>
      <c r="K57" s="260">
        <v>0.81807595</v>
      </c>
      <c r="L57" s="260">
        <v>22.744274919999999</v>
      </c>
      <c r="M57" s="262">
        <v>0.21714223999999999</v>
      </c>
      <c r="N57" s="71"/>
      <c r="O57" s="261">
        <v>14596.433999999999</v>
      </c>
      <c r="P57" s="264">
        <v>103.74746361</v>
      </c>
    </row>
    <row r="58" spans="1:17" ht="18" customHeight="1">
      <c r="A58" s="168" t="s">
        <v>223</v>
      </c>
      <c r="B58" s="275"/>
      <c r="C58" s="275"/>
      <c r="D58" s="275"/>
      <c r="E58" s="275"/>
      <c r="F58" s="319" t="s">
        <v>102</v>
      </c>
      <c r="G58" s="320" t="s">
        <v>168</v>
      </c>
      <c r="H58" s="321" t="s">
        <v>168</v>
      </c>
      <c r="I58" s="322">
        <v>102097.507</v>
      </c>
      <c r="J58" s="321">
        <v>107.68471099999999</v>
      </c>
      <c r="K58" s="321">
        <v>4.3174864199999998</v>
      </c>
      <c r="L58" s="321">
        <v>9.0597786899999999</v>
      </c>
      <c r="M58" s="323">
        <v>0.33314523000000001</v>
      </c>
      <c r="N58" s="324"/>
      <c r="O58" s="322">
        <v>94811.516000000003</v>
      </c>
      <c r="P58" s="325">
        <v>113.50672924</v>
      </c>
    </row>
    <row r="59" spans="1:17" s="424" customFormat="1" ht="18" customHeight="1">
      <c r="A59" s="278"/>
      <c r="B59" s="177" t="s">
        <v>224</v>
      </c>
      <c r="C59" s="177"/>
      <c r="D59" s="177"/>
      <c r="E59" s="177"/>
      <c r="F59" s="173" t="s">
        <v>204</v>
      </c>
      <c r="G59" s="244">
        <v>587</v>
      </c>
      <c r="H59" s="174">
        <v>85.693430660000004</v>
      </c>
      <c r="I59" s="245">
        <v>462.19200000000001</v>
      </c>
      <c r="J59" s="174">
        <v>131.97981719000001</v>
      </c>
      <c r="K59" s="174">
        <v>1.9545119999999999E-2</v>
      </c>
      <c r="L59" s="174">
        <v>6.6888950000000003E-2</v>
      </c>
      <c r="M59" s="178">
        <v>5.1207800000000001E-3</v>
      </c>
      <c r="N59" s="71"/>
      <c r="O59" s="245">
        <v>350.19900000000001</v>
      </c>
      <c r="P59" s="175">
        <v>49.66826271</v>
      </c>
      <c r="Q59" s="52"/>
    </row>
    <row r="60" spans="1:17" ht="18" customHeight="1">
      <c r="A60" s="278"/>
      <c r="B60" s="177"/>
      <c r="C60" s="177" t="s">
        <v>225</v>
      </c>
      <c r="D60" s="177"/>
      <c r="E60" s="177"/>
      <c r="F60" s="173" t="s">
        <v>204</v>
      </c>
      <c r="G60" s="244">
        <v>539</v>
      </c>
      <c r="H60" s="174">
        <v>80.089153049999993</v>
      </c>
      <c r="I60" s="245">
        <v>330.90600000000001</v>
      </c>
      <c r="J60" s="174">
        <v>98.672757689999997</v>
      </c>
      <c r="K60" s="174">
        <v>1.399331E-2</v>
      </c>
      <c r="L60" s="174">
        <v>5.108091E-2</v>
      </c>
      <c r="M60" s="178">
        <v>-2.0352E-4</v>
      </c>
      <c r="N60" s="71"/>
      <c r="O60" s="245">
        <v>335.35700000000003</v>
      </c>
      <c r="P60" s="175">
        <v>49.513000669999997</v>
      </c>
    </row>
    <row r="61" spans="1:17" ht="18" customHeight="1">
      <c r="A61" s="278"/>
      <c r="B61" s="177" t="s">
        <v>227</v>
      </c>
      <c r="C61" s="177"/>
      <c r="D61" s="177"/>
      <c r="E61" s="177"/>
      <c r="F61" s="173" t="s">
        <v>173</v>
      </c>
      <c r="G61" s="244">
        <v>96619984</v>
      </c>
      <c r="H61" s="174">
        <v>112.3999972</v>
      </c>
      <c r="I61" s="245">
        <v>75361.763000000006</v>
      </c>
      <c r="J61" s="174">
        <v>112.49003494999999</v>
      </c>
      <c r="K61" s="174">
        <v>3.1868886700000001</v>
      </c>
      <c r="L61" s="174">
        <v>30.161028949999999</v>
      </c>
      <c r="M61" s="178">
        <v>0.38260058000000002</v>
      </c>
      <c r="N61" s="71"/>
      <c r="O61" s="245">
        <v>66994.168000000005</v>
      </c>
      <c r="P61" s="175">
        <v>114.15937146</v>
      </c>
    </row>
    <row r="62" spans="1:17" ht="18" customHeight="1">
      <c r="A62" s="277"/>
      <c r="B62" s="169" t="s">
        <v>228</v>
      </c>
      <c r="C62" s="169"/>
      <c r="D62" s="169"/>
      <c r="E62" s="169"/>
      <c r="F62" s="68" t="s">
        <v>102</v>
      </c>
      <c r="G62" s="243" t="s">
        <v>168</v>
      </c>
      <c r="H62" s="69" t="s">
        <v>168</v>
      </c>
      <c r="I62" s="236">
        <v>3364.348</v>
      </c>
      <c r="J62" s="69">
        <v>84.675603159999994</v>
      </c>
      <c r="K62" s="69">
        <v>0.14227112</v>
      </c>
      <c r="L62" s="69">
        <v>12.1044313</v>
      </c>
      <c r="M62" s="75">
        <v>-2.7840110000000001E-2</v>
      </c>
      <c r="N62" s="71"/>
      <c r="O62" s="236">
        <v>3973.22</v>
      </c>
      <c r="P62" s="70">
        <v>221.61017398000001</v>
      </c>
    </row>
    <row r="63" spans="1:17" ht="18" customHeight="1">
      <c r="A63" s="411"/>
      <c r="B63" s="257" t="s">
        <v>229</v>
      </c>
      <c r="C63" s="257"/>
      <c r="D63" s="257"/>
      <c r="E63" s="257"/>
      <c r="F63" s="258" t="s">
        <v>171</v>
      </c>
      <c r="G63" s="259">
        <v>15</v>
      </c>
      <c r="H63" s="260">
        <v>93.75</v>
      </c>
      <c r="I63" s="261">
        <v>1179.3030000000001</v>
      </c>
      <c r="J63" s="260">
        <v>97.635574259999999</v>
      </c>
      <c r="K63" s="260">
        <v>4.987022E-2</v>
      </c>
      <c r="L63" s="260">
        <v>0.98754129999999996</v>
      </c>
      <c r="M63" s="262">
        <v>-1.30583E-3</v>
      </c>
      <c r="N63" s="71"/>
      <c r="O63" s="261">
        <v>1207.8620000000001</v>
      </c>
      <c r="P63" s="264">
        <v>112.09554453</v>
      </c>
    </row>
    <row r="64" spans="1:17" ht="18" customHeight="1">
      <c r="A64" s="168" t="s">
        <v>231</v>
      </c>
      <c r="B64" s="275"/>
      <c r="C64" s="275"/>
      <c r="D64" s="275"/>
      <c r="E64" s="275"/>
      <c r="F64" s="319" t="s">
        <v>102</v>
      </c>
      <c r="G64" s="320" t="s">
        <v>168</v>
      </c>
      <c r="H64" s="321" t="s">
        <v>168</v>
      </c>
      <c r="I64" s="322">
        <v>662215.90700000001</v>
      </c>
      <c r="J64" s="321">
        <v>103.25630183</v>
      </c>
      <c r="K64" s="321">
        <v>28.003702260000001</v>
      </c>
      <c r="L64" s="321">
        <v>58.92577799</v>
      </c>
      <c r="M64" s="323">
        <v>0.95488850999999997</v>
      </c>
      <c r="N64" s="344"/>
      <c r="O64" s="322">
        <v>641332.19499999995</v>
      </c>
      <c r="P64" s="325">
        <v>105.02807844</v>
      </c>
    </row>
    <row r="65" spans="1:17" s="424" customFormat="1" ht="18" customHeight="1">
      <c r="A65" s="278"/>
      <c r="B65" s="177" t="s">
        <v>232</v>
      </c>
      <c r="C65" s="177"/>
      <c r="D65" s="177"/>
      <c r="E65" s="177"/>
      <c r="F65" s="173" t="s">
        <v>173</v>
      </c>
      <c r="G65" s="244">
        <v>135591939</v>
      </c>
      <c r="H65" s="174">
        <v>106.55986978</v>
      </c>
      <c r="I65" s="245">
        <v>78098.085000000006</v>
      </c>
      <c r="J65" s="174">
        <v>106.05188155</v>
      </c>
      <c r="K65" s="174">
        <v>3.3026019099999999</v>
      </c>
      <c r="L65" s="174">
        <v>54.662299269999998</v>
      </c>
      <c r="M65" s="178">
        <v>0.20377804999999999</v>
      </c>
      <c r="N65" s="71"/>
      <c r="O65" s="245">
        <v>73641.395000000004</v>
      </c>
      <c r="P65" s="175">
        <v>109.69398667999999</v>
      </c>
      <c r="Q65" s="52"/>
    </row>
    <row r="66" spans="1:17" ht="18" customHeight="1">
      <c r="A66" s="277"/>
      <c r="B66" s="169" t="s">
        <v>260</v>
      </c>
      <c r="C66" s="169"/>
      <c r="D66" s="169"/>
      <c r="E66" s="169"/>
      <c r="F66" s="68" t="s">
        <v>102</v>
      </c>
      <c r="G66" s="243" t="s">
        <v>168</v>
      </c>
      <c r="H66" s="69" t="s">
        <v>168</v>
      </c>
      <c r="I66" s="236">
        <v>274525.42599999998</v>
      </c>
      <c r="J66" s="69">
        <v>102.71937856</v>
      </c>
      <c r="K66" s="69">
        <v>11.60909638</v>
      </c>
      <c r="L66" s="69">
        <v>65.698010310000001</v>
      </c>
      <c r="M66" s="75">
        <v>0.33231108999999998</v>
      </c>
      <c r="N66" s="71"/>
      <c r="O66" s="236">
        <v>267257.67800000001</v>
      </c>
      <c r="P66" s="70">
        <v>99.694986499999999</v>
      </c>
    </row>
    <row r="67" spans="1:17" ht="18" customHeight="1">
      <c r="A67" s="277"/>
      <c r="B67" s="169" t="s">
        <v>261</v>
      </c>
      <c r="C67" s="169"/>
      <c r="D67" s="169"/>
      <c r="E67" s="169"/>
      <c r="F67" s="68" t="s">
        <v>173</v>
      </c>
      <c r="G67" s="243">
        <v>24159974</v>
      </c>
      <c r="H67" s="69">
        <v>96.606643989999995</v>
      </c>
      <c r="I67" s="236">
        <v>33097.684000000001</v>
      </c>
      <c r="J67" s="69">
        <v>95.728747179999999</v>
      </c>
      <c r="K67" s="69">
        <v>1.3996306599999999</v>
      </c>
      <c r="L67" s="69">
        <v>70.701668960000006</v>
      </c>
      <c r="M67" s="75">
        <v>-6.752358E-2</v>
      </c>
      <c r="N67" s="71"/>
      <c r="O67" s="236">
        <v>34574.446000000004</v>
      </c>
      <c r="P67" s="70">
        <v>91.482812370000005</v>
      </c>
    </row>
    <row r="68" spans="1:17" ht="18" customHeight="1">
      <c r="A68" s="277"/>
      <c r="B68" s="169" t="s">
        <v>233</v>
      </c>
      <c r="C68" s="169"/>
      <c r="D68" s="169"/>
      <c r="E68" s="169"/>
      <c r="F68" s="68" t="s">
        <v>102</v>
      </c>
      <c r="G68" s="243" t="s">
        <v>168</v>
      </c>
      <c r="H68" s="69" t="s">
        <v>168</v>
      </c>
      <c r="I68" s="236">
        <v>34480.315999999999</v>
      </c>
      <c r="J68" s="69">
        <v>88.608832489999998</v>
      </c>
      <c r="K68" s="69">
        <v>1.45809923</v>
      </c>
      <c r="L68" s="69">
        <v>40.17985307</v>
      </c>
      <c r="M68" s="75">
        <v>-0.20267837999999999</v>
      </c>
      <c r="N68" s="246"/>
      <c r="O68" s="236">
        <v>38912.955999999998</v>
      </c>
      <c r="P68" s="70">
        <v>128.07666664000001</v>
      </c>
    </row>
    <row r="69" spans="1:17" ht="18" customHeight="1">
      <c r="A69" s="277"/>
      <c r="B69" s="169" t="s">
        <v>236</v>
      </c>
      <c r="C69" s="169"/>
      <c r="D69" s="169"/>
      <c r="E69" s="169"/>
      <c r="F69" s="68" t="s">
        <v>173</v>
      </c>
      <c r="G69" s="243">
        <v>99767455</v>
      </c>
      <c r="H69" s="69">
        <v>98.873104269999999</v>
      </c>
      <c r="I69" s="236">
        <v>52860.25</v>
      </c>
      <c r="J69" s="69">
        <v>100.87003717</v>
      </c>
      <c r="K69" s="69">
        <v>2.2353475500000002</v>
      </c>
      <c r="L69" s="69">
        <v>49.822089519999999</v>
      </c>
      <c r="M69" s="75">
        <v>2.0847299999999999E-2</v>
      </c>
      <c r="N69" s="246"/>
      <c r="O69" s="236">
        <v>52404.313000000002</v>
      </c>
      <c r="P69" s="70">
        <v>105.57949143</v>
      </c>
    </row>
    <row r="70" spans="1:17" ht="18" customHeight="1">
      <c r="A70" s="277"/>
      <c r="B70" s="169" t="s">
        <v>262</v>
      </c>
      <c r="C70" s="169"/>
      <c r="D70" s="169"/>
      <c r="E70" s="169"/>
      <c r="F70" s="68" t="s">
        <v>173</v>
      </c>
      <c r="G70" s="243">
        <v>19634416</v>
      </c>
      <c r="H70" s="69">
        <v>112.14925255999999</v>
      </c>
      <c r="I70" s="236">
        <v>68426.726999999999</v>
      </c>
      <c r="J70" s="69">
        <v>127.90547358000001</v>
      </c>
      <c r="K70" s="69">
        <v>2.8936207500000002</v>
      </c>
      <c r="L70" s="69">
        <v>91.296529570000004</v>
      </c>
      <c r="M70" s="75">
        <v>0.68260741999999996</v>
      </c>
      <c r="N70" s="41"/>
      <c r="O70" s="247">
        <v>53497.887999999999</v>
      </c>
      <c r="P70" s="70">
        <v>114.51530191000001</v>
      </c>
    </row>
    <row r="71" spans="1:17" ht="18" customHeight="1">
      <c r="A71" s="411"/>
      <c r="B71" s="257" t="s">
        <v>263</v>
      </c>
      <c r="C71" s="257"/>
      <c r="D71" s="257"/>
      <c r="E71" s="257"/>
      <c r="F71" s="258" t="s">
        <v>102</v>
      </c>
      <c r="G71" s="259" t="s">
        <v>168</v>
      </c>
      <c r="H71" s="260" t="s">
        <v>168</v>
      </c>
      <c r="I71" s="261">
        <v>44764.675000000003</v>
      </c>
      <c r="J71" s="260">
        <v>101.03779536</v>
      </c>
      <c r="K71" s="260">
        <v>1.8930028999999999</v>
      </c>
      <c r="L71" s="260">
        <v>39.56990468</v>
      </c>
      <c r="M71" s="262">
        <v>2.102366E-2</v>
      </c>
      <c r="N71" s="77"/>
      <c r="O71" s="263">
        <v>44304.881000000001</v>
      </c>
      <c r="P71" s="264">
        <v>130.19385697999999</v>
      </c>
    </row>
    <row r="72" spans="1:17" ht="18" customHeight="1">
      <c r="A72" s="412"/>
      <c r="B72" s="265"/>
      <c r="C72" s="265"/>
      <c r="D72" s="265"/>
      <c r="E72" s="265"/>
      <c r="F72" s="266"/>
      <c r="G72" s="267"/>
      <c r="H72" s="268"/>
      <c r="I72" s="269"/>
      <c r="J72" s="268"/>
      <c r="K72" s="268"/>
      <c r="L72" s="268"/>
      <c r="M72" s="270"/>
      <c r="N72" s="77"/>
      <c r="O72" s="271"/>
      <c r="P72" s="272"/>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349</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479" t="s">
        <v>168</v>
      </c>
      <c r="H5" s="480" t="s">
        <v>168</v>
      </c>
      <c r="I5" s="446">
        <v>914042.42299999995</v>
      </c>
      <c r="J5" s="481">
        <v>118.33224375</v>
      </c>
      <c r="K5" s="448">
        <v>100</v>
      </c>
      <c r="L5" s="449">
        <v>8.8324766799999992</v>
      </c>
      <c r="M5" s="482">
        <v>18.33224375</v>
      </c>
      <c r="N5" s="324"/>
      <c r="O5" s="446">
        <v>772437.32900000003</v>
      </c>
      <c r="P5" s="481">
        <v>101.74550642</v>
      </c>
      <c r="Q5" s="483"/>
    </row>
    <row r="6" spans="1:17" s="424" customFormat="1" ht="18" customHeight="1">
      <c r="A6" s="168" t="s">
        <v>169</v>
      </c>
      <c r="B6" s="275"/>
      <c r="C6" s="275"/>
      <c r="D6" s="275"/>
      <c r="E6" s="275"/>
      <c r="F6" s="319" t="s">
        <v>102</v>
      </c>
      <c r="G6" s="320" t="s">
        <v>168</v>
      </c>
      <c r="H6" s="321" t="s">
        <v>168</v>
      </c>
      <c r="I6" s="322">
        <v>142501.58900000001</v>
      </c>
      <c r="J6" s="321">
        <v>110.55110734</v>
      </c>
      <c r="K6" s="457">
        <v>15.59025986</v>
      </c>
      <c r="L6" s="457">
        <v>22.97093405</v>
      </c>
      <c r="M6" s="323">
        <v>1.76072446</v>
      </c>
      <c r="N6" s="324"/>
      <c r="O6" s="322">
        <v>128901.09600000001</v>
      </c>
      <c r="P6" s="325">
        <v>106.91848007999999</v>
      </c>
      <c r="Q6" s="484"/>
    </row>
    <row r="7" spans="1:17" ht="18" customHeight="1">
      <c r="A7" s="277"/>
      <c r="B7" s="169" t="s">
        <v>239</v>
      </c>
      <c r="C7" s="169"/>
      <c r="D7" s="169"/>
      <c r="E7" s="169"/>
      <c r="F7" s="68" t="s">
        <v>171</v>
      </c>
      <c r="G7" s="243">
        <v>6038</v>
      </c>
      <c r="H7" s="69">
        <v>114.96572734</v>
      </c>
      <c r="I7" s="236">
        <v>2218.886</v>
      </c>
      <c r="J7" s="69">
        <v>120.67498799000001</v>
      </c>
      <c r="K7" s="69">
        <v>0.24275525000000001</v>
      </c>
      <c r="L7" s="69">
        <v>8.9880426599999996</v>
      </c>
      <c r="M7" s="75">
        <v>4.9215250000000002E-2</v>
      </c>
      <c r="N7" s="71"/>
      <c r="O7" s="236">
        <v>1838.729</v>
      </c>
      <c r="P7" s="70">
        <v>138.41483749</v>
      </c>
      <c r="Q7" s="76"/>
    </row>
    <row r="8" spans="1:17" ht="18" customHeight="1">
      <c r="A8" s="277"/>
      <c r="B8" s="169" t="s">
        <v>170</v>
      </c>
      <c r="C8" s="169"/>
      <c r="D8" s="169"/>
      <c r="E8" s="169"/>
      <c r="F8" s="68" t="s">
        <v>171</v>
      </c>
      <c r="G8" s="243">
        <v>8841</v>
      </c>
      <c r="H8" s="69">
        <v>96.962053080000004</v>
      </c>
      <c r="I8" s="236">
        <v>3717.5929999999998</v>
      </c>
      <c r="J8" s="69">
        <v>109.88623253999999</v>
      </c>
      <c r="K8" s="69">
        <v>0.40671995999999999</v>
      </c>
      <c r="L8" s="69">
        <v>1.63353784</v>
      </c>
      <c r="M8" s="75">
        <v>4.3299820000000003E-2</v>
      </c>
      <c r="N8" s="71"/>
      <c r="O8" s="236">
        <v>3383.1289999999999</v>
      </c>
      <c r="P8" s="70">
        <v>99.525074919999994</v>
      </c>
      <c r="Q8" s="76"/>
    </row>
    <row r="9" spans="1:17" ht="18" customHeight="1">
      <c r="A9" s="277"/>
      <c r="B9" s="169"/>
      <c r="C9" s="169" t="s">
        <v>240</v>
      </c>
      <c r="D9" s="169"/>
      <c r="E9" s="169"/>
      <c r="F9" s="68" t="s">
        <v>173</v>
      </c>
      <c r="G9" s="243">
        <v>961792</v>
      </c>
      <c r="H9" s="69">
        <v>69.089488079999995</v>
      </c>
      <c r="I9" s="236">
        <v>280.524</v>
      </c>
      <c r="J9" s="69">
        <v>80.242566400000001</v>
      </c>
      <c r="K9" s="69">
        <v>3.0690479999999999E-2</v>
      </c>
      <c r="L9" s="69">
        <v>0.19949544</v>
      </c>
      <c r="M9" s="75">
        <v>-8.9419600000000005E-3</v>
      </c>
      <c r="N9" s="71"/>
      <c r="O9" s="236">
        <v>349.59500000000003</v>
      </c>
      <c r="P9" s="70">
        <v>319.29691566999998</v>
      </c>
      <c r="Q9" s="76"/>
    </row>
    <row r="10" spans="1:17" ht="18" customHeight="1">
      <c r="A10" s="277"/>
      <c r="B10" s="169" t="s">
        <v>241</v>
      </c>
      <c r="C10" s="169"/>
      <c r="D10" s="169"/>
      <c r="E10" s="169"/>
      <c r="F10" s="68" t="s">
        <v>171</v>
      </c>
      <c r="G10" s="243">
        <v>3164855</v>
      </c>
      <c r="H10" s="69">
        <v>105.93859028999999</v>
      </c>
      <c r="I10" s="236">
        <v>75839.048999999999</v>
      </c>
      <c r="J10" s="69">
        <v>110.87997522000001</v>
      </c>
      <c r="K10" s="69">
        <v>8.2971038400000001</v>
      </c>
      <c r="L10" s="69">
        <v>91.675920300000001</v>
      </c>
      <c r="M10" s="75">
        <v>0.96339505000000003</v>
      </c>
      <c r="N10" s="71"/>
      <c r="O10" s="236">
        <v>68397.426000000007</v>
      </c>
      <c r="P10" s="70">
        <v>103.21137840999999</v>
      </c>
      <c r="Q10" s="76"/>
    </row>
    <row r="11" spans="1:17" ht="18" customHeight="1">
      <c r="A11" s="277"/>
      <c r="B11" s="169" t="s">
        <v>242</v>
      </c>
      <c r="C11" s="169"/>
      <c r="D11" s="169"/>
      <c r="E11" s="169"/>
      <c r="F11" s="68" t="s">
        <v>173</v>
      </c>
      <c r="G11" s="243">
        <v>77155340</v>
      </c>
      <c r="H11" s="69">
        <v>103.73218711</v>
      </c>
      <c r="I11" s="236">
        <v>12624.493</v>
      </c>
      <c r="J11" s="69">
        <v>101.21094844</v>
      </c>
      <c r="K11" s="69">
        <v>1.3811714500000001</v>
      </c>
      <c r="L11" s="69">
        <v>23.92588005</v>
      </c>
      <c r="M11" s="75">
        <v>1.9554599999999998E-2</v>
      </c>
      <c r="N11" s="71"/>
      <c r="O11" s="236">
        <v>12473.446</v>
      </c>
      <c r="P11" s="70">
        <v>120.126515</v>
      </c>
    </row>
    <row r="12" spans="1:17" ht="18" customHeight="1">
      <c r="A12" s="277"/>
      <c r="B12" s="169" t="s">
        <v>243</v>
      </c>
      <c r="C12" s="169"/>
      <c r="D12" s="169"/>
      <c r="E12" s="169"/>
      <c r="F12" s="68" t="s">
        <v>171</v>
      </c>
      <c r="G12" s="243">
        <v>264701</v>
      </c>
      <c r="H12" s="69">
        <v>99.653266669999994</v>
      </c>
      <c r="I12" s="236">
        <v>12237.927</v>
      </c>
      <c r="J12" s="69">
        <v>99.920017790000003</v>
      </c>
      <c r="K12" s="69">
        <v>1.33887954</v>
      </c>
      <c r="L12" s="69">
        <v>34.141454879999998</v>
      </c>
      <c r="M12" s="75">
        <v>-1.26819E-3</v>
      </c>
      <c r="N12" s="71"/>
      <c r="O12" s="236">
        <v>12247.723</v>
      </c>
      <c r="P12" s="70">
        <v>110.55703664000001</v>
      </c>
    </row>
    <row r="13" spans="1:17" s="424" customFormat="1" ht="18" customHeight="1">
      <c r="A13" s="168" t="s">
        <v>174</v>
      </c>
      <c r="B13" s="275"/>
      <c r="C13" s="275"/>
      <c r="D13" s="275"/>
      <c r="E13" s="276"/>
      <c r="F13" s="319" t="s">
        <v>102</v>
      </c>
      <c r="G13" s="320" t="s">
        <v>168</v>
      </c>
      <c r="H13" s="321" t="s">
        <v>168</v>
      </c>
      <c r="I13" s="322">
        <v>63996.241000000002</v>
      </c>
      <c r="J13" s="321">
        <v>104.50862653</v>
      </c>
      <c r="K13" s="321">
        <v>7.0014519399999999</v>
      </c>
      <c r="L13" s="321">
        <v>12.926035600000001</v>
      </c>
      <c r="M13" s="323">
        <v>0.35742369000000002</v>
      </c>
      <c r="N13" s="324"/>
      <c r="O13" s="322">
        <v>61235.366999999998</v>
      </c>
      <c r="P13" s="325">
        <v>110.51747551</v>
      </c>
      <c r="Q13" s="52"/>
    </row>
    <row r="14" spans="1:17" ht="18" customHeight="1">
      <c r="A14" s="277"/>
      <c r="B14" s="169" t="s">
        <v>244</v>
      </c>
      <c r="C14" s="169"/>
      <c r="D14" s="169"/>
      <c r="E14" s="170"/>
      <c r="F14" s="68" t="s">
        <v>171</v>
      </c>
      <c r="G14" s="243">
        <v>580053</v>
      </c>
      <c r="H14" s="69">
        <v>100.64144383</v>
      </c>
      <c r="I14" s="236">
        <v>28888.648000000001</v>
      </c>
      <c r="J14" s="69">
        <v>95.733407400000004</v>
      </c>
      <c r="K14" s="69">
        <v>3.1605368899999999</v>
      </c>
      <c r="L14" s="69">
        <v>68.231904380000003</v>
      </c>
      <c r="M14" s="75">
        <v>-0.16667928000000001</v>
      </c>
      <c r="N14" s="71"/>
      <c r="O14" s="236">
        <v>30176.141</v>
      </c>
      <c r="P14" s="70">
        <v>108.71527791</v>
      </c>
    </row>
    <row r="15" spans="1:17" ht="18" customHeight="1">
      <c r="A15" s="277"/>
      <c r="B15" s="169" t="s">
        <v>175</v>
      </c>
      <c r="C15" s="169"/>
      <c r="D15" s="169"/>
      <c r="E15" s="170"/>
      <c r="F15" s="68" t="s">
        <v>171</v>
      </c>
      <c r="G15" s="243">
        <v>8477</v>
      </c>
      <c r="H15" s="69">
        <v>115.93271335</v>
      </c>
      <c r="I15" s="236">
        <v>3193.7339999999999</v>
      </c>
      <c r="J15" s="69">
        <v>113.94578525999999</v>
      </c>
      <c r="K15" s="69">
        <v>0.34940763000000002</v>
      </c>
      <c r="L15" s="69">
        <v>6.6005614499999998</v>
      </c>
      <c r="M15" s="75">
        <v>5.0603460000000003E-2</v>
      </c>
      <c r="N15" s="71"/>
      <c r="O15" s="236">
        <v>2802.8539999999998</v>
      </c>
      <c r="P15" s="70">
        <v>102.42994165</v>
      </c>
    </row>
    <row r="16" spans="1:17" ht="18" customHeight="1">
      <c r="A16" s="277"/>
      <c r="B16" s="169" t="s">
        <v>245</v>
      </c>
      <c r="C16" s="169"/>
      <c r="D16" s="169"/>
      <c r="E16" s="170"/>
      <c r="F16" s="68" t="s">
        <v>102</v>
      </c>
      <c r="G16" s="243" t="s">
        <v>168</v>
      </c>
      <c r="H16" s="69" t="s">
        <v>168</v>
      </c>
      <c r="I16" s="236">
        <v>7514.8379999999997</v>
      </c>
      <c r="J16" s="69">
        <v>103.26301678</v>
      </c>
      <c r="K16" s="69">
        <v>0.82215417999999996</v>
      </c>
      <c r="L16" s="69">
        <v>14.38795811</v>
      </c>
      <c r="M16" s="75">
        <v>3.0741910000000001E-2</v>
      </c>
      <c r="N16" s="71"/>
      <c r="O16" s="236">
        <v>7277.3760000000002</v>
      </c>
      <c r="P16" s="70">
        <v>101.66011598</v>
      </c>
    </row>
    <row r="17" spans="1:17" ht="18" customHeight="1">
      <c r="A17" s="277"/>
      <c r="B17" s="169" t="s">
        <v>246</v>
      </c>
      <c r="C17" s="169"/>
      <c r="D17" s="169"/>
      <c r="E17" s="170"/>
      <c r="F17" s="68" t="s">
        <v>171</v>
      </c>
      <c r="G17" s="243">
        <v>121967</v>
      </c>
      <c r="H17" s="69">
        <v>100.47449976</v>
      </c>
      <c r="I17" s="236">
        <v>11349.462</v>
      </c>
      <c r="J17" s="69">
        <v>117.19799458999999</v>
      </c>
      <c r="K17" s="69">
        <v>1.24167782</v>
      </c>
      <c r="L17" s="69">
        <v>19.240694340000001</v>
      </c>
      <c r="M17" s="75">
        <v>0.21561037</v>
      </c>
      <c r="N17" s="71"/>
      <c r="O17" s="236">
        <v>9684.0069999999996</v>
      </c>
      <c r="P17" s="70">
        <v>121.30455413</v>
      </c>
    </row>
    <row r="18" spans="1:17" ht="18" customHeight="1">
      <c r="A18" s="411"/>
      <c r="B18" s="257" t="s">
        <v>247</v>
      </c>
      <c r="C18" s="257"/>
      <c r="D18" s="257"/>
      <c r="E18" s="274"/>
      <c r="F18" s="258" t="s">
        <v>171</v>
      </c>
      <c r="G18" s="259">
        <v>634</v>
      </c>
      <c r="H18" s="260">
        <v>93.098384730000006</v>
      </c>
      <c r="I18" s="261">
        <v>644.41600000000005</v>
      </c>
      <c r="J18" s="260">
        <v>94.105002450000001</v>
      </c>
      <c r="K18" s="260">
        <v>7.0501759999999997E-2</v>
      </c>
      <c r="L18" s="260">
        <v>0.67483444000000004</v>
      </c>
      <c r="M18" s="262">
        <v>-5.2260600000000003E-3</v>
      </c>
      <c r="N18" s="71"/>
      <c r="O18" s="261">
        <v>684.78399999999999</v>
      </c>
      <c r="P18" s="264">
        <v>156.77289377</v>
      </c>
    </row>
    <row r="19" spans="1:17" ht="18" customHeight="1">
      <c r="A19" s="168" t="s">
        <v>177</v>
      </c>
      <c r="B19" s="275"/>
      <c r="C19" s="275"/>
      <c r="D19" s="275"/>
      <c r="E19" s="276"/>
      <c r="F19" s="319" t="s">
        <v>102</v>
      </c>
      <c r="G19" s="320" t="s">
        <v>168</v>
      </c>
      <c r="H19" s="321" t="s">
        <v>168</v>
      </c>
      <c r="I19" s="322">
        <v>122476.48</v>
      </c>
      <c r="J19" s="321">
        <v>142.26732285</v>
      </c>
      <c r="K19" s="321">
        <v>13.39943059</v>
      </c>
      <c r="L19" s="321">
        <v>4.9939513800000004</v>
      </c>
      <c r="M19" s="323">
        <v>4.7107387999999997</v>
      </c>
      <c r="N19" s="324"/>
      <c r="O19" s="322">
        <v>86088.975000000006</v>
      </c>
      <c r="P19" s="325">
        <v>248.00669697999999</v>
      </c>
    </row>
    <row r="20" spans="1:17" ht="18" customHeight="1">
      <c r="A20" s="277"/>
      <c r="B20" s="169" t="s">
        <v>248</v>
      </c>
      <c r="C20" s="169"/>
      <c r="D20" s="169"/>
      <c r="E20" s="169"/>
      <c r="F20" s="68" t="s">
        <v>171</v>
      </c>
      <c r="G20" s="243">
        <v>1940055</v>
      </c>
      <c r="H20" s="69">
        <v>165.98293333000001</v>
      </c>
      <c r="I20" s="236">
        <v>26866.870999999999</v>
      </c>
      <c r="J20" s="69">
        <v>182.02924934999999</v>
      </c>
      <c r="K20" s="69">
        <v>2.9393461799999998</v>
      </c>
      <c r="L20" s="69">
        <v>14.989699529999999</v>
      </c>
      <c r="M20" s="75">
        <v>1.56740561</v>
      </c>
      <c r="N20" s="71"/>
      <c r="O20" s="236">
        <v>14759.645</v>
      </c>
      <c r="P20" s="70" t="s">
        <v>350</v>
      </c>
    </row>
    <row r="21" spans="1:17" ht="18" customHeight="1">
      <c r="A21" s="278"/>
      <c r="B21" s="177" t="s">
        <v>249</v>
      </c>
      <c r="C21" s="177"/>
      <c r="D21" s="177"/>
      <c r="E21" s="177"/>
      <c r="F21" s="173" t="s">
        <v>250</v>
      </c>
      <c r="G21" s="244">
        <v>258320</v>
      </c>
      <c r="H21" s="174">
        <v>283.85253556999999</v>
      </c>
      <c r="I21" s="245">
        <v>13930.152</v>
      </c>
      <c r="J21" s="174">
        <v>390.74058699</v>
      </c>
      <c r="K21" s="174">
        <v>1.5240159200000001</v>
      </c>
      <c r="L21" s="174">
        <v>1.20290977</v>
      </c>
      <c r="M21" s="178">
        <v>1.34186783</v>
      </c>
      <c r="N21" s="71"/>
      <c r="O21" s="245">
        <v>3565.0639999999999</v>
      </c>
      <c r="P21" s="175">
        <v>215.02195416000001</v>
      </c>
    </row>
    <row r="22" spans="1:17" ht="18" customHeight="1">
      <c r="A22" s="277"/>
      <c r="B22" s="169" t="s">
        <v>178</v>
      </c>
      <c r="C22" s="169"/>
      <c r="D22" s="169"/>
      <c r="E22" s="169"/>
      <c r="F22" s="68" t="s">
        <v>102</v>
      </c>
      <c r="G22" s="243" t="s">
        <v>168</v>
      </c>
      <c r="H22" s="69" t="s">
        <v>168</v>
      </c>
      <c r="I22" s="236">
        <v>11097.656999999999</v>
      </c>
      <c r="J22" s="69">
        <v>185.01565296000001</v>
      </c>
      <c r="K22" s="69">
        <v>1.2141293099999999</v>
      </c>
      <c r="L22" s="69">
        <v>5.5898624799999999</v>
      </c>
      <c r="M22" s="75">
        <v>0.66017408</v>
      </c>
      <c r="N22" s="71"/>
      <c r="O22" s="236">
        <v>5998.2259999999997</v>
      </c>
      <c r="P22" s="70">
        <v>144.06009850999999</v>
      </c>
    </row>
    <row r="23" spans="1:17" ht="18" customHeight="1">
      <c r="A23" s="277"/>
      <c r="B23" s="169"/>
      <c r="C23" s="169" t="s">
        <v>251</v>
      </c>
      <c r="D23" s="169"/>
      <c r="E23" s="169"/>
      <c r="F23" s="68" t="s">
        <v>250</v>
      </c>
      <c r="G23" s="243">
        <v>76856</v>
      </c>
      <c r="H23" s="69" t="s">
        <v>351</v>
      </c>
      <c r="I23" s="236">
        <v>3791.85</v>
      </c>
      <c r="J23" s="69" t="s">
        <v>352</v>
      </c>
      <c r="K23" s="69">
        <v>0.41484398</v>
      </c>
      <c r="L23" s="69">
        <v>2.40761534</v>
      </c>
      <c r="M23" s="75">
        <v>0.48998046000000001</v>
      </c>
      <c r="N23" s="71"/>
      <c r="O23" s="236">
        <v>7.0579999999999998</v>
      </c>
      <c r="P23" s="70">
        <v>143.98204813999999</v>
      </c>
    </row>
    <row r="24" spans="1:17" ht="18" customHeight="1">
      <c r="A24" s="277"/>
      <c r="B24" s="169" t="s">
        <v>252</v>
      </c>
      <c r="C24" s="169"/>
      <c r="D24" s="169"/>
      <c r="E24" s="169"/>
      <c r="F24" s="68" t="s">
        <v>171</v>
      </c>
      <c r="G24" s="243">
        <v>1116568</v>
      </c>
      <c r="H24" s="69">
        <v>111.9652643</v>
      </c>
      <c r="I24" s="236">
        <v>70581.8</v>
      </c>
      <c r="J24" s="69">
        <v>124.67272258</v>
      </c>
      <c r="K24" s="69">
        <v>7.7219391799999997</v>
      </c>
      <c r="L24" s="69">
        <v>67.254270539999993</v>
      </c>
      <c r="M24" s="75">
        <v>1.80831926</v>
      </c>
      <c r="N24" s="71"/>
      <c r="O24" s="236">
        <v>56613.667000000001</v>
      </c>
      <c r="P24" s="70">
        <v>204.54461764999999</v>
      </c>
    </row>
    <row r="25" spans="1:17" ht="18" customHeight="1">
      <c r="A25" s="411"/>
      <c r="B25" s="257" t="s">
        <v>253</v>
      </c>
      <c r="C25" s="257"/>
      <c r="D25" s="257"/>
      <c r="E25" s="257"/>
      <c r="F25" s="258" t="s">
        <v>171</v>
      </c>
      <c r="G25" s="259" t="s">
        <v>102</v>
      </c>
      <c r="H25" s="260" t="s">
        <v>339</v>
      </c>
      <c r="I25" s="261" t="s">
        <v>102</v>
      </c>
      <c r="J25" s="260" t="s">
        <v>339</v>
      </c>
      <c r="K25" s="260" t="s">
        <v>102</v>
      </c>
      <c r="L25" s="260" t="s">
        <v>102</v>
      </c>
      <c r="M25" s="262">
        <v>-0.66690808999999995</v>
      </c>
      <c r="N25" s="71"/>
      <c r="O25" s="261">
        <v>5151.4470000000001</v>
      </c>
      <c r="P25" s="264" t="s">
        <v>338</v>
      </c>
    </row>
    <row r="26" spans="1:17" ht="18" customHeight="1">
      <c r="A26" s="168" t="s">
        <v>179</v>
      </c>
      <c r="B26" s="275"/>
      <c r="C26" s="275"/>
      <c r="D26" s="275"/>
      <c r="E26" s="275"/>
      <c r="F26" s="319" t="s">
        <v>102</v>
      </c>
      <c r="G26" s="320" t="s">
        <v>168</v>
      </c>
      <c r="H26" s="321" t="s">
        <v>168</v>
      </c>
      <c r="I26" s="322">
        <v>131156.43</v>
      </c>
      <c r="J26" s="321">
        <v>122.76772716000001</v>
      </c>
      <c r="K26" s="321">
        <v>14.34905281</v>
      </c>
      <c r="L26" s="321">
        <v>12.55878332</v>
      </c>
      <c r="M26" s="323">
        <v>3.1489212200000001</v>
      </c>
      <c r="N26" s="324"/>
      <c r="O26" s="322">
        <v>106832.98699999999</v>
      </c>
      <c r="P26" s="325">
        <v>124.2552448</v>
      </c>
    </row>
    <row r="27" spans="1:17" ht="18" customHeight="1">
      <c r="A27" s="411"/>
      <c r="B27" s="257" t="s">
        <v>180</v>
      </c>
      <c r="C27" s="257"/>
      <c r="D27" s="257"/>
      <c r="E27" s="257"/>
      <c r="F27" s="258" t="s">
        <v>102</v>
      </c>
      <c r="G27" s="259" t="s">
        <v>168</v>
      </c>
      <c r="H27" s="260" t="s">
        <v>168</v>
      </c>
      <c r="I27" s="261">
        <v>23478.508000000002</v>
      </c>
      <c r="J27" s="260">
        <v>123.62952595</v>
      </c>
      <c r="K27" s="260">
        <v>2.5686453299999998</v>
      </c>
      <c r="L27" s="260">
        <v>8.2117003700000009</v>
      </c>
      <c r="M27" s="262">
        <v>0.58095173</v>
      </c>
      <c r="N27" s="71"/>
      <c r="O27" s="261">
        <v>18991.02</v>
      </c>
      <c r="P27" s="264">
        <v>120.15400144</v>
      </c>
    </row>
    <row r="28" spans="1:17" s="424" customFormat="1" ht="18" customHeight="1">
      <c r="A28" s="277"/>
      <c r="B28" s="169" t="s">
        <v>181</v>
      </c>
      <c r="C28" s="169"/>
      <c r="D28" s="169"/>
      <c r="E28" s="169"/>
      <c r="F28" s="68" t="s">
        <v>171</v>
      </c>
      <c r="G28" s="243">
        <v>86728</v>
      </c>
      <c r="H28" s="69">
        <v>103.39409401</v>
      </c>
      <c r="I28" s="236">
        <v>44671.644</v>
      </c>
      <c r="J28" s="69">
        <v>209.61691912000001</v>
      </c>
      <c r="K28" s="69">
        <v>4.8872615599999998</v>
      </c>
      <c r="L28" s="69">
        <v>27.454122640000001</v>
      </c>
      <c r="M28" s="75">
        <v>3.0242656700000001</v>
      </c>
      <c r="N28" s="71"/>
      <c r="O28" s="236">
        <v>21311.087</v>
      </c>
      <c r="P28" s="70">
        <v>244.89557248</v>
      </c>
      <c r="Q28" s="52"/>
    </row>
    <row r="29" spans="1:17" ht="18" customHeight="1">
      <c r="A29" s="277"/>
      <c r="B29" s="169" t="s">
        <v>184</v>
      </c>
      <c r="C29" s="169"/>
      <c r="D29" s="169"/>
      <c r="E29" s="169"/>
      <c r="F29" s="68" t="s">
        <v>173</v>
      </c>
      <c r="G29" s="243">
        <v>921958</v>
      </c>
      <c r="H29" s="69">
        <v>101.1490041</v>
      </c>
      <c r="I29" s="236">
        <v>12192.767</v>
      </c>
      <c r="J29" s="69">
        <v>110.59925386</v>
      </c>
      <c r="K29" s="69">
        <v>1.33393885</v>
      </c>
      <c r="L29" s="69">
        <v>7.5907684399999997</v>
      </c>
      <c r="M29" s="75">
        <v>0.15127324</v>
      </c>
      <c r="N29" s="71"/>
      <c r="O29" s="236">
        <v>11024.276</v>
      </c>
      <c r="P29" s="70">
        <v>90.984153359999993</v>
      </c>
    </row>
    <row r="30" spans="1:17" ht="18" customHeight="1">
      <c r="A30" s="411"/>
      <c r="B30" s="257" t="s">
        <v>186</v>
      </c>
      <c r="C30" s="257"/>
      <c r="D30" s="257"/>
      <c r="E30" s="257"/>
      <c r="F30" s="258" t="s">
        <v>171</v>
      </c>
      <c r="G30" s="259">
        <v>33428</v>
      </c>
      <c r="H30" s="260">
        <v>93.476133219999994</v>
      </c>
      <c r="I30" s="261">
        <v>20644.133000000002</v>
      </c>
      <c r="J30" s="260">
        <v>90.730847120000007</v>
      </c>
      <c r="K30" s="260">
        <v>2.2585530500000002</v>
      </c>
      <c r="L30" s="260">
        <v>8.6681633799999993</v>
      </c>
      <c r="M30" s="262">
        <v>-0.27303509999999998</v>
      </c>
      <c r="N30" s="71"/>
      <c r="O30" s="261">
        <v>22753.157999999999</v>
      </c>
      <c r="P30" s="264">
        <v>119.54309876000001</v>
      </c>
    </row>
    <row r="31" spans="1:17" ht="18" customHeight="1">
      <c r="A31" s="168" t="s">
        <v>187</v>
      </c>
      <c r="B31" s="275"/>
      <c r="C31" s="275"/>
      <c r="D31" s="275"/>
      <c r="E31" s="275"/>
      <c r="F31" s="319" t="s">
        <v>102</v>
      </c>
      <c r="G31" s="320" t="s">
        <v>168</v>
      </c>
      <c r="H31" s="321" t="s">
        <v>168</v>
      </c>
      <c r="I31" s="322">
        <v>110044.713</v>
      </c>
      <c r="J31" s="321">
        <v>111.30199593</v>
      </c>
      <c r="K31" s="321">
        <v>12.03934415</v>
      </c>
      <c r="L31" s="321">
        <v>8.3054147700000005</v>
      </c>
      <c r="M31" s="323">
        <v>1.4466321799999999</v>
      </c>
      <c r="N31" s="324"/>
      <c r="O31" s="322">
        <v>98870.385999999999</v>
      </c>
      <c r="P31" s="325">
        <v>90.132895039999994</v>
      </c>
    </row>
    <row r="32" spans="1:17" ht="18" customHeight="1">
      <c r="A32" s="277"/>
      <c r="B32" s="169" t="s">
        <v>188</v>
      </c>
      <c r="C32" s="169"/>
      <c r="D32" s="169"/>
      <c r="E32" s="169"/>
      <c r="F32" s="68" t="s">
        <v>171</v>
      </c>
      <c r="G32" s="243">
        <v>3166</v>
      </c>
      <c r="H32" s="69">
        <v>76.751515150000003</v>
      </c>
      <c r="I32" s="236">
        <v>2773.7689999999998</v>
      </c>
      <c r="J32" s="69">
        <v>76.014601279999994</v>
      </c>
      <c r="K32" s="69">
        <v>0.30346173999999998</v>
      </c>
      <c r="L32" s="69">
        <v>3.83351708</v>
      </c>
      <c r="M32" s="75">
        <v>-0.11330706</v>
      </c>
      <c r="N32" s="71"/>
      <c r="O32" s="236">
        <v>3648.9949999999999</v>
      </c>
      <c r="P32" s="70">
        <v>120.37643667</v>
      </c>
    </row>
    <row r="33" spans="1:17" s="424" customFormat="1" ht="18" customHeight="1">
      <c r="A33" s="278"/>
      <c r="B33" s="177" t="s">
        <v>254</v>
      </c>
      <c r="C33" s="177"/>
      <c r="D33" s="177"/>
      <c r="E33" s="177"/>
      <c r="F33" s="173" t="s">
        <v>102</v>
      </c>
      <c r="G33" s="244" t="s">
        <v>168</v>
      </c>
      <c r="H33" s="174" t="s">
        <v>168</v>
      </c>
      <c r="I33" s="245">
        <v>15.62</v>
      </c>
      <c r="J33" s="174">
        <v>29.218107</v>
      </c>
      <c r="K33" s="174">
        <v>1.70889E-3</v>
      </c>
      <c r="L33" s="174">
        <v>4.0745969999999999E-2</v>
      </c>
      <c r="M33" s="178">
        <v>-4.8987800000000001E-3</v>
      </c>
      <c r="N33" s="71"/>
      <c r="O33" s="245">
        <v>53.46</v>
      </c>
      <c r="P33" s="175">
        <v>153.13663707000001</v>
      </c>
      <c r="Q33" s="52"/>
    </row>
    <row r="34" spans="1:17" ht="18" customHeight="1">
      <c r="A34" s="277"/>
      <c r="B34" s="169" t="s">
        <v>255</v>
      </c>
      <c r="C34" s="169"/>
      <c r="D34" s="169"/>
      <c r="E34" s="169"/>
      <c r="F34" s="68" t="s">
        <v>171</v>
      </c>
      <c r="G34" s="243">
        <v>317497</v>
      </c>
      <c r="H34" s="69">
        <v>118.61331321</v>
      </c>
      <c r="I34" s="236">
        <v>7100.6139999999996</v>
      </c>
      <c r="J34" s="69">
        <v>135.17450471000001</v>
      </c>
      <c r="K34" s="69">
        <v>0.77683637000000005</v>
      </c>
      <c r="L34" s="69">
        <v>16.41910721</v>
      </c>
      <c r="M34" s="75">
        <v>0.23920258</v>
      </c>
      <c r="N34" s="71"/>
      <c r="O34" s="236">
        <v>5252.924</v>
      </c>
      <c r="P34" s="70">
        <v>114.14682757999999</v>
      </c>
    </row>
    <row r="35" spans="1:17" ht="18" customHeight="1">
      <c r="A35" s="277"/>
      <c r="B35" s="169" t="s">
        <v>189</v>
      </c>
      <c r="C35" s="169"/>
      <c r="D35" s="169"/>
      <c r="E35" s="169"/>
      <c r="F35" s="68" t="s">
        <v>171</v>
      </c>
      <c r="G35" s="243">
        <v>103473</v>
      </c>
      <c r="H35" s="69">
        <v>107.06392400999999</v>
      </c>
      <c r="I35" s="236">
        <v>13108.605</v>
      </c>
      <c r="J35" s="69">
        <v>110.01307792999999</v>
      </c>
      <c r="K35" s="69">
        <v>1.4341352999999999</v>
      </c>
      <c r="L35" s="69">
        <v>26.716404959999998</v>
      </c>
      <c r="M35" s="75">
        <v>0.15446017000000001</v>
      </c>
      <c r="N35" s="71"/>
      <c r="O35" s="236">
        <v>11915.496999999999</v>
      </c>
      <c r="P35" s="70">
        <v>87.228756599999997</v>
      </c>
    </row>
    <row r="36" spans="1:17" ht="18" customHeight="1">
      <c r="A36" s="277"/>
      <c r="B36" s="169" t="s">
        <v>190</v>
      </c>
      <c r="C36" s="169"/>
      <c r="D36" s="169"/>
      <c r="E36" s="169"/>
      <c r="F36" s="68" t="s">
        <v>102</v>
      </c>
      <c r="G36" s="243" t="s">
        <v>168</v>
      </c>
      <c r="H36" s="69" t="s">
        <v>168</v>
      </c>
      <c r="I36" s="236">
        <v>3293.8850000000002</v>
      </c>
      <c r="J36" s="69">
        <v>108.70817898</v>
      </c>
      <c r="K36" s="69">
        <v>0.36036456</v>
      </c>
      <c r="L36" s="69">
        <v>1.84374423</v>
      </c>
      <c r="M36" s="75">
        <v>3.4159410000000001E-2</v>
      </c>
      <c r="N36" s="71"/>
      <c r="O36" s="236">
        <v>3030.0250000000001</v>
      </c>
      <c r="P36" s="70">
        <v>99.734438679999997</v>
      </c>
    </row>
    <row r="37" spans="1:17" ht="18" customHeight="1">
      <c r="A37" s="277"/>
      <c r="B37" s="169" t="s">
        <v>191</v>
      </c>
      <c r="C37" s="169"/>
      <c r="D37" s="169"/>
      <c r="E37" s="169"/>
      <c r="F37" s="68" t="s">
        <v>102</v>
      </c>
      <c r="G37" s="243" t="s">
        <v>168</v>
      </c>
      <c r="H37" s="69" t="s">
        <v>168</v>
      </c>
      <c r="I37" s="236">
        <v>20974.521000000001</v>
      </c>
      <c r="J37" s="69">
        <v>124.50034599999999</v>
      </c>
      <c r="K37" s="69">
        <v>2.2946988500000001</v>
      </c>
      <c r="L37" s="69">
        <v>16.05938179</v>
      </c>
      <c r="M37" s="75">
        <v>0.53435571000000004</v>
      </c>
      <c r="N37" s="71"/>
      <c r="O37" s="236">
        <v>16846.957999999999</v>
      </c>
      <c r="P37" s="70">
        <v>113.34306981</v>
      </c>
    </row>
    <row r="38" spans="1:17" ht="18" customHeight="1">
      <c r="A38" s="277"/>
      <c r="B38" s="169"/>
      <c r="C38" s="169" t="s">
        <v>192</v>
      </c>
      <c r="D38" s="169"/>
      <c r="E38" s="169"/>
      <c r="F38" s="68" t="s">
        <v>102</v>
      </c>
      <c r="G38" s="243" t="s">
        <v>168</v>
      </c>
      <c r="H38" s="69" t="s">
        <v>168</v>
      </c>
      <c r="I38" s="236">
        <v>12620.585999999999</v>
      </c>
      <c r="J38" s="69">
        <v>136.62561231999999</v>
      </c>
      <c r="K38" s="69">
        <v>1.3807440099999999</v>
      </c>
      <c r="L38" s="69">
        <v>26.69042413</v>
      </c>
      <c r="M38" s="75">
        <v>0.43799489000000003</v>
      </c>
      <c r="N38" s="71"/>
      <c r="O38" s="236">
        <v>9237.35</v>
      </c>
      <c r="P38" s="70">
        <v>114.67958530999999</v>
      </c>
    </row>
    <row r="39" spans="1:17" ht="18" customHeight="1">
      <c r="A39" s="277"/>
      <c r="B39" s="169" t="s">
        <v>193</v>
      </c>
      <c r="C39" s="169"/>
      <c r="D39" s="169"/>
      <c r="E39" s="169"/>
      <c r="F39" s="68" t="s">
        <v>171</v>
      </c>
      <c r="G39" s="243">
        <v>3725</v>
      </c>
      <c r="H39" s="69">
        <v>144.60403726999999</v>
      </c>
      <c r="I39" s="236">
        <v>2665.2289999999998</v>
      </c>
      <c r="J39" s="69">
        <v>105.18964674999999</v>
      </c>
      <c r="K39" s="69">
        <v>0.29158700999999998</v>
      </c>
      <c r="L39" s="69">
        <v>1.70833145</v>
      </c>
      <c r="M39" s="75">
        <v>1.7023E-2</v>
      </c>
      <c r="N39" s="71"/>
      <c r="O39" s="236">
        <v>2533.7370000000001</v>
      </c>
      <c r="P39" s="70">
        <v>105.91762232000001</v>
      </c>
    </row>
    <row r="40" spans="1:17" ht="18" customHeight="1">
      <c r="A40" s="277"/>
      <c r="B40" s="169" t="s">
        <v>195</v>
      </c>
      <c r="C40" s="169"/>
      <c r="D40" s="169"/>
      <c r="E40" s="169"/>
      <c r="F40" s="68" t="s">
        <v>171</v>
      </c>
      <c r="G40" s="243">
        <v>19898</v>
      </c>
      <c r="H40" s="69">
        <v>115.01069302000001</v>
      </c>
      <c r="I40" s="236">
        <v>34934.108</v>
      </c>
      <c r="J40" s="69">
        <v>106.90317449</v>
      </c>
      <c r="K40" s="69">
        <v>3.8219350799999998</v>
      </c>
      <c r="L40" s="69">
        <v>8.7290019900000004</v>
      </c>
      <c r="M40" s="75">
        <v>0.29204155999999998</v>
      </c>
      <c r="N40" s="71"/>
      <c r="O40" s="236">
        <v>32678.27</v>
      </c>
      <c r="P40" s="70">
        <v>81.647768170000006</v>
      </c>
    </row>
    <row r="41" spans="1:17" ht="18" customHeight="1">
      <c r="A41" s="277"/>
      <c r="B41" s="169" t="s">
        <v>256</v>
      </c>
      <c r="C41" s="169"/>
      <c r="D41" s="169"/>
      <c r="E41" s="169"/>
      <c r="F41" s="68" t="s">
        <v>171</v>
      </c>
      <c r="G41" s="243">
        <v>18656</v>
      </c>
      <c r="H41" s="69">
        <v>114.74966171</v>
      </c>
      <c r="I41" s="236">
        <v>19743.075000000001</v>
      </c>
      <c r="J41" s="69">
        <v>108.78908668</v>
      </c>
      <c r="K41" s="69">
        <v>2.1599735999999998</v>
      </c>
      <c r="L41" s="69">
        <v>6.1863882800000001</v>
      </c>
      <c r="M41" s="75">
        <v>0.20649519999999999</v>
      </c>
      <c r="N41" s="71"/>
      <c r="O41" s="236">
        <v>18148.028999999999</v>
      </c>
      <c r="P41" s="70">
        <v>75.011773790000007</v>
      </c>
    </row>
    <row r="42" spans="1:17" ht="18" customHeight="1">
      <c r="A42" s="411"/>
      <c r="B42" s="257" t="s">
        <v>196</v>
      </c>
      <c r="C42" s="257"/>
      <c r="D42" s="257"/>
      <c r="E42" s="257"/>
      <c r="F42" s="258" t="s">
        <v>102</v>
      </c>
      <c r="G42" s="259" t="s">
        <v>168</v>
      </c>
      <c r="H42" s="260" t="s">
        <v>168</v>
      </c>
      <c r="I42" s="261">
        <v>23725.24</v>
      </c>
      <c r="J42" s="260">
        <v>110.03696741</v>
      </c>
      <c r="K42" s="260">
        <v>2.59563882</v>
      </c>
      <c r="L42" s="260">
        <v>12.314109240000001</v>
      </c>
      <c r="M42" s="262">
        <v>0.28016331</v>
      </c>
      <c r="N42" s="71"/>
      <c r="O42" s="261">
        <v>21561.153999999999</v>
      </c>
      <c r="P42" s="264">
        <v>80.452877700000002</v>
      </c>
    </row>
    <row r="43" spans="1:17" ht="18" customHeight="1">
      <c r="A43" s="168" t="s">
        <v>198</v>
      </c>
      <c r="B43" s="275"/>
      <c r="C43" s="275"/>
      <c r="D43" s="275"/>
      <c r="E43" s="275"/>
      <c r="F43" s="319" t="s">
        <v>102</v>
      </c>
      <c r="G43" s="320" t="s">
        <v>168</v>
      </c>
      <c r="H43" s="321" t="s">
        <v>168</v>
      </c>
      <c r="I43" s="322">
        <v>148541.329</v>
      </c>
      <c r="J43" s="321">
        <v>146.87759217000001</v>
      </c>
      <c r="K43" s="321">
        <v>16.251032259999999</v>
      </c>
      <c r="L43" s="321">
        <v>17.096881880000002</v>
      </c>
      <c r="M43" s="323">
        <v>6.1375324899999999</v>
      </c>
      <c r="N43" s="324"/>
      <c r="O43" s="322">
        <v>101132.73699999999</v>
      </c>
      <c r="P43" s="325">
        <v>83.8508566</v>
      </c>
    </row>
    <row r="44" spans="1:17" s="424" customFormat="1" ht="18" customHeight="1">
      <c r="A44" s="278"/>
      <c r="B44" s="177" t="s">
        <v>199</v>
      </c>
      <c r="C44" s="177"/>
      <c r="D44" s="177"/>
      <c r="E44" s="177"/>
      <c r="F44" s="173" t="s">
        <v>171</v>
      </c>
      <c r="G44" s="244">
        <v>1691</v>
      </c>
      <c r="H44" s="174">
        <v>104.31832202</v>
      </c>
      <c r="I44" s="245">
        <v>97366.456000000006</v>
      </c>
      <c r="J44" s="174">
        <v>169.71809716999999</v>
      </c>
      <c r="K44" s="174">
        <v>10.6522907</v>
      </c>
      <c r="L44" s="174">
        <v>41.608760320000002</v>
      </c>
      <c r="M44" s="178">
        <v>5.1780170999999999</v>
      </c>
      <c r="N44" s="71"/>
      <c r="O44" s="245">
        <v>57369.519</v>
      </c>
      <c r="P44" s="175">
        <v>79.435727450000002</v>
      </c>
      <c r="Q44" s="52"/>
    </row>
    <row r="45" spans="1:17" ht="18" customHeight="1">
      <c r="A45" s="277"/>
      <c r="B45" s="169" t="s">
        <v>201</v>
      </c>
      <c r="C45" s="169"/>
      <c r="D45" s="169"/>
      <c r="E45" s="169"/>
      <c r="F45" s="68" t="s">
        <v>102</v>
      </c>
      <c r="G45" s="243" t="s">
        <v>168</v>
      </c>
      <c r="H45" s="69" t="s">
        <v>168</v>
      </c>
      <c r="I45" s="236">
        <v>2380.5129999999999</v>
      </c>
      <c r="J45" s="69">
        <v>249.71760717000001</v>
      </c>
      <c r="K45" s="69">
        <v>0.26043790999999999</v>
      </c>
      <c r="L45" s="69">
        <v>2.6824528999999999</v>
      </c>
      <c r="M45" s="75">
        <v>0.18476981000000001</v>
      </c>
      <c r="N45" s="71"/>
      <c r="O45" s="236">
        <v>953.28200000000004</v>
      </c>
      <c r="P45" s="70">
        <v>37.873362399999998</v>
      </c>
    </row>
    <row r="46" spans="1:17" ht="18" customHeight="1">
      <c r="A46" s="277"/>
      <c r="B46" s="169" t="s">
        <v>207</v>
      </c>
      <c r="C46" s="169"/>
      <c r="D46" s="169"/>
      <c r="E46" s="169"/>
      <c r="F46" s="68" t="s">
        <v>102</v>
      </c>
      <c r="G46" s="243" t="s">
        <v>168</v>
      </c>
      <c r="H46" s="69" t="s">
        <v>168</v>
      </c>
      <c r="I46" s="236">
        <v>3604.8969999999999</v>
      </c>
      <c r="J46" s="69">
        <v>96.111748759999998</v>
      </c>
      <c r="K46" s="69">
        <v>0.39439056</v>
      </c>
      <c r="L46" s="69">
        <v>5.1166358000000001</v>
      </c>
      <c r="M46" s="75">
        <v>-1.888024E-2</v>
      </c>
      <c r="N46" s="71"/>
      <c r="O46" s="236">
        <v>3750.7350000000001</v>
      </c>
      <c r="P46" s="70">
        <v>92.540455690000002</v>
      </c>
    </row>
    <row r="47" spans="1:17" ht="18" customHeight="1">
      <c r="A47" s="277"/>
      <c r="B47" s="169" t="s">
        <v>208</v>
      </c>
      <c r="C47" s="169"/>
      <c r="D47" s="169"/>
      <c r="E47" s="169"/>
      <c r="F47" s="68" t="s">
        <v>102</v>
      </c>
      <c r="G47" s="243" t="s">
        <v>168</v>
      </c>
      <c r="H47" s="69" t="s">
        <v>168</v>
      </c>
      <c r="I47" s="236">
        <v>11700.02</v>
      </c>
      <c r="J47" s="69">
        <v>104.99220008</v>
      </c>
      <c r="K47" s="69">
        <v>1.2800303</v>
      </c>
      <c r="L47" s="69">
        <v>11.938269050000001</v>
      </c>
      <c r="M47" s="75">
        <v>7.2020860000000006E-2</v>
      </c>
      <c r="N47" s="71"/>
      <c r="O47" s="236">
        <v>11143.704</v>
      </c>
      <c r="P47" s="70">
        <v>101.35256148000001</v>
      </c>
    </row>
    <row r="48" spans="1:17" ht="18" customHeight="1">
      <c r="A48" s="411"/>
      <c r="B48" s="257" t="s">
        <v>257</v>
      </c>
      <c r="C48" s="257"/>
      <c r="D48" s="257"/>
      <c r="E48" s="257"/>
      <c r="F48" s="258" t="s">
        <v>173</v>
      </c>
      <c r="G48" s="259">
        <v>186133</v>
      </c>
      <c r="H48" s="260">
        <v>117.96846282</v>
      </c>
      <c r="I48" s="261">
        <v>7567.8159999999998</v>
      </c>
      <c r="J48" s="260">
        <v>101.85594167000001</v>
      </c>
      <c r="K48" s="260">
        <v>0.82795019000000003</v>
      </c>
      <c r="L48" s="260">
        <v>11.53317633</v>
      </c>
      <c r="M48" s="262">
        <v>1.7851929999999998E-2</v>
      </c>
      <c r="N48" s="71"/>
      <c r="O48" s="261">
        <v>7429.9210000000003</v>
      </c>
      <c r="P48" s="264">
        <v>108.34353227</v>
      </c>
    </row>
    <row r="49" spans="1:17" ht="18" customHeight="1">
      <c r="A49" s="168" t="s">
        <v>212</v>
      </c>
      <c r="B49" s="275"/>
      <c r="C49" s="275"/>
      <c r="D49" s="275"/>
      <c r="E49" s="275"/>
      <c r="F49" s="319" t="s">
        <v>102</v>
      </c>
      <c r="G49" s="320" t="s">
        <v>168</v>
      </c>
      <c r="H49" s="321" t="s">
        <v>168</v>
      </c>
      <c r="I49" s="322">
        <v>76619.619000000006</v>
      </c>
      <c r="J49" s="321">
        <v>119.39275347</v>
      </c>
      <c r="K49" s="321">
        <v>8.3825014099999997</v>
      </c>
      <c r="L49" s="321">
        <v>5.9311219800000003</v>
      </c>
      <c r="M49" s="323">
        <v>1.61115841</v>
      </c>
      <c r="N49" s="324"/>
      <c r="O49" s="322">
        <v>64174.43</v>
      </c>
      <c r="P49" s="325">
        <v>75.783279550000003</v>
      </c>
    </row>
    <row r="50" spans="1:17" s="424" customFormat="1" ht="18" customHeight="1">
      <c r="A50" s="278"/>
      <c r="B50" s="177" t="s">
        <v>213</v>
      </c>
      <c r="C50" s="177"/>
      <c r="D50" s="177"/>
      <c r="E50" s="177"/>
      <c r="F50" s="173" t="s">
        <v>102</v>
      </c>
      <c r="G50" s="244" t="s">
        <v>168</v>
      </c>
      <c r="H50" s="174" t="s">
        <v>168</v>
      </c>
      <c r="I50" s="245">
        <v>5355.5079999999998</v>
      </c>
      <c r="J50" s="174">
        <v>159.97889853000001</v>
      </c>
      <c r="K50" s="174">
        <v>0.58591459999999995</v>
      </c>
      <c r="L50" s="174">
        <v>4.0780208</v>
      </c>
      <c r="M50" s="178">
        <v>0.25994004999999998</v>
      </c>
      <c r="N50" s="71"/>
      <c r="O50" s="245">
        <v>3347.634</v>
      </c>
      <c r="P50" s="175">
        <v>97.310048069999993</v>
      </c>
      <c r="Q50" s="52"/>
    </row>
    <row r="51" spans="1:17" ht="18" customHeight="1">
      <c r="A51" s="277"/>
      <c r="B51" s="169" t="s">
        <v>214</v>
      </c>
      <c r="C51" s="169"/>
      <c r="D51" s="169"/>
      <c r="E51" s="169"/>
      <c r="F51" s="68" t="s">
        <v>173</v>
      </c>
      <c r="G51" s="243">
        <v>358493</v>
      </c>
      <c r="H51" s="69">
        <v>79.232151419999994</v>
      </c>
      <c r="I51" s="236">
        <v>7877.8519999999999</v>
      </c>
      <c r="J51" s="69">
        <v>114.81009561</v>
      </c>
      <c r="K51" s="69">
        <v>0.86186940999999995</v>
      </c>
      <c r="L51" s="69">
        <v>7.4327514900000002</v>
      </c>
      <c r="M51" s="75">
        <v>0.13155954</v>
      </c>
      <c r="N51" s="71"/>
      <c r="O51" s="236">
        <v>6861.6369999999997</v>
      </c>
      <c r="P51" s="70">
        <v>111.32464516</v>
      </c>
    </row>
    <row r="52" spans="1:17" ht="18" customHeight="1">
      <c r="A52" s="277"/>
      <c r="B52" s="169" t="s">
        <v>215</v>
      </c>
      <c r="C52" s="169"/>
      <c r="D52" s="169"/>
      <c r="E52" s="169"/>
      <c r="F52" s="68" t="s">
        <v>173</v>
      </c>
      <c r="G52" s="243">
        <v>158645</v>
      </c>
      <c r="H52" s="69">
        <v>36.070191870000002</v>
      </c>
      <c r="I52" s="236">
        <v>4013.6930000000002</v>
      </c>
      <c r="J52" s="69">
        <v>151.3391561</v>
      </c>
      <c r="K52" s="69">
        <v>0.43911452000000001</v>
      </c>
      <c r="L52" s="69">
        <v>1.3317256399999999</v>
      </c>
      <c r="M52" s="75">
        <v>0.17626996</v>
      </c>
      <c r="N52" s="71"/>
      <c r="O52" s="236">
        <v>2652.1179999999999</v>
      </c>
      <c r="P52" s="70">
        <v>91.546069059999994</v>
      </c>
    </row>
    <row r="53" spans="1:17" ht="18" customHeight="1">
      <c r="A53" s="277"/>
      <c r="B53" s="169" t="s">
        <v>258</v>
      </c>
      <c r="C53" s="169"/>
      <c r="D53" s="169"/>
      <c r="E53" s="169"/>
      <c r="F53" s="68" t="s">
        <v>102</v>
      </c>
      <c r="G53" s="243" t="s">
        <v>168</v>
      </c>
      <c r="H53" s="69" t="s">
        <v>168</v>
      </c>
      <c r="I53" s="236">
        <v>13963.876</v>
      </c>
      <c r="J53" s="69">
        <v>99.221067910000002</v>
      </c>
      <c r="K53" s="69">
        <v>1.52770546</v>
      </c>
      <c r="L53" s="69">
        <v>9.5708113099999998</v>
      </c>
      <c r="M53" s="75">
        <v>-1.4191830000000001E-2</v>
      </c>
      <c r="N53" s="71"/>
      <c r="O53" s="236">
        <v>14073.499</v>
      </c>
      <c r="P53" s="70">
        <v>92.044535339999996</v>
      </c>
    </row>
    <row r="54" spans="1:17" ht="18" customHeight="1">
      <c r="A54" s="277"/>
      <c r="B54" s="169" t="s">
        <v>218</v>
      </c>
      <c r="C54" s="169"/>
      <c r="D54" s="169"/>
      <c r="E54" s="169"/>
      <c r="F54" s="68" t="s">
        <v>102</v>
      </c>
      <c r="G54" s="243" t="s">
        <v>168</v>
      </c>
      <c r="H54" s="69" t="s">
        <v>168</v>
      </c>
      <c r="I54" s="236">
        <v>5960.0550000000003</v>
      </c>
      <c r="J54" s="69">
        <v>94.093315079999996</v>
      </c>
      <c r="K54" s="69">
        <v>0.65205453000000002</v>
      </c>
      <c r="L54" s="69">
        <v>6.3409529999999998</v>
      </c>
      <c r="M54" s="75">
        <v>-4.8436420000000001E-2</v>
      </c>
      <c r="N54" s="71"/>
      <c r="O54" s="236">
        <v>6334.1959999999999</v>
      </c>
      <c r="P54" s="70">
        <v>97.053177340000005</v>
      </c>
    </row>
    <row r="55" spans="1:17" ht="18" customHeight="1">
      <c r="A55" s="277"/>
      <c r="B55" s="169" t="s">
        <v>259</v>
      </c>
      <c r="C55" s="169"/>
      <c r="D55" s="169"/>
      <c r="E55" s="169"/>
      <c r="F55" s="68" t="s">
        <v>102</v>
      </c>
      <c r="G55" s="243" t="s">
        <v>168</v>
      </c>
      <c r="H55" s="69" t="s">
        <v>168</v>
      </c>
      <c r="I55" s="236">
        <v>283.70100000000002</v>
      </c>
      <c r="J55" s="69">
        <v>65.235266929999995</v>
      </c>
      <c r="K55" s="69">
        <v>3.1038059999999999E-2</v>
      </c>
      <c r="L55" s="69">
        <v>0.40074472</v>
      </c>
      <c r="M55" s="75">
        <v>-1.9572849999999999E-2</v>
      </c>
      <c r="N55" s="71"/>
      <c r="O55" s="236">
        <v>434.88900000000001</v>
      </c>
      <c r="P55" s="70">
        <v>228.38289893999999</v>
      </c>
    </row>
    <row r="56" spans="1:17" ht="18" customHeight="1">
      <c r="A56" s="277"/>
      <c r="B56" s="169" t="s">
        <v>220</v>
      </c>
      <c r="C56" s="169"/>
      <c r="D56" s="169"/>
      <c r="E56" s="169"/>
      <c r="F56" s="68" t="s">
        <v>102</v>
      </c>
      <c r="G56" s="243" t="s">
        <v>168</v>
      </c>
      <c r="H56" s="69" t="s">
        <v>168</v>
      </c>
      <c r="I56" s="236">
        <v>17772.995999999999</v>
      </c>
      <c r="J56" s="69">
        <v>156.55398295000001</v>
      </c>
      <c r="K56" s="69">
        <v>1.9444388500000001</v>
      </c>
      <c r="L56" s="69">
        <v>10.66751429</v>
      </c>
      <c r="M56" s="75">
        <v>0.83118263999999997</v>
      </c>
      <c r="N56" s="71"/>
      <c r="O56" s="236">
        <v>11352.630999999999</v>
      </c>
      <c r="P56" s="70">
        <v>51.911576889999999</v>
      </c>
    </row>
    <row r="57" spans="1:17" ht="18" customHeight="1">
      <c r="A57" s="411"/>
      <c r="B57" s="257" t="s">
        <v>222</v>
      </c>
      <c r="C57" s="257"/>
      <c r="D57" s="257"/>
      <c r="E57" s="257"/>
      <c r="F57" s="258" t="s">
        <v>102</v>
      </c>
      <c r="G57" s="259" t="s">
        <v>168</v>
      </c>
      <c r="H57" s="260" t="s">
        <v>168</v>
      </c>
      <c r="I57" s="261">
        <v>14469.974</v>
      </c>
      <c r="J57" s="260">
        <v>129.25665853999999</v>
      </c>
      <c r="K57" s="260">
        <v>1.5830746600000001</v>
      </c>
      <c r="L57" s="260">
        <v>17.012262119999999</v>
      </c>
      <c r="M57" s="262">
        <v>0.42401019000000001</v>
      </c>
      <c r="N57" s="71"/>
      <c r="O57" s="261">
        <v>11194.761</v>
      </c>
      <c r="P57" s="264">
        <v>69.104883450000003</v>
      </c>
    </row>
    <row r="58" spans="1:17" ht="18" customHeight="1">
      <c r="A58" s="168" t="s">
        <v>223</v>
      </c>
      <c r="B58" s="275"/>
      <c r="C58" s="275"/>
      <c r="D58" s="275"/>
      <c r="E58" s="275"/>
      <c r="F58" s="319" t="s">
        <v>102</v>
      </c>
      <c r="G58" s="320" t="s">
        <v>168</v>
      </c>
      <c r="H58" s="321" t="s">
        <v>168</v>
      </c>
      <c r="I58" s="322">
        <v>93754.377999999997</v>
      </c>
      <c r="J58" s="321">
        <v>96.760277630000004</v>
      </c>
      <c r="K58" s="321">
        <v>10.257114509999999</v>
      </c>
      <c r="L58" s="321">
        <v>8.3194383500000004</v>
      </c>
      <c r="M58" s="323">
        <v>-0.40638624000000001</v>
      </c>
      <c r="N58" s="324"/>
      <c r="O58" s="322">
        <v>96893.456999999995</v>
      </c>
      <c r="P58" s="325">
        <v>82.925714940000006</v>
      </c>
    </row>
    <row r="59" spans="1:17" s="424" customFormat="1" ht="18" customHeight="1">
      <c r="A59" s="278"/>
      <c r="B59" s="177" t="s">
        <v>224</v>
      </c>
      <c r="C59" s="177"/>
      <c r="D59" s="177"/>
      <c r="E59" s="177"/>
      <c r="F59" s="173" t="s">
        <v>204</v>
      </c>
      <c r="G59" s="244">
        <v>7292</v>
      </c>
      <c r="H59" s="174">
        <v>84.889406289999997</v>
      </c>
      <c r="I59" s="245">
        <v>22955.795999999998</v>
      </c>
      <c r="J59" s="174">
        <v>87.298881080000001</v>
      </c>
      <c r="K59" s="174">
        <v>2.5114584899999999</v>
      </c>
      <c r="L59" s="174">
        <v>3.3221887300000001</v>
      </c>
      <c r="M59" s="178">
        <v>-0.43237682999999999</v>
      </c>
      <c r="N59" s="71"/>
      <c r="O59" s="245">
        <v>26295.635999999999</v>
      </c>
      <c r="P59" s="175">
        <v>94.739445270000004</v>
      </c>
      <c r="Q59" s="52"/>
    </row>
    <row r="60" spans="1:17" ht="18" customHeight="1">
      <c r="A60" s="278"/>
      <c r="B60" s="177"/>
      <c r="C60" s="177" t="s">
        <v>225</v>
      </c>
      <c r="D60" s="177"/>
      <c r="E60" s="177"/>
      <c r="F60" s="173" t="s">
        <v>204</v>
      </c>
      <c r="G60" s="244">
        <v>6651</v>
      </c>
      <c r="H60" s="174">
        <v>86.635404449999996</v>
      </c>
      <c r="I60" s="245">
        <v>21808.092000000001</v>
      </c>
      <c r="J60" s="174">
        <v>86.108816719999993</v>
      </c>
      <c r="K60" s="174">
        <v>2.38589495</v>
      </c>
      <c r="L60" s="174">
        <v>3.3664462099999999</v>
      </c>
      <c r="M60" s="178">
        <v>-0.45545559000000002</v>
      </c>
      <c r="N60" s="71"/>
      <c r="O60" s="245">
        <v>25326.201000000001</v>
      </c>
      <c r="P60" s="175">
        <v>93.590553929999999</v>
      </c>
    </row>
    <row r="61" spans="1:17" ht="18" customHeight="1">
      <c r="A61" s="278"/>
      <c r="B61" s="177" t="s">
        <v>227</v>
      </c>
      <c r="C61" s="177"/>
      <c r="D61" s="177"/>
      <c r="E61" s="177"/>
      <c r="F61" s="173" t="s">
        <v>173</v>
      </c>
      <c r="G61" s="244">
        <v>5426133</v>
      </c>
      <c r="H61" s="174">
        <v>117.00349448999999</v>
      </c>
      <c r="I61" s="245">
        <v>12483.758</v>
      </c>
      <c r="J61" s="174">
        <v>133.42964881</v>
      </c>
      <c r="K61" s="174">
        <v>1.3657744599999999</v>
      </c>
      <c r="L61" s="174">
        <v>4.9962072500000003</v>
      </c>
      <c r="M61" s="178">
        <v>0.40491284999999999</v>
      </c>
      <c r="N61" s="71"/>
      <c r="O61" s="245">
        <v>9356.06</v>
      </c>
      <c r="P61" s="175">
        <v>87.923788340000002</v>
      </c>
    </row>
    <row r="62" spans="1:17" ht="18" customHeight="1">
      <c r="A62" s="277"/>
      <c r="B62" s="169" t="s">
        <v>228</v>
      </c>
      <c r="C62" s="169"/>
      <c r="D62" s="169"/>
      <c r="E62" s="169"/>
      <c r="F62" s="68" t="s">
        <v>102</v>
      </c>
      <c r="G62" s="243" t="s">
        <v>168</v>
      </c>
      <c r="H62" s="69" t="s">
        <v>168</v>
      </c>
      <c r="I62" s="236">
        <v>567.26800000000003</v>
      </c>
      <c r="J62" s="69">
        <v>92.520020220000006</v>
      </c>
      <c r="K62" s="69">
        <v>6.2061449999999997E-2</v>
      </c>
      <c r="L62" s="69">
        <v>2.0409471699999999</v>
      </c>
      <c r="M62" s="75">
        <v>-5.9373100000000003E-3</v>
      </c>
      <c r="N62" s="71"/>
      <c r="O62" s="236">
        <v>613.13</v>
      </c>
      <c r="P62" s="70">
        <v>70.561819990000004</v>
      </c>
    </row>
    <row r="63" spans="1:17" ht="18" customHeight="1">
      <c r="A63" s="411"/>
      <c r="B63" s="257" t="s">
        <v>229</v>
      </c>
      <c r="C63" s="257"/>
      <c r="D63" s="257"/>
      <c r="E63" s="257"/>
      <c r="F63" s="258" t="s">
        <v>171</v>
      </c>
      <c r="G63" s="259">
        <v>1191</v>
      </c>
      <c r="H63" s="260">
        <v>86.744355429999999</v>
      </c>
      <c r="I63" s="261">
        <v>56085.243000000002</v>
      </c>
      <c r="J63" s="260">
        <v>95.837603869999995</v>
      </c>
      <c r="K63" s="260">
        <v>6.1359562299999997</v>
      </c>
      <c r="L63" s="260">
        <v>46.965448129999999</v>
      </c>
      <c r="M63" s="262">
        <v>-0.31534997999999997</v>
      </c>
      <c r="N63" s="71"/>
      <c r="O63" s="261">
        <v>58521.124000000003</v>
      </c>
      <c r="P63" s="264">
        <v>79.277865669999997</v>
      </c>
    </row>
    <row r="64" spans="1:17" ht="18" customHeight="1">
      <c r="A64" s="168" t="s">
        <v>231</v>
      </c>
      <c r="B64" s="275"/>
      <c r="C64" s="275"/>
      <c r="D64" s="275"/>
      <c r="E64" s="275"/>
      <c r="F64" s="319" t="s">
        <v>102</v>
      </c>
      <c r="G64" s="320" t="s">
        <v>168</v>
      </c>
      <c r="H64" s="321" t="s">
        <v>168</v>
      </c>
      <c r="I64" s="322">
        <v>24951.644</v>
      </c>
      <c r="J64" s="321">
        <v>88.143766540000001</v>
      </c>
      <c r="K64" s="321">
        <v>2.7298124700000002</v>
      </c>
      <c r="L64" s="321">
        <v>2.22026535</v>
      </c>
      <c r="M64" s="323">
        <v>-0.43450126999999999</v>
      </c>
      <c r="N64" s="344"/>
      <c r="O64" s="322">
        <v>28307.894</v>
      </c>
      <c r="P64" s="325">
        <v>92.216561440000007</v>
      </c>
    </row>
    <row r="65" spans="1:17" s="424" customFormat="1" ht="18" customHeight="1">
      <c r="A65" s="278"/>
      <c r="B65" s="177" t="s">
        <v>232</v>
      </c>
      <c r="C65" s="177"/>
      <c r="D65" s="177"/>
      <c r="E65" s="177"/>
      <c r="F65" s="173" t="s">
        <v>173</v>
      </c>
      <c r="G65" s="244">
        <v>485032</v>
      </c>
      <c r="H65" s="174">
        <v>155.59312356000001</v>
      </c>
      <c r="I65" s="245">
        <v>1135.819</v>
      </c>
      <c r="J65" s="174">
        <v>168.41594097000001</v>
      </c>
      <c r="K65" s="174">
        <v>0.12426327</v>
      </c>
      <c r="L65" s="174">
        <v>0.79498080000000004</v>
      </c>
      <c r="M65" s="178">
        <v>5.973378E-2</v>
      </c>
      <c r="N65" s="71"/>
      <c r="O65" s="245">
        <v>674.41300000000001</v>
      </c>
      <c r="P65" s="175">
        <v>66.199139349999996</v>
      </c>
      <c r="Q65" s="52"/>
    </row>
    <row r="66" spans="1:17" ht="18" customHeight="1">
      <c r="A66" s="277"/>
      <c r="B66" s="169" t="s">
        <v>260</v>
      </c>
      <c r="C66" s="169"/>
      <c r="D66" s="169"/>
      <c r="E66" s="169"/>
      <c r="F66" s="68" t="s">
        <v>102</v>
      </c>
      <c r="G66" s="243" t="s">
        <v>168</v>
      </c>
      <c r="H66" s="69" t="s">
        <v>168</v>
      </c>
      <c r="I66" s="236">
        <v>140.33500000000001</v>
      </c>
      <c r="J66" s="69">
        <v>58.391897909999997</v>
      </c>
      <c r="K66" s="69">
        <v>1.5353230000000001E-2</v>
      </c>
      <c r="L66" s="69">
        <v>3.3584250000000003E-2</v>
      </c>
      <c r="M66" s="75">
        <v>-1.294578E-2</v>
      </c>
      <c r="N66" s="71"/>
      <c r="O66" s="236">
        <v>240.333</v>
      </c>
      <c r="P66" s="70">
        <v>122.98972922999999</v>
      </c>
    </row>
    <row r="67" spans="1:17" ht="18" customHeight="1">
      <c r="A67" s="277"/>
      <c r="B67" s="169" t="s">
        <v>261</v>
      </c>
      <c r="C67" s="169"/>
      <c r="D67" s="169"/>
      <c r="E67" s="169"/>
      <c r="F67" s="68" t="s">
        <v>173</v>
      </c>
      <c r="G67" s="243">
        <v>16497</v>
      </c>
      <c r="H67" s="69">
        <v>55.247823169999997</v>
      </c>
      <c r="I67" s="236">
        <v>97.355999999999995</v>
      </c>
      <c r="J67" s="69">
        <v>80.756501180000001</v>
      </c>
      <c r="K67" s="69">
        <v>1.065115E-2</v>
      </c>
      <c r="L67" s="69">
        <v>0.20796717000000001</v>
      </c>
      <c r="M67" s="75">
        <v>-3.0033500000000001E-3</v>
      </c>
      <c r="N67" s="71"/>
      <c r="O67" s="236">
        <v>120.55500000000001</v>
      </c>
      <c r="P67" s="70">
        <v>55.360644370000003</v>
      </c>
    </row>
    <row r="68" spans="1:17" ht="18" customHeight="1">
      <c r="A68" s="277"/>
      <c r="B68" s="169" t="s">
        <v>233</v>
      </c>
      <c r="C68" s="169"/>
      <c r="D68" s="169"/>
      <c r="E68" s="169"/>
      <c r="F68" s="68" t="s">
        <v>102</v>
      </c>
      <c r="G68" s="243" t="s">
        <v>168</v>
      </c>
      <c r="H68" s="69" t="s">
        <v>168</v>
      </c>
      <c r="I68" s="236">
        <v>4882.4170000000004</v>
      </c>
      <c r="J68" s="69">
        <v>75.19486698</v>
      </c>
      <c r="K68" s="69">
        <v>0.53415650000000003</v>
      </c>
      <c r="L68" s="69">
        <v>5.6894721500000003</v>
      </c>
      <c r="M68" s="75">
        <v>-0.20850908000000001</v>
      </c>
      <c r="N68" s="246"/>
      <c r="O68" s="236">
        <v>6493.0190000000002</v>
      </c>
      <c r="P68" s="70">
        <v>77.761572670000007</v>
      </c>
    </row>
    <row r="69" spans="1:17" ht="18" customHeight="1">
      <c r="A69" s="277"/>
      <c r="B69" s="169" t="s">
        <v>236</v>
      </c>
      <c r="C69" s="169"/>
      <c r="D69" s="169"/>
      <c r="E69" s="169"/>
      <c r="F69" s="68" t="s">
        <v>173</v>
      </c>
      <c r="G69" s="243">
        <v>1077628</v>
      </c>
      <c r="H69" s="69">
        <v>81.600528240000003</v>
      </c>
      <c r="I69" s="236">
        <v>5223.4740000000002</v>
      </c>
      <c r="J69" s="69">
        <v>133.06349428999999</v>
      </c>
      <c r="K69" s="69">
        <v>0.57146954000000005</v>
      </c>
      <c r="L69" s="69">
        <v>4.9232530900000002</v>
      </c>
      <c r="M69" s="75">
        <v>0.16802967999999999</v>
      </c>
      <c r="N69" s="246"/>
      <c r="O69" s="236">
        <v>3925.55</v>
      </c>
      <c r="P69" s="70">
        <v>78.854965359999994</v>
      </c>
    </row>
    <row r="70" spans="1:17" ht="18" customHeight="1">
      <c r="A70" s="277"/>
      <c r="B70" s="169" t="s">
        <v>262</v>
      </c>
      <c r="C70" s="169"/>
      <c r="D70" s="169"/>
      <c r="E70" s="169"/>
      <c r="F70" s="68" t="s">
        <v>173</v>
      </c>
      <c r="G70" s="243">
        <v>35167</v>
      </c>
      <c r="H70" s="69">
        <v>106.39578858</v>
      </c>
      <c r="I70" s="236">
        <v>126.048</v>
      </c>
      <c r="J70" s="69">
        <v>89.347585699999996</v>
      </c>
      <c r="K70" s="69">
        <v>1.3790169999999999E-2</v>
      </c>
      <c r="L70" s="69">
        <v>0.16817617000000001</v>
      </c>
      <c r="M70" s="75">
        <v>-1.94553E-3</v>
      </c>
      <c r="N70" s="41"/>
      <c r="O70" s="247">
        <v>141.07599999999999</v>
      </c>
      <c r="P70" s="70">
        <v>83.486803170000002</v>
      </c>
    </row>
    <row r="71" spans="1:17" ht="18" customHeight="1">
      <c r="A71" s="411"/>
      <c r="B71" s="257" t="s">
        <v>263</v>
      </c>
      <c r="C71" s="257"/>
      <c r="D71" s="257"/>
      <c r="E71" s="257"/>
      <c r="F71" s="258" t="s">
        <v>102</v>
      </c>
      <c r="G71" s="259" t="s">
        <v>168</v>
      </c>
      <c r="H71" s="260" t="s">
        <v>168</v>
      </c>
      <c r="I71" s="261">
        <v>8627.5480000000007</v>
      </c>
      <c r="J71" s="260">
        <v>73.464767339999995</v>
      </c>
      <c r="K71" s="260">
        <v>0.94388923000000002</v>
      </c>
      <c r="L71" s="260">
        <v>7.62635386</v>
      </c>
      <c r="M71" s="262">
        <v>-0.40342974999999998</v>
      </c>
      <c r="N71" s="77"/>
      <c r="O71" s="263">
        <v>11743.79</v>
      </c>
      <c r="P71" s="264">
        <v>107.36325431</v>
      </c>
    </row>
    <row r="72" spans="1:17" ht="18" customHeight="1">
      <c r="A72" s="412"/>
      <c r="B72" s="265"/>
      <c r="C72" s="265"/>
      <c r="D72" s="265"/>
      <c r="E72" s="265"/>
      <c r="F72" s="266"/>
      <c r="G72" s="267"/>
      <c r="H72" s="268"/>
      <c r="I72" s="269"/>
      <c r="J72" s="268"/>
      <c r="K72" s="268"/>
      <c r="L72" s="268"/>
      <c r="M72" s="270"/>
      <c r="N72" s="77"/>
      <c r="O72" s="271"/>
      <c r="P72" s="272"/>
    </row>
  </sheetData>
  <phoneticPr fontId="3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353</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479" t="s">
        <v>168</v>
      </c>
      <c r="H5" s="480" t="s">
        <v>168</v>
      </c>
      <c r="I5" s="446">
        <v>1233947.9580000001</v>
      </c>
      <c r="J5" s="481">
        <v>106.68171867</v>
      </c>
      <c r="K5" s="448">
        <v>100</v>
      </c>
      <c r="L5" s="449">
        <v>11.923753530000001</v>
      </c>
      <c r="M5" s="482">
        <v>6.6817186700000004</v>
      </c>
      <c r="N5" s="324"/>
      <c r="O5" s="446">
        <v>1156662.9909999999</v>
      </c>
      <c r="P5" s="481">
        <v>104.30444322</v>
      </c>
      <c r="Q5" s="483"/>
    </row>
    <row r="6" spans="1:17" s="424" customFormat="1" ht="18" customHeight="1">
      <c r="A6" s="168" t="s">
        <v>169</v>
      </c>
      <c r="B6" s="275"/>
      <c r="C6" s="275"/>
      <c r="D6" s="275"/>
      <c r="E6" s="275"/>
      <c r="F6" s="319" t="s">
        <v>102</v>
      </c>
      <c r="G6" s="320" t="s">
        <v>168</v>
      </c>
      <c r="H6" s="321" t="s">
        <v>168</v>
      </c>
      <c r="I6" s="322">
        <v>55181.375999999997</v>
      </c>
      <c r="J6" s="321">
        <v>111.2841267</v>
      </c>
      <c r="K6" s="457">
        <v>4.4719370600000001</v>
      </c>
      <c r="L6" s="457">
        <v>8.8951130799999998</v>
      </c>
      <c r="M6" s="323">
        <v>0.48374938000000001</v>
      </c>
      <c r="N6" s="324"/>
      <c r="O6" s="322">
        <v>49586.025999999998</v>
      </c>
      <c r="P6" s="325">
        <v>114.08557113000001</v>
      </c>
      <c r="Q6" s="484"/>
    </row>
    <row r="7" spans="1:17" ht="18" customHeight="1">
      <c r="A7" s="277"/>
      <c r="B7" s="169" t="s">
        <v>239</v>
      </c>
      <c r="C7" s="169"/>
      <c r="D7" s="169"/>
      <c r="E7" s="169"/>
      <c r="F7" s="68" t="s">
        <v>171</v>
      </c>
      <c r="G7" s="243">
        <v>2955</v>
      </c>
      <c r="H7" s="69">
        <v>106.21854781</v>
      </c>
      <c r="I7" s="236">
        <v>1783.8979999999999</v>
      </c>
      <c r="J7" s="69">
        <v>103.01813026000001</v>
      </c>
      <c r="K7" s="69">
        <v>0.14456832999999999</v>
      </c>
      <c r="L7" s="69">
        <v>7.22603654</v>
      </c>
      <c r="M7" s="75">
        <v>4.5184300000000004E-3</v>
      </c>
      <c r="N7" s="71"/>
      <c r="O7" s="236">
        <v>1731.635</v>
      </c>
      <c r="P7" s="70">
        <v>85.483627319999997</v>
      </c>
      <c r="Q7" s="76"/>
    </row>
    <row r="8" spans="1:17" ht="18" customHeight="1">
      <c r="A8" s="277"/>
      <c r="B8" s="169" t="s">
        <v>170</v>
      </c>
      <c r="C8" s="169"/>
      <c r="D8" s="169"/>
      <c r="E8" s="169"/>
      <c r="F8" s="68" t="s">
        <v>171</v>
      </c>
      <c r="G8" s="243">
        <v>13736</v>
      </c>
      <c r="H8" s="69">
        <v>95.098310720000001</v>
      </c>
      <c r="I8" s="236">
        <v>24556.401999999998</v>
      </c>
      <c r="J8" s="69">
        <v>121.83899446</v>
      </c>
      <c r="K8" s="69">
        <v>1.99006788</v>
      </c>
      <c r="L8" s="69">
        <v>10.79026453</v>
      </c>
      <c r="M8" s="75">
        <v>0.38054343000000002</v>
      </c>
      <c r="N8" s="71"/>
      <c r="O8" s="236">
        <v>20154.796999999999</v>
      </c>
      <c r="P8" s="70">
        <v>131.42357190999999</v>
      </c>
      <c r="Q8" s="76"/>
    </row>
    <row r="9" spans="1:17" ht="18" customHeight="1">
      <c r="A9" s="277"/>
      <c r="B9" s="169"/>
      <c r="C9" s="169" t="s">
        <v>240</v>
      </c>
      <c r="D9" s="169"/>
      <c r="E9" s="169"/>
      <c r="F9" s="68" t="s">
        <v>173</v>
      </c>
      <c r="G9" s="243">
        <v>10698061</v>
      </c>
      <c r="H9" s="69">
        <v>109.54111157</v>
      </c>
      <c r="I9" s="236">
        <v>23359.969000000001</v>
      </c>
      <c r="J9" s="69">
        <v>123.54874459</v>
      </c>
      <c r="K9" s="69">
        <v>1.8931081199999999</v>
      </c>
      <c r="L9" s="69">
        <v>16.612508349999999</v>
      </c>
      <c r="M9" s="75">
        <v>0.38494159999999999</v>
      </c>
      <c r="N9" s="71"/>
      <c r="O9" s="236">
        <v>18907.491999999998</v>
      </c>
      <c r="P9" s="70">
        <v>133.80528303</v>
      </c>
      <c r="Q9" s="76"/>
    </row>
    <row r="10" spans="1:17" ht="18" customHeight="1">
      <c r="A10" s="277"/>
      <c r="B10" s="169" t="s">
        <v>241</v>
      </c>
      <c r="C10" s="169"/>
      <c r="D10" s="169"/>
      <c r="E10" s="169"/>
      <c r="F10" s="68" t="s">
        <v>171</v>
      </c>
      <c r="G10" s="243" t="s">
        <v>102</v>
      </c>
      <c r="H10" s="69" t="s">
        <v>102</v>
      </c>
      <c r="I10" s="236" t="s">
        <v>102</v>
      </c>
      <c r="J10" s="69" t="s">
        <v>102</v>
      </c>
      <c r="K10" s="69" t="s">
        <v>102</v>
      </c>
      <c r="L10" s="69" t="s">
        <v>102</v>
      </c>
      <c r="M10" s="75" t="s">
        <v>102</v>
      </c>
      <c r="N10" s="71"/>
      <c r="O10" s="236" t="s">
        <v>102</v>
      </c>
      <c r="P10" s="70" t="s">
        <v>102</v>
      </c>
      <c r="Q10" s="76"/>
    </row>
    <row r="11" spans="1:17" ht="18" customHeight="1">
      <c r="A11" s="277"/>
      <c r="B11" s="169" t="s">
        <v>242</v>
      </c>
      <c r="C11" s="169"/>
      <c r="D11" s="169"/>
      <c r="E11" s="169"/>
      <c r="F11" s="68" t="s">
        <v>173</v>
      </c>
      <c r="G11" s="243">
        <v>24747780</v>
      </c>
      <c r="H11" s="69">
        <v>109.23178799999999</v>
      </c>
      <c r="I11" s="236">
        <v>3637.5369999999998</v>
      </c>
      <c r="J11" s="69">
        <v>104.23342433000001</v>
      </c>
      <c r="K11" s="69">
        <v>0.29478852999999999</v>
      </c>
      <c r="L11" s="69">
        <v>6.8938430999999998</v>
      </c>
      <c r="M11" s="75">
        <v>1.2772779999999999E-2</v>
      </c>
      <c r="N11" s="71"/>
      <c r="O11" s="236">
        <v>3489.799</v>
      </c>
      <c r="P11" s="70">
        <v>129.89344030000001</v>
      </c>
    </row>
    <row r="12" spans="1:17" ht="18" customHeight="1">
      <c r="A12" s="277"/>
      <c r="B12" s="169" t="s">
        <v>243</v>
      </c>
      <c r="C12" s="169"/>
      <c r="D12" s="169"/>
      <c r="E12" s="169"/>
      <c r="F12" s="68" t="s">
        <v>171</v>
      </c>
      <c r="G12" s="243">
        <v>7661</v>
      </c>
      <c r="H12" s="69">
        <v>93.018455560000007</v>
      </c>
      <c r="I12" s="236">
        <v>1214.0229999999999</v>
      </c>
      <c r="J12" s="69">
        <v>84.897841299999996</v>
      </c>
      <c r="K12" s="69">
        <v>9.8385269999999997E-2</v>
      </c>
      <c r="L12" s="69">
        <v>3.3868899099999998</v>
      </c>
      <c r="M12" s="75">
        <v>-1.8670780000000001E-2</v>
      </c>
      <c r="N12" s="71"/>
      <c r="O12" s="236">
        <v>1429.981</v>
      </c>
      <c r="P12" s="70">
        <v>97.393630099999996</v>
      </c>
    </row>
    <row r="13" spans="1:17" s="424" customFormat="1" ht="18" customHeight="1">
      <c r="A13" s="168" t="s">
        <v>174</v>
      </c>
      <c r="B13" s="275"/>
      <c r="C13" s="275"/>
      <c r="D13" s="275"/>
      <c r="E13" s="276"/>
      <c r="F13" s="319" t="s">
        <v>102</v>
      </c>
      <c r="G13" s="320" t="s">
        <v>168</v>
      </c>
      <c r="H13" s="321" t="s">
        <v>168</v>
      </c>
      <c r="I13" s="322">
        <v>34910.567000000003</v>
      </c>
      <c r="J13" s="321">
        <v>107.25280472999999</v>
      </c>
      <c r="K13" s="321">
        <v>2.8291766100000002</v>
      </c>
      <c r="L13" s="321">
        <v>7.0512771499999998</v>
      </c>
      <c r="M13" s="323">
        <v>0.20410206</v>
      </c>
      <c r="N13" s="324"/>
      <c r="O13" s="322">
        <v>32549.794000000002</v>
      </c>
      <c r="P13" s="325">
        <v>105.61139781999999</v>
      </c>
      <c r="Q13" s="52"/>
    </row>
    <row r="14" spans="1:17" ht="18" customHeight="1">
      <c r="A14" s="277"/>
      <c r="B14" s="169" t="s">
        <v>244</v>
      </c>
      <c r="C14" s="169"/>
      <c r="D14" s="169"/>
      <c r="E14" s="170"/>
      <c r="F14" s="68" t="s">
        <v>171</v>
      </c>
      <c r="G14" s="243" t="s">
        <v>102</v>
      </c>
      <c r="H14" s="69" t="s">
        <v>102</v>
      </c>
      <c r="I14" s="236" t="s">
        <v>102</v>
      </c>
      <c r="J14" s="69" t="s">
        <v>102</v>
      </c>
      <c r="K14" s="69" t="s">
        <v>102</v>
      </c>
      <c r="L14" s="69" t="s">
        <v>102</v>
      </c>
      <c r="M14" s="75" t="s">
        <v>102</v>
      </c>
      <c r="N14" s="71"/>
      <c r="O14" s="236" t="s">
        <v>102</v>
      </c>
      <c r="P14" s="70" t="s">
        <v>102</v>
      </c>
    </row>
    <row r="15" spans="1:17" ht="18" customHeight="1">
      <c r="A15" s="277"/>
      <c r="B15" s="169" t="s">
        <v>175</v>
      </c>
      <c r="C15" s="169"/>
      <c r="D15" s="169"/>
      <c r="E15" s="170"/>
      <c r="F15" s="68" t="s">
        <v>171</v>
      </c>
      <c r="G15" s="243">
        <v>4850</v>
      </c>
      <c r="H15" s="69">
        <v>138.29483888999999</v>
      </c>
      <c r="I15" s="236">
        <v>1443.258</v>
      </c>
      <c r="J15" s="69">
        <v>130.54306337</v>
      </c>
      <c r="K15" s="69">
        <v>0.11696263</v>
      </c>
      <c r="L15" s="69">
        <v>2.9828135699999998</v>
      </c>
      <c r="M15" s="75">
        <v>2.919416E-2</v>
      </c>
      <c r="N15" s="71"/>
      <c r="O15" s="236">
        <v>1105.58</v>
      </c>
      <c r="P15" s="70">
        <v>104.89552953</v>
      </c>
    </row>
    <row r="16" spans="1:17" ht="18" customHeight="1">
      <c r="A16" s="277"/>
      <c r="B16" s="169" t="s">
        <v>245</v>
      </c>
      <c r="C16" s="169"/>
      <c r="D16" s="169"/>
      <c r="E16" s="170"/>
      <c r="F16" s="68" t="s">
        <v>102</v>
      </c>
      <c r="G16" s="243" t="s">
        <v>168</v>
      </c>
      <c r="H16" s="69" t="s">
        <v>168</v>
      </c>
      <c r="I16" s="236">
        <v>11347.522000000001</v>
      </c>
      <c r="J16" s="69">
        <v>99.083413620000002</v>
      </c>
      <c r="K16" s="69">
        <v>0.91961106999999997</v>
      </c>
      <c r="L16" s="69">
        <v>21.726040019999999</v>
      </c>
      <c r="M16" s="75">
        <v>-9.0754200000000007E-3</v>
      </c>
      <c r="N16" s="71"/>
      <c r="O16" s="236">
        <v>11452.494000000001</v>
      </c>
      <c r="P16" s="70">
        <v>104.21072516</v>
      </c>
    </row>
    <row r="17" spans="1:17" ht="18" customHeight="1">
      <c r="A17" s="277"/>
      <c r="B17" s="169" t="s">
        <v>246</v>
      </c>
      <c r="C17" s="169"/>
      <c r="D17" s="169"/>
      <c r="E17" s="170"/>
      <c r="F17" s="68" t="s">
        <v>171</v>
      </c>
      <c r="G17" s="243">
        <v>56899</v>
      </c>
      <c r="H17" s="69">
        <v>98.105107070000003</v>
      </c>
      <c r="I17" s="236">
        <v>5709.1469999999999</v>
      </c>
      <c r="J17" s="69">
        <v>115.07302989</v>
      </c>
      <c r="K17" s="69">
        <v>0.46267323999999999</v>
      </c>
      <c r="L17" s="69">
        <v>9.6786924699999997</v>
      </c>
      <c r="M17" s="75">
        <v>6.46534E-2</v>
      </c>
      <c r="N17" s="71"/>
      <c r="O17" s="236">
        <v>4961.3249999999998</v>
      </c>
      <c r="P17" s="70">
        <v>104.03783366</v>
      </c>
    </row>
    <row r="18" spans="1:17" ht="18" customHeight="1">
      <c r="A18" s="411"/>
      <c r="B18" s="257" t="s">
        <v>247</v>
      </c>
      <c r="C18" s="257"/>
      <c r="D18" s="257"/>
      <c r="E18" s="274"/>
      <c r="F18" s="258" t="s">
        <v>171</v>
      </c>
      <c r="G18" s="259">
        <v>63</v>
      </c>
      <c r="H18" s="260">
        <v>146.51162790999999</v>
      </c>
      <c r="I18" s="261">
        <v>45.509</v>
      </c>
      <c r="J18" s="260">
        <v>77.283225209999998</v>
      </c>
      <c r="K18" s="260">
        <v>3.6880799999999998E-3</v>
      </c>
      <c r="L18" s="260">
        <v>4.7657169999999999E-2</v>
      </c>
      <c r="M18" s="262">
        <v>-1.1565200000000001E-3</v>
      </c>
      <c r="N18" s="71"/>
      <c r="O18" s="261">
        <v>58.886000000000003</v>
      </c>
      <c r="P18" s="264">
        <v>71.739580669999995</v>
      </c>
    </row>
    <row r="19" spans="1:17" ht="18" customHeight="1">
      <c r="A19" s="168" t="s">
        <v>177</v>
      </c>
      <c r="B19" s="275"/>
      <c r="C19" s="275"/>
      <c r="D19" s="275"/>
      <c r="E19" s="276"/>
      <c r="F19" s="319" t="s">
        <v>102</v>
      </c>
      <c r="G19" s="320" t="s">
        <v>168</v>
      </c>
      <c r="H19" s="321" t="s">
        <v>168</v>
      </c>
      <c r="I19" s="322">
        <v>7284.7179999999998</v>
      </c>
      <c r="J19" s="321">
        <v>376.00155258000001</v>
      </c>
      <c r="K19" s="321">
        <v>0.59035861000000001</v>
      </c>
      <c r="L19" s="321">
        <v>0.29703277</v>
      </c>
      <c r="M19" s="323">
        <v>0.46230415000000002</v>
      </c>
      <c r="N19" s="324"/>
      <c r="O19" s="322">
        <v>1937.4169999999999</v>
      </c>
      <c r="P19" s="325">
        <v>26.342899580000001</v>
      </c>
    </row>
    <row r="20" spans="1:17" ht="18" customHeight="1">
      <c r="A20" s="277"/>
      <c r="B20" s="169" t="s">
        <v>248</v>
      </c>
      <c r="C20" s="169"/>
      <c r="D20" s="169"/>
      <c r="E20" s="169"/>
      <c r="F20" s="68" t="s">
        <v>171</v>
      </c>
      <c r="G20" s="243" t="s">
        <v>102</v>
      </c>
      <c r="H20" s="69" t="s">
        <v>102</v>
      </c>
      <c r="I20" s="236" t="s">
        <v>102</v>
      </c>
      <c r="J20" s="69" t="s">
        <v>102</v>
      </c>
      <c r="K20" s="69" t="s">
        <v>102</v>
      </c>
      <c r="L20" s="69" t="s">
        <v>102</v>
      </c>
      <c r="M20" s="75" t="s">
        <v>102</v>
      </c>
      <c r="N20" s="71"/>
      <c r="O20" s="236" t="s">
        <v>102</v>
      </c>
      <c r="P20" s="70" t="s">
        <v>102</v>
      </c>
    </row>
    <row r="21" spans="1:17" ht="18" customHeight="1">
      <c r="A21" s="278"/>
      <c r="B21" s="177" t="s">
        <v>249</v>
      </c>
      <c r="C21" s="177"/>
      <c r="D21" s="177"/>
      <c r="E21" s="177"/>
      <c r="F21" s="173" t="s">
        <v>250</v>
      </c>
      <c r="G21" s="244" t="s">
        <v>102</v>
      </c>
      <c r="H21" s="174" t="s">
        <v>102</v>
      </c>
      <c r="I21" s="245" t="s">
        <v>102</v>
      </c>
      <c r="J21" s="174" t="s">
        <v>102</v>
      </c>
      <c r="K21" s="174" t="s">
        <v>102</v>
      </c>
      <c r="L21" s="174" t="s">
        <v>102</v>
      </c>
      <c r="M21" s="178" t="s">
        <v>102</v>
      </c>
      <c r="N21" s="71"/>
      <c r="O21" s="245" t="s">
        <v>102</v>
      </c>
      <c r="P21" s="175" t="s">
        <v>102</v>
      </c>
    </row>
    <row r="22" spans="1:17" ht="18" customHeight="1">
      <c r="A22" s="277"/>
      <c r="B22" s="169" t="s">
        <v>178</v>
      </c>
      <c r="C22" s="169"/>
      <c r="D22" s="169"/>
      <c r="E22" s="169"/>
      <c r="F22" s="68" t="s">
        <v>102</v>
      </c>
      <c r="G22" s="243" t="s">
        <v>168</v>
      </c>
      <c r="H22" s="69" t="s">
        <v>168</v>
      </c>
      <c r="I22" s="236">
        <v>2220.6669999999999</v>
      </c>
      <c r="J22" s="69">
        <v>140.30443235000001</v>
      </c>
      <c r="K22" s="69">
        <v>0.1799644</v>
      </c>
      <c r="L22" s="69">
        <v>1.1185444899999999</v>
      </c>
      <c r="M22" s="75">
        <v>5.515159E-2</v>
      </c>
      <c r="N22" s="71"/>
      <c r="O22" s="236">
        <v>1582.749</v>
      </c>
      <c r="P22" s="70">
        <v>97.538232669999999</v>
      </c>
    </row>
    <row r="23" spans="1:17" ht="18" customHeight="1">
      <c r="A23" s="277"/>
      <c r="B23" s="169"/>
      <c r="C23" s="169" t="s">
        <v>251</v>
      </c>
      <c r="D23" s="169"/>
      <c r="E23" s="169"/>
      <c r="F23" s="68" t="s">
        <v>250</v>
      </c>
      <c r="G23" s="243">
        <v>2623</v>
      </c>
      <c r="H23" s="69" t="s">
        <v>354</v>
      </c>
      <c r="I23" s="236">
        <v>142.363</v>
      </c>
      <c r="J23" s="69">
        <v>523.79778505000002</v>
      </c>
      <c r="K23" s="69">
        <v>1.1537199999999999E-2</v>
      </c>
      <c r="L23" s="69">
        <v>9.0392639999999996E-2</v>
      </c>
      <c r="M23" s="75">
        <v>9.9582999999999998E-3</v>
      </c>
      <c r="N23" s="71"/>
      <c r="O23" s="236">
        <v>27.178999999999998</v>
      </c>
      <c r="P23" s="70">
        <v>122.3893367</v>
      </c>
    </row>
    <row r="24" spans="1:17" ht="18" customHeight="1">
      <c r="A24" s="277"/>
      <c r="B24" s="169" t="s">
        <v>252</v>
      </c>
      <c r="C24" s="169"/>
      <c r="D24" s="169"/>
      <c r="E24" s="169"/>
      <c r="F24" s="68" t="s">
        <v>171</v>
      </c>
      <c r="G24" s="243" t="s">
        <v>102</v>
      </c>
      <c r="H24" s="69" t="s">
        <v>102</v>
      </c>
      <c r="I24" s="236" t="s">
        <v>102</v>
      </c>
      <c r="J24" s="69" t="s">
        <v>102</v>
      </c>
      <c r="K24" s="69" t="s">
        <v>102</v>
      </c>
      <c r="L24" s="69" t="s">
        <v>102</v>
      </c>
      <c r="M24" s="75" t="s">
        <v>102</v>
      </c>
      <c r="N24" s="71"/>
      <c r="O24" s="236" t="s">
        <v>102</v>
      </c>
      <c r="P24" s="70" t="s">
        <v>102</v>
      </c>
    </row>
    <row r="25" spans="1:17" ht="18" customHeight="1">
      <c r="A25" s="411"/>
      <c r="B25" s="257" t="s">
        <v>253</v>
      </c>
      <c r="C25" s="257"/>
      <c r="D25" s="257"/>
      <c r="E25" s="257"/>
      <c r="F25" s="258" t="s">
        <v>171</v>
      </c>
      <c r="G25" s="259">
        <v>66879</v>
      </c>
      <c r="H25" s="260" t="s">
        <v>338</v>
      </c>
      <c r="I25" s="261">
        <v>4736.4480000000003</v>
      </c>
      <c r="J25" s="260" t="s">
        <v>338</v>
      </c>
      <c r="K25" s="260">
        <v>0.38384504000000003</v>
      </c>
      <c r="L25" s="260">
        <v>0.59630453000000005</v>
      </c>
      <c r="M25" s="262">
        <v>0.40949247999999999</v>
      </c>
      <c r="N25" s="71"/>
      <c r="O25" s="261" t="s">
        <v>102</v>
      </c>
      <c r="P25" s="264" t="s">
        <v>339</v>
      </c>
    </row>
    <row r="26" spans="1:17" ht="18" customHeight="1">
      <c r="A26" s="168" t="s">
        <v>179</v>
      </c>
      <c r="B26" s="275"/>
      <c r="C26" s="275"/>
      <c r="D26" s="275"/>
      <c r="E26" s="275"/>
      <c r="F26" s="319" t="s">
        <v>102</v>
      </c>
      <c r="G26" s="320" t="s">
        <v>168</v>
      </c>
      <c r="H26" s="321" t="s">
        <v>168</v>
      </c>
      <c r="I26" s="322">
        <v>204665.785</v>
      </c>
      <c r="J26" s="321">
        <v>91.516376159999993</v>
      </c>
      <c r="K26" s="321">
        <v>16.586257440000001</v>
      </c>
      <c r="L26" s="321">
        <v>19.597615210000001</v>
      </c>
      <c r="M26" s="323">
        <v>-1.64029135</v>
      </c>
      <c r="N26" s="324"/>
      <c r="O26" s="322">
        <v>223638.42800000001</v>
      </c>
      <c r="P26" s="325">
        <v>108.19755929</v>
      </c>
    </row>
    <row r="27" spans="1:17" ht="18" customHeight="1">
      <c r="A27" s="411"/>
      <c r="B27" s="257" t="s">
        <v>180</v>
      </c>
      <c r="C27" s="257"/>
      <c r="D27" s="257"/>
      <c r="E27" s="257"/>
      <c r="F27" s="258" t="s">
        <v>102</v>
      </c>
      <c r="G27" s="259" t="s">
        <v>168</v>
      </c>
      <c r="H27" s="260" t="s">
        <v>168</v>
      </c>
      <c r="I27" s="261">
        <v>31142.978999999999</v>
      </c>
      <c r="J27" s="260">
        <v>100.73251148</v>
      </c>
      <c r="K27" s="260">
        <v>2.5238486600000001</v>
      </c>
      <c r="L27" s="260">
        <v>10.892379200000001</v>
      </c>
      <c r="M27" s="262">
        <v>1.9579340000000001E-2</v>
      </c>
      <c r="N27" s="71"/>
      <c r="O27" s="261">
        <v>30916.511999999999</v>
      </c>
      <c r="P27" s="264">
        <v>129.53434773999999</v>
      </c>
    </row>
    <row r="28" spans="1:17" s="424" customFormat="1" ht="18" customHeight="1">
      <c r="A28" s="277"/>
      <c r="B28" s="169" t="s">
        <v>181</v>
      </c>
      <c r="C28" s="169"/>
      <c r="D28" s="169"/>
      <c r="E28" s="169"/>
      <c r="F28" s="68" t="s">
        <v>171</v>
      </c>
      <c r="G28" s="243">
        <v>36443</v>
      </c>
      <c r="H28" s="69">
        <v>107.82590686</v>
      </c>
      <c r="I28" s="236">
        <v>8340.56</v>
      </c>
      <c r="J28" s="69">
        <v>116.97320049</v>
      </c>
      <c r="K28" s="69">
        <v>0.67592478</v>
      </c>
      <c r="L28" s="69">
        <v>5.1259084399999999</v>
      </c>
      <c r="M28" s="75">
        <v>0.10463229</v>
      </c>
      <c r="N28" s="71"/>
      <c r="O28" s="236">
        <v>7130.317</v>
      </c>
      <c r="P28" s="70">
        <v>102.96879188</v>
      </c>
      <c r="Q28" s="52"/>
    </row>
    <row r="29" spans="1:17" ht="18" customHeight="1">
      <c r="A29" s="277"/>
      <c r="B29" s="169" t="s">
        <v>184</v>
      </c>
      <c r="C29" s="169"/>
      <c r="D29" s="169"/>
      <c r="E29" s="169"/>
      <c r="F29" s="68" t="s">
        <v>173</v>
      </c>
      <c r="G29" s="243">
        <v>1753370</v>
      </c>
      <c r="H29" s="69">
        <v>105.10134475</v>
      </c>
      <c r="I29" s="236">
        <v>109324.128</v>
      </c>
      <c r="J29" s="69">
        <v>83.770904970000004</v>
      </c>
      <c r="K29" s="69">
        <v>8.8597032999999996</v>
      </c>
      <c r="L29" s="69">
        <v>68.061182579999993</v>
      </c>
      <c r="M29" s="75">
        <v>-1.8310924799999999</v>
      </c>
      <c r="N29" s="71"/>
      <c r="O29" s="236">
        <v>130503.697</v>
      </c>
      <c r="P29" s="70">
        <v>103.91283153000001</v>
      </c>
    </row>
    <row r="30" spans="1:17" ht="18" customHeight="1">
      <c r="A30" s="411"/>
      <c r="B30" s="257" t="s">
        <v>186</v>
      </c>
      <c r="C30" s="257"/>
      <c r="D30" s="257"/>
      <c r="E30" s="257"/>
      <c r="F30" s="258" t="s">
        <v>171</v>
      </c>
      <c r="G30" s="259">
        <v>40167</v>
      </c>
      <c r="H30" s="260">
        <v>91.129160330000005</v>
      </c>
      <c r="I30" s="261">
        <v>23752.097000000002</v>
      </c>
      <c r="J30" s="260">
        <v>98.125696140000002</v>
      </c>
      <c r="K30" s="260">
        <v>1.92488645</v>
      </c>
      <c r="L30" s="260">
        <v>9.9731510799999992</v>
      </c>
      <c r="M30" s="262">
        <v>-3.9224040000000002E-2</v>
      </c>
      <c r="N30" s="71"/>
      <c r="O30" s="261">
        <v>24205.787</v>
      </c>
      <c r="P30" s="264">
        <v>105.68799952000001</v>
      </c>
    </row>
    <row r="31" spans="1:17" ht="18" customHeight="1">
      <c r="A31" s="168" t="s">
        <v>187</v>
      </c>
      <c r="B31" s="275"/>
      <c r="C31" s="275"/>
      <c r="D31" s="275"/>
      <c r="E31" s="275"/>
      <c r="F31" s="319" t="s">
        <v>102</v>
      </c>
      <c r="G31" s="320" t="s">
        <v>168</v>
      </c>
      <c r="H31" s="321" t="s">
        <v>168</v>
      </c>
      <c r="I31" s="322">
        <v>90693.998999999996</v>
      </c>
      <c r="J31" s="321">
        <v>117.11891873</v>
      </c>
      <c r="K31" s="321">
        <v>7.3499046999999997</v>
      </c>
      <c r="L31" s="321">
        <v>6.84495655</v>
      </c>
      <c r="M31" s="323">
        <v>1.1460959799999999</v>
      </c>
      <c r="N31" s="324"/>
      <c r="O31" s="322">
        <v>77437.531000000003</v>
      </c>
      <c r="P31" s="325">
        <v>112.52611677</v>
      </c>
    </row>
    <row r="32" spans="1:17" ht="18" customHeight="1">
      <c r="A32" s="277"/>
      <c r="B32" s="169" t="s">
        <v>188</v>
      </c>
      <c r="C32" s="169"/>
      <c r="D32" s="169"/>
      <c r="E32" s="169"/>
      <c r="F32" s="68" t="s">
        <v>171</v>
      </c>
      <c r="G32" s="243">
        <v>6452</v>
      </c>
      <c r="H32" s="69">
        <v>114.23512748</v>
      </c>
      <c r="I32" s="236">
        <v>4340.3649999999998</v>
      </c>
      <c r="J32" s="69">
        <v>106.03286009</v>
      </c>
      <c r="K32" s="69">
        <v>0.35174620000000001</v>
      </c>
      <c r="L32" s="69">
        <v>5.9986478200000004</v>
      </c>
      <c r="M32" s="75">
        <v>2.1350210000000001E-2</v>
      </c>
      <c r="N32" s="71"/>
      <c r="O32" s="236">
        <v>4093.415</v>
      </c>
      <c r="P32" s="70">
        <v>117.35038625999999</v>
      </c>
    </row>
    <row r="33" spans="1:17" s="424" customFormat="1" ht="18" customHeight="1">
      <c r="A33" s="278"/>
      <c r="B33" s="177" t="s">
        <v>254</v>
      </c>
      <c r="C33" s="177"/>
      <c r="D33" s="177"/>
      <c r="E33" s="177"/>
      <c r="F33" s="173" t="s">
        <v>102</v>
      </c>
      <c r="G33" s="244" t="s">
        <v>168</v>
      </c>
      <c r="H33" s="174" t="s">
        <v>168</v>
      </c>
      <c r="I33" s="245">
        <v>333.79300000000001</v>
      </c>
      <c r="J33" s="174">
        <v>105.62668506</v>
      </c>
      <c r="K33" s="174">
        <v>2.705082E-2</v>
      </c>
      <c r="L33" s="174">
        <v>0.87072479000000003</v>
      </c>
      <c r="M33" s="178">
        <v>1.5372700000000001E-3</v>
      </c>
      <c r="N33" s="71"/>
      <c r="O33" s="245">
        <v>316.012</v>
      </c>
      <c r="P33" s="175">
        <v>107.54816511</v>
      </c>
      <c r="Q33" s="52"/>
    </row>
    <row r="34" spans="1:17" ht="18" customHeight="1">
      <c r="A34" s="277"/>
      <c r="B34" s="169" t="s">
        <v>255</v>
      </c>
      <c r="C34" s="169"/>
      <c r="D34" s="169"/>
      <c r="E34" s="169"/>
      <c r="F34" s="68" t="s">
        <v>171</v>
      </c>
      <c r="G34" s="243">
        <v>269</v>
      </c>
      <c r="H34" s="69">
        <v>66.584158419999994</v>
      </c>
      <c r="I34" s="236">
        <v>70.906999999999996</v>
      </c>
      <c r="J34" s="69">
        <v>100.49462853</v>
      </c>
      <c r="K34" s="69">
        <v>5.7463499999999999E-3</v>
      </c>
      <c r="L34" s="69">
        <v>0.16396183</v>
      </c>
      <c r="M34" s="75">
        <v>3.0170000000000001E-5</v>
      </c>
      <c r="N34" s="71"/>
      <c r="O34" s="236">
        <v>70.558000000000007</v>
      </c>
      <c r="P34" s="70">
        <v>35.191900050000001</v>
      </c>
    </row>
    <row r="35" spans="1:17" ht="18" customHeight="1">
      <c r="A35" s="277"/>
      <c r="B35" s="169" t="s">
        <v>189</v>
      </c>
      <c r="C35" s="169"/>
      <c r="D35" s="169"/>
      <c r="E35" s="169"/>
      <c r="F35" s="68" t="s">
        <v>171</v>
      </c>
      <c r="G35" s="243">
        <v>54749</v>
      </c>
      <c r="H35" s="69">
        <v>103.88016090000001</v>
      </c>
      <c r="I35" s="236">
        <v>7464.5730000000003</v>
      </c>
      <c r="J35" s="69">
        <v>109.46306213</v>
      </c>
      <c r="K35" s="69">
        <v>0.60493417999999999</v>
      </c>
      <c r="L35" s="69">
        <v>15.21340792</v>
      </c>
      <c r="M35" s="75">
        <v>5.579075E-2</v>
      </c>
      <c r="N35" s="71"/>
      <c r="O35" s="236">
        <v>6819.2619999999997</v>
      </c>
      <c r="P35" s="70">
        <v>100.74945317</v>
      </c>
    </row>
    <row r="36" spans="1:17" ht="18" customHeight="1">
      <c r="A36" s="277"/>
      <c r="B36" s="169" t="s">
        <v>190</v>
      </c>
      <c r="C36" s="169"/>
      <c r="D36" s="169"/>
      <c r="E36" s="169"/>
      <c r="F36" s="68" t="s">
        <v>102</v>
      </c>
      <c r="G36" s="243" t="s">
        <v>168</v>
      </c>
      <c r="H36" s="69" t="s">
        <v>168</v>
      </c>
      <c r="I36" s="236">
        <v>13294.813</v>
      </c>
      <c r="J36" s="69">
        <v>108.28953159</v>
      </c>
      <c r="K36" s="69">
        <v>1.07742088</v>
      </c>
      <c r="L36" s="69">
        <v>7.4417396900000004</v>
      </c>
      <c r="M36" s="75">
        <v>8.7987079999999995E-2</v>
      </c>
      <c r="N36" s="71"/>
      <c r="O36" s="236">
        <v>12277.099</v>
      </c>
      <c r="P36" s="70">
        <v>112.95429073</v>
      </c>
    </row>
    <row r="37" spans="1:17" ht="18" customHeight="1">
      <c r="A37" s="277"/>
      <c r="B37" s="169" t="s">
        <v>191</v>
      </c>
      <c r="C37" s="169"/>
      <c r="D37" s="169"/>
      <c r="E37" s="169"/>
      <c r="F37" s="68" t="s">
        <v>102</v>
      </c>
      <c r="G37" s="243" t="s">
        <v>168</v>
      </c>
      <c r="H37" s="69" t="s">
        <v>168</v>
      </c>
      <c r="I37" s="236">
        <v>19272.12</v>
      </c>
      <c r="J37" s="69">
        <v>112.93618782</v>
      </c>
      <c r="K37" s="69">
        <v>1.5618259999999999</v>
      </c>
      <c r="L37" s="69">
        <v>14.755919</v>
      </c>
      <c r="M37" s="75">
        <v>0.19085162</v>
      </c>
      <c r="N37" s="71"/>
      <c r="O37" s="236">
        <v>17064.61</v>
      </c>
      <c r="P37" s="70">
        <v>103.48641668</v>
      </c>
    </row>
    <row r="38" spans="1:17" ht="18" customHeight="1">
      <c r="A38" s="277"/>
      <c r="B38" s="169"/>
      <c r="C38" s="169" t="s">
        <v>192</v>
      </c>
      <c r="D38" s="169"/>
      <c r="E38" s="169"/>
      <c r="F38" s="68" t="s">
        <v>102</v>
      </c>
      <c r="G38" s="243" t="s">
        <v>168</v>
      </c>
      <c r="H38" s="69" t="s">
        <v>168</v>
      </c>
      <c r="I38" s="236">
        <v>6165.88</v>
      </c>
      <c r="J38" s="69">
        <v>100.32023049</v>
      </c>
      <c r="K38" s="69">
        <v>0.4996872</v>
      </c>
      <c r="L38" s="69">
        <v>13.03980277</v>
      </c>
      <c r="M38" s="75">
        <v>1.70162E-3</v>
      </c>
      <c r="N38" s="71"/>
      <c r="O38" s="236">
        <v>6146.1980000000003</v>
      </c>
      <c r="P38" s="70">
        <v>103.01288743000001</v>
      </c>
    </row>
    <row r="39" spans="1:17" ht="18" customHeight="1">
      <c r="A39" s="277"/>
      <c r="B39" s="169" t="s">
        <v>193</v>
      </c>
      <c r="C39" s="169"/>
      <c r="D39" s="169"/>
      <c r="E39" s="169"/>
      <c r="F39" s="68" t="s">
        <v>171</v>
      </c>
      <c r="G39" s="243">
        <v>30389</v>
      </c>
      <c r="H39" s="69">
        <v>92.989596079999998</v>
      </c>
      <c r="I39" s="236">
        <v>10571.01</v>
      </c>
      <c r="J39" s="69">
        <v>116.53518117</v>
      </c>
      <c r="K39" s="69">
        <v>0.85668200000000005</v>
      </c>
      <c r="L39" s="69">
        <v>6.77569876</v>
      </c>
      <c r="M39" s="75">
        <v>0.12967658000000001</v>
      </c>
      <c r="N39" s="71"/>
      <c r="O39" s="236">
        <v>9071.0889999999999</v>
      </c>
      <c r="P39" s="70">
        <v>135.00699585999999</v>
      </c>
    </row>
    <row r="40" spans="1:17" ht="18" customHeight="1">
      <c r="A40" s="277"/>
      <c r="B40" s="169" t="s">
        <v>195</v>
      </c>
      <c r="C40" s="169"/>
      <c r="D40" s="169"/>
      <c r="E40" s="169"/>
      <c r="F40" s="68" t="s">
        <v>171</v>
      </c>
      <c r="G40" s="243">
        <v>11148</v>
      </c>
      <c r="H40" s="69">
        <v>109.8000591</v>
      </c>
      <c r="I40" s="236">
        <v>10104.055</v>
      </c>
      <c r="J40" s="69">
        <v>134.52452482999999</v>
      </c>
      <c r="K40" s="69">
        <v>0.81883963999999998</v>
      </c>
      <c r="L40" s="69">
        <v>2.5247049700000002</v>
      </c>
      <c r="M40" s="75">
        <v>0.22418942</v>
      </c>
      <c r="N40" s="71"/>
      <c r="O40" s="236">
        <v>7510.9390000000003</v>
      </c>
      <c r="P40" s="70">
        <v>118.09398131</v>
      </c>
    </row>
    <row r="41" spans="1:17" ht="18" customHeight="1">
      <c r="A41" s="277"/>
      <c r="B41" s="169" t="s">
        <v>256</v>
      </c>
      <c r="C41" s="169"/>
      <c r="D41" s="169"/>
      <c r="E41" s="169"/>
      <c r="F41" s="68" t="s">
        <v>171</v>
      </c>
      <c r="G41" s="243">
        <v>9222</v>
      </c>
      <c r="H41" s="69">
        <v>105.46660567000001</v>
      </c>
      <c r="I41" s="236">
        <v>4292.5860000000002</v>
      </c>
      <c r="J41" s="69">
        <v>107.27289403</v>
      </c>
      <c r="K41" s="69">
        <v>0.34787414999999999</v>
      </c>
      <c r="L41" s="69">
        <v>1.34505915</v>
      </c>
      <c r="M41" s="75">
        <v>2.5161090000000001E-2</v>
      </c>
      <c r="N41" s="71"/>
      <c r="O41" s="236">
        <v>4001.5569999999998</v>
      </c>
      <c r="P41" s="70">
        <v>100.74702547</v>
      </c>
    </row>
    <row r="42" spans="1:17" ht="18" customHeight="1">
      <c r="A42" s="411"/>
      <c r="B42" s="257" t="s">
        <v>196</v>
      </c>
      <c r="C42" s="257"/>
      <c r="D42" s="257"/>
      <c r="E42" s="257"/>
      <c r="F42" s="258" t="s">
        <v>102</v>
      </c>
      <c r="G42" s="259" t="s">
        <v>168</v>
      </c>
      <c r="H42" s="260" t="s">
        <v>168</v>
      </c>
      <c r="I42" s="261">
        <v>17140.531999999999</v>
      </c>
      <c r="J42" s="260">
        <v>138.94742406</v>
      </c>
      <c r="K42" s="260">
        <v>1.3890806200000001</v>
      </c>
      <c r="L42" s="260">
        <v>8.8964488199999998</v>
      </c>
      <c r="M42" s="262">
        <v>0.41538011000000002</v>
      </c>
      <c r="N42" s="71"/>
      <c r="O42" s="261">
        <v>12335.984</v>
      </c>
      <c r="P42" s="264">
        <v>118.18948723</v>
      </c>
    </row>
    <row r="43" spans="1:17" ht="18" customHeight="1">
      <c r="A43" s="168" t="s">
        <v>198</v>
      </c>
      <c r="B43" s="275"/>
      <c r="C43" s="275"/>
      <c r="D43" s="275"/>
      <c r="E43" s="275"/>
      <c r="F43" s="319" t="s">
        <v>102</v>
      </c>
      <c r="G43" s="320" t="s">
        <v>168</v>
      </c>
      <c r="H43" s="321" t="s">
        <v>168</v>
      </c>
      <c r="I43" s="322">
        <v>89136.157999999996</v>
      </c>
      <c r="J43" s="321">
        <v>108.46180812999999</v>
      </c>
      <c r="K43" s="321">
        <v>7.2236561899999998</v>
      </c>
      <c r="L43" s="321">
        <v>10.259436709999999</v>
      </c>
      <c r="M43" s="323">
        <v>0.60121997999999999</v>
      </c>
      <c r="N43" s="324"/>
      <c r="O43" s="322">
        <v>82182.069000000003</v>
      </c>
      <c r="P43" s="325">
        <v>96.200506919999995</v>
      </c>
    </row>
    <row r="44" spans="1:17" s="424" customFormat="1" ht="18" customHeight="1">
      <c r="A44" s="278"/>
      <c r="B44" s="177" t="s">
        <v>199</v>
      </c>
      <c r="C44" s="177"/>
      <c r="D44" s="177"/>
      <c r="E44" s="177"/>
      <c r="F44" s="173" t="s">
        <v>171</v>
      </c>
      <c r="G44" s="244">
        <v>3586</v>
      </c>
      <c r="H44" s="174">
        <v>77.770548689999998</v>
      </c>
      <c r="I44" s="245">
        <v>16709.258000000002</v>
      </c>
      <c r="J44" s="174">
        <v>81.736480839999999</v>
      </c>
      <c r="K44" s="174">
        <v>1.3541298799999999</v>
      </c>
      <c r="L44" s="174">
        <v>7.1405650300000003</v>
      </c>
      <c r="M44" s="178">
        <v>-0.32278909</v>
      </c>
      <c r="N44" s="71"/>
      <c r="O44" s="245">
        <v>20442.84</v>
      </c>
      <c r="P44" s="175">
        <v>79.090967120000002</v>
      </c>
      <c r="Q44" s="52"/>
    </row>
    <row r="45" spans="1:17" ht="18" customHeight="1">
      <c r="A45" s="277"/>
      <c r="B45" s="169" t="s">
        <v>201</v>
      </c>
      <c r="C45" s="169"/>
      <c r="D45" s="169"/>
      <c r="E45" s="169"/>
      <c r="F45" s="68" t="s">
        <v>102</v>
      </c>
      <c r="G45" s="243" t="s">
        <v>168</v>
      </c>
      <c r="H45" s="69" t="s">
        <v>168</v>
      </c>
      <c r="I45" s="236">
        <v>2213.17</v>
      </c>
      <c r="J45" s="69">
        <v>125.99613558</v>
      </c>
      <c r="K45" s="69">
        <v>0.17935682999999999</v>
      </c>
      <c r="L45" s="69">
        <v>2.4938844200000001</v>
      </c>
      <c r="M45" s="75">
        <v>3.9478399999999997E-2</v>
      </c>
      <c r="N45" s="71"/>
      <c r="O45" s="236">
        <v>1756.538</v>
      </c>
      <c r="P45" s="70">
        <v>170.71883076</v>
      </c>
    </row>
    <row r="46" spans="1:17" ht="18" customHeight="1">
      <c r="A46" s="277"/>
      <c r="B46" s="169" t="s">
        <v>207</v>
      </c>
      <c r="C46" s="169"/>
      <c r="D46" s="169"/>
      <c r="E46" s="169"/>
      <c r="F46" s="68" t="s">
        <v>102</v>
      </c>
      <c r="G46" s="243" t="s">
        <v>168</v>
      </c>
      <c r="H46" s="69" t="s">
        <v>168</v>
      </c>
      <c r="I46" s="236">
        <v>1941.6410000000001</v>
      </c>
      <c r="J46" s="69">
        <v>72.806559350000001</v>
      </c>
      <c r="K46" s="69">
        <v>0.15735194</v>
      </c>
      <c r="L46" s="69">
        <v>2.7558817499999999</v>
      </c>
      <c r="M46" s="75">
        <v>-6.2698299999999998E-2</v>
      </c>
      <c r="N46" s="71"/>
      <c r="O46" s="236">
        <v>2666.8490000000002</v>
      </c>
      <c r="P46" s="70">
        <v>145.84828404000001</v>
      </c>
    </row>
    <row r="47" spans="1:17" ht="18" customHeight="1">
      <c r="A47" s="277"/>
      <c r="B47" s="169" t="s">
        <v>208</v>
      </c>
      <c r="C47" s="169"/>
      <c r="D47" s="169"/>
      <c r="E47" s="169"/>
      <c r="F47" s="68" t="s">
        <v>102</v>
      </c>
      <c r="G47" s="243" t="s">
        <v>168</v>
      </c>
      <c r="H47" s="69" t="s">
        <v>168</v>
      </c>
      <c r="I47" s="236">
        <v>11078.54</v>
      </c>
      <c r="J47" s="69">
        <v>112.75459128</v>
      </c>
      <c r="K47" s="69">
        <v>0.89781257999999997</v>
      </c>
      <c r="L47" s="69">
        <v>11.30413377</v>
      </c>
      <c r="M47" s="75">
        <v>0.10834478</v>
      </c>
      <c r="N47" s="71"/>
      <c r="O47" s="236">
        <v>9825.3559999999998</v>
      </c>
      <c r="P47" s="70">
        <v>71.251277939999994</v>
      </c>
    </row>
    <row r="48" spans="1:17" ht="18" customHeight="1">
      <c r="A48" s="411"/>
      <c r="B48" s="257" t="s">
        <v>257</v>
      </c>
      <c r="C48" s="257"/>
      <c r="D48" s="257"/>
      <c r="E48" s="257"/>
      <c r="F48" s="258" t="s">
        <v>173</v>
      </c>
      <c r="G48" s="259">
        <v>971097</v>
      </c>
      <c r="H48" s="260">
        <v>108.09892902999999</v>
      </c>
      <c r="I48" s="261">
        <v>6247.3620000000001</v>
      </c>
      <c r="J48" s="260">
        <v>121.28979476000001</v>
      </c>
      <c r="K48" s="260">
        <v>0.50629055999999995</v>
      </c>
      <c r="L48" s="260">
        <v>9.5208350100000008</v>
      </c>
      <c r="M48" s="262">
        <v>9.4806269999999998E-2</v>
      </c>
      <c r="N48" s="71"/>
      <c r="O48" s="261">
        <v>5150.7730000000001</v>
      </c>
      <c r="P48" s="264">
        <v>128.34194632000001</v>
      </c>
    </row>
    <row r="49" spans="1:17" ht="18" customHeight="1">
      <c r="A49" s="168" t="s">
        <v>212</v>
      </c>
      <c r="B49" s="275"/>
      <c r="C49" s="275"/>
      <c r="D49" s="275"/>
      <c r="E49" s="275"/>
      <c r="F49" s="319" t="s">
        <v>102</v>
      </c>
      <c r="G49" s="320" t="s">
        <v>168</v>
      </c>
      <c r="H49" s="321" t="s">
        <v>168</v>
      </c>
      <c r="I49" s="322">
        <v>84881.769</v>
      </c>
      <c r="J49" s="321">
        <v>117.94762815</v>
      </c>
      <c r="K49" s="321">
        <v>6.8788775500000003</v>
      </c>
      <c r="L49" s="321">
        <v>6.5706947199999997</v>
      </c>
      <c r="M49" s="323">
        <v>1.1166715</v>
      </c>
      <c r="N49" s="324"/>
      <c r="O49" s="322">
        <v>71965.642999999996</v>
      </c>
      <c r="P49" s="325">
        <v>106.61532041</v>
      </c>
    </row>
    <row r="50" spans="1:17" s="424" customFormat="1" ht="18" customHeight="1">
      <c r="A50" s="278"/>
      <c r="B50" s="177" t="s">
        <v>213</v>
      </c>
      <c r="C50" s="177"/>
      <c r="D50" s="177"/>
      <c r="E50" s="177"/>
      <c r="F50" s="173" t="s">
        <v>102</v>
      </c>
      <c r="G50" s="244" t="s">
        <v>168</v>
      </c>
      <c r="H50" s="174" t="s">
        <v>168</v>
      </c>
      <c r="I50" s="245">
        <v>6071.0789999999997</v>
      </c>
      <c r="J50" s="174">
        <v>101.26486865</v>
      </c>
      <c r="K50" s="174">
        <v>0.49200445999999998</v>
      </c>
      <c r="L50" s="174">
        <v>4.6229015899999997</v>
      </c>
      <c r="M50" s="178">
        <v>6.5560999999999996E-3</v>
      </c>
      <c r="N50" s="71"/>
      <c r="O50" s="245">
        <v>5995.2470000000003</v>
      </c>
      <c r="P50" s="175">
        <v>124.56059140000001</v>
      </c>
      <c r="Q50" s="52"/>
    </row>
    <row r="51" spans="1:17" ht="18" customHeight="1">
      <c r="A51" s="277"/>
      <c r="B51" s="169" t="s">
        <v>214</v>
      </c>
      <c r="C51" s="169"/>
      <c r="D51" s="169"/>
      <c r="E51" s="169"/>
      <c r="F51" s="68" t="s">
        <v>173</v>
      </c>
      <c r="G51" s="243">
        <v>1376586</v>
      </c>
      <c r="H51" s="69">
        <v>222.05184704000001</v>
      </c>
      <c r="I51" s="236">
        <v>8922.4959999999992</v>
      </c>
      <c r="J51" s="69">
        <v>113.76483023999999</v>
      </c>
      <c r="K51" s="69">
        <v>0.72308528000000005</v>
      </c>
      <c r="L51" s="69">
        <v>8.4183728500000008</v>
      </c>
      <c r="M51" s="75">
        <v>9.3334529999999999E-2</v>
      </c>
      <c r="N51" s="71"/>
      <c r="O51" s="236">
        <v>7842.93</v>
      </c>
      <c r="P51" s="70">
        <v>119.37873793999999</v>
      </c>
    </row>
    <row r="52" spans="1:17" ht="18" customHeight="1">
      <c r="A52" s="277"/>
      <c r="B52" s="169" t="s">
        <v>215</v>
      </c>
      <c r="C52" s="169"/>
      <c r="D52" s="169"/>
      <c r="E52" s="169"/>
      <c r="F52" s="68" t="s">
        <v>173</v>
      </c>
      <c r="G52" s="243">
        <v>223695</v>
      </c>
      <c r="H52" s="69">
        <v>87.871014880000004</v>
      </c>
      <c r="I52" s="236">
        <v>1122.806</v>
      </c>
      <c r="J52" s="69">
        <v>104.71650778</v>
      </c>
      <c r="K52" s="69">
        <v>9.0992980000000001E-2</v>
      </c>
      <c r="L52" s="69">
        <v>0.37254208</v>
      </c>
      <c r="M52" s="75">
        <v>4.3722300000000004E-3</v>
      </c>
      <c r="N52" s="71"/>
      <c r="O52" s="236">
        <v>1072.2339999999999</v>
      </c>
      <c r="P52" s="70">
        <v>119.58915813</v>
      </c>
    </row>
    <row r="53" spans="1:17" ht="18" customHeight="1">
      <c r="A53" s="277"/>
      <c r="B53" s="169" t="s">
        <v>258</v>
      </c>
      <c r="C53" s="169"/>
      <c r="D53" s="169"/>
      <c r="E53" s="169"/>
      <c r="F53" s="68" t="s">
        <v>102</v>
      </c>
      <c r="G53" s="243" t="s">
        <v>168</v>
      </c>
      <c r="H53" s="69" t="s">
        <v>168</v>
      </c>
      <c r="I53" s="236">
        <v>7496.5559999999996</v>
      </c>
      <c r="J53" s="69">
        <v>167.68620490000001</v>
      </c>
      <c r="K53" s="69">
        <v>0.60752611000000001</v>
      </c>
      <c r="L53" s="69">
        <v>5.1381237500000001</v>
      </c>
      <c r="M53" s="75">
        <v>0.26161206999999997</v>
      </c>
      <c r="N53" s="71"/>
      <c r="O53" s="236">
        <v>4470.5860000000002</v>
      </c>
      <c r="P53" s="70">
        <v>421.94685487999999</v>
      </c>
    </row>
    <row r="54" spans="1:17" ht="18" customHeight="1">
      <c r="A54" s="277"/>
      <c r="B54" s="169" t="s">
        <v>218</v>
      </c>
      <c r="C54" s="169"/>
      <c r="D54" s="169"/>
      <c r="E54" s="169"/>
      <c r="F54" s="68" t="s">
        <v>102</v>
      </c>
      <c r="G54" s="243" t="s">
        <v>168</v>
      </c>
      <c r="H54" s="69" t="s">
        <v>168</v>
      </c>
      <c r="I54" s="236">
        <v>9982.8220000000001</v>
      </c>
      <c r="J54" s="69">
        <v>185.15887074</v>
      </c>
      <c r="K54" s="69">
        <v>0.80901482999999996</v>
      </c>
      <c r="L54" s="69">
        <v>10.620808889999999</v>
      </c>
      <c r="M54" s="75">
        <v>0.39694638999999998</v>
      </c>
      <c r="N54" s="71"/>
      <c r="O54" s="236">
        <v>5391.49</v>
      </c>
      <c r="P54" s="70">
        <v>83.250787540000005</v>
      </c>
    </row>
    <row r="55" spans="1:17" ht="18" customHeight="1">
      <c r="A55" s="277"/>
      <c r="B55" s="169" t="s">
        <v>259</v>
      </c>
      <c r="C55" s="169"/>
      <c r="D55" s="169"/>
      <c r="E55" s="169"/>
      <c r="F55" s="68" t="s">
        <v>102</v>
      </c>
      <c r="G55" s="243" t="s">
        <v>168</v>
      </c>
      <c r="H55" s="69" t="s">
        <v>168</v>
      </c>
      <c r="I55" s="236">
        <v>1218.9680000000001</v>
      </c>
      <c r="J55" s="69">
        <v>105.12069363000001</v>
      </c>
      <c r="K55" s="69">
        <v>9.8786009999999994E-2</v>
      </c>
      <c r="L55" s="69">
        <v>1.72186558</v>
      </c>
      <c r="M55" s="75">
        <v>5.13365E-3</v>
      </c>
      <c r="N55" s="71"/>
      <c r="O55" s="236">
        <v>1159.5889999999999</v>
      </c>
      <c r="P55" s="70">
        <v>138.07458194</v>
      </c>
    </row>
    <row r="56" spans="1:17" ht="18" customHeight="1">
      <c r="A56" s="277"/>
      <c r="B56" s="169" t="s">
        <v>220</v>
      </c>
      <c r="C56" s="169"/>
      <c r="D56" s="169"/>
      <c r="E56" s="169"/>
      <c r="F56" s="68" t="s">
        <v>102</v>
      </c>
      <c r="G56" s="243" t="s">
        <v>168</v>
      </c>
      <c r="H56" s="69" t="s">
        <v>168</v>
      </c>
      <c r="I56" s="236">
        <v>5926.2209999999995</v>
      </c>
      <c r="J56" s="69">
        <v>105.59879017</v>
      </c>
      <c r="K56" s="69">
        <v>0.48026507000000002</v>
      </c>
      <c r="L56" s="69">
        <v>3.5569718899999998</v>
      </c>
      <c r="M56" s="75">
        <v>2.7164779999999999E-2</v>
      </c>
      <c r="N56" s="71"/>
      <c r="O56" s="236">
        <v>5612.0159999999996</v>
      </c>
      <c r="P56" s="70">
        <v>154.97528052000001</v>
      </c>
    </row>
    <row r="57" spans="1:17" ht="18" customHeight="1">
      <c r="A57" s="411"/>
      <c r="B57" s="257" t="s">
        <v>222</v>
      </c>
      <c r="C57" s="257"/>
      <c r="D57" s="257"/>
      <c r="E57" s="257"/>
      <c r="F57" s="258" t="s">
        <v>102</v>
      </c>
      <c r="G57" s="259" t="s">
        <v>168</v>
      </c>
      <c r="H57" s="260" t="s">
        <v>168</v>
      </c>
      <c r="I57" s="261">
        <v>29683.651999999998</v>
      </c>
      <c r="J57" s="260">
        <v>100.72920602000001</v>
      </c>
      <c r="K57" s="260">
        <v>2.4055837900000001</v>
      </c>
      <c r="L57" s="260">
        <v>34.898892609999997</v>
      </c>
      <c r="M57" s="262">
        <v>1.8578270000000001E-2</v>
      </c>
      <c r="N57" s="71"/>
      <c r="O57" s="261">
        <v>29468.763999999999</v>
      </c>
      <c r="P57" s="264">
        <v>94.538408649999994</v>
      </c>
    </row>
    <row r="58" spans="1:17" ht="18" customHeight="1">
      <c r="A58" s="168" t="s">
        <v>223</v>
      </c>
      <c r="B58" s="275"/>
      <c r="C58" s="275"/>
      <c r="D58" s="275"/>
      <c r="E58" s="275"/>
      <c r="F58" s="319" t="s">
        <v>102</v>
      </c>
      <c r="G58" s="320" t="s">
        <v>168</v>
      </c>
      <c r="H58" s="321" t="s">
        <v>168</v>
      </c>
      <c r="I58" s="322">
        <v>618106.85600000003</v>
      </c>
      <c r="J58" s="321">
        <v>107.7497987</v>
      </c>
      <c r="K58" s="321">
        <v>50.091809140000002</v>
      </c>
      <c r="L58" s="321">
        <v>54.848658739999998</v>
      </c>
      <c r="M58" s="323">
        <v>3.8435335400000001</v>
      </c>
      <c r="N58" s="324"/>
      <c r="O58" s="322">
        <v>573650.12600000005</v>
      </c>
      <c r="P58" s="325">
        <v>103.39579174000001</v>
      </c>
    </row>
    <row r="59" spans="1:17" s="424" customFormat="1" ht="18" customHeight="1">
      <c r="A59" s="278"/>
      <c r="B59" s="177" t="s">
        <v>224</v>
      </c>
      <c r="C59" s="177"/>
      <c r="D59" s="177"/>
      <c r="E59" s="177"/>
      <c r="F59" s="173" t="s">
        <v>204</v>
      </c>
      <c r="G59" s="244">
        <v>149506</v>
      </c>
      <c r="H59" s="174">
        <v>101.54174251000001</v>
      </c>
      <c r="I59" s="245">
        <v>557971.14399999997</v>
      </c>
      <c r="J59" s="174">
        <v>107.45114889</v>
      </c>
      <c r="K59" s="174">
        <v>45.218369250000002</v>
      </c>
      <c r="L59" s="174">
        <v>80.750214310000004</v>
      </c>
      <c r="M59" s="178">
        <v>3.3451614099999998</v>
      </c>
      <c r="N59" s="71"/>
      <c r="O59" s="245">
        <v>519278.9</v>
      </c>
      <c r="P59" s="175">
        <v>108.19467288</v>
      </c>
      <c r="Q59" s="52"/>
    </row>
    <row r="60" spans="1:17" ht="18" customHeight="1">
      <c r="A60" s="278"/>
      <c r="B60" s="177"/>
      <c r="C60" s="177" t="s">
        <v>225</v>
      </c>
      <c r="D60" s="177"/>
      <c r="E60" s="177"/>
      <c r="F60" s="173" t="s">
        <v>204</v>
      </c>
      <c r="G60" s="244">
        <v>149388</v>
      </c>
      <c r="H60" s="174">
        <v>101.65630061</v>
      </c>
      <c r="I60" s="245">
        <v>555223.30900000001</v>
      </c>
      <c r="J60" s="174">
        <v>107.85258675</v>
      </c>
      <c r="K60" s="174">
        <v>44.995682789999996</v>
      </c>
      <c r="L60" s="174">
        <v>85.708066830000007</v>
      </c>
      <c r="M60" s="178">
        <v>3.4949665799999998</v>
      </c>
      <c r="N60" s="71"/>
      <c r="O60" s="245">
        <v>514798.32400000002</v>
      </c>
      <c r="P60" s="175">
        <v>107.93228023</v>
      </c>
    </row>
    <row r="61" spans="1:17" ht="18" customHeight="1">
      <c r="A61" s="278"/>
      <c r="B61" s="177" t="s">
        <v>227</v>
      </c>
      <c r="C61" s="177"/>
      <c r="D61" s="177"/>
      <c r="E61" s="177"/>
      <c r="F61" s="173" t="s">
        <v>173</v>
      </c>
      <c r="G61" s="244">
        <v>14060820</v>
      </c>
      <c r="H61" s="174">
        <v>108.05337218</v>
      </c>
      <c r="I61" s="245">
        <v>39735.250999999997</v>
      </c>
      <c r="J61" s="174">
        <v>101.31993272</v>
      </c>
      <c r="K61" s="174">
        <v>3.2201723499999999</v>
      </c>
      <c r="L61" s="174">
        <v>15.90270726</v>
      </c>
      <c r="M61" s="178">
        <v>4.4753399999999999E-2</v>
      </c>
      <c r="N61" s="71"/>
      <c r="O61" s="245">
        <v>39217.605000000003</v>
      </c>
      <c r="P61" s="175">
        <v>105.05876243</v>
      </c>
    </row>
    <row r="62" spans="1:17" ht="18" customHeight="1">
      <c r="A62" s="277"/>
      <c r="B62" s="169" t="s">
        <v>228</v>
      </c>
      <c r="C62" s="169"/>
      <c r="D62" s="169"/>
      <c r="E62" s="169"/>
      <c r="F62" s="68" t="s">
        <v>102</v>
      </c>
      <c r="G62" s="243" t="s">
        <v>168</v>
      </c>
      <c r="H62" s="69" t="s">
        <v>168</v>
      </c>
      <c r="I62" s="236">
        <v>2207.2150000000001</v>
      </c>
      <c r="J62" s="69">
        <v>85.174780380000001</v>
      </c>
      <c r="K62" s="69">
        <v>0.17887423999999999</v>
      </c>
      <c r="L62" s="69">
        <v>7.9412362600000002</v>
      </c>
      <c r="M62" s="75">
        <v>-3.3214510000000003E-2</v>
      </c>
      <c r="N62" s="71"/>
      <c r="O62" s="236">
        <v>2591.395</v>
      </c>
      <c r="P62" s="70">
        <v>119.84221715</v>
      </c>
    </row>
    <row r="63" spans="1:17" ht="18" customHeight="1">
      <c r="A63" s="411"/>
      <c r="B63" s="257" t="s">
        <v>229</v>
      </c>
      <c r="C63" s="257"/>
      <c r="D63" s="257"/>
      <c r="E63" s="257"/>
      <c r="F63" s="258" t="s">
        <v>171</v>
      </c>
      <c r="G63" s="259">
        <v>104</v>
      </c>
      <c r="H63" s="260">
        <v>77.611940300000001</v>
      </c>
      <c r="I63" s="261">
        <v>12706.294</v>
      </c>
      <c r="J63" s="260">
        <v>167.21049834999999</v>
      </c>
      <c r="K63" s="260">
        <v>1.0297269</v>
      </c>
      <c r="L63" s="260">
        <v>10.640174849999999</v>
      </c>
      <c r="M63" s="262">
        <v>0.44155583999999998</v>
      </c>
      <c r="N63" s="71"/>
      <c r="O63" s="261">
        <v>7598.9809999999998</v>
      </c>
      <c r="P63" s="264">
        <v>34.918568630000003</v>
      </c>
    </row>
    <row r="64" spans="1:17" ht="18" customHeight="1">
      <c r="A64" s="168" t="s">
        <v>231</v>
      </c>
      <c r="B64" s="275"/>
      <c r="C64" s="275"/>
      <c r="D64" s="275"/>
      <c r="E64" s="275"/>
      <c r="F64" s="319" t="s">
        <v>102</v>
      </c>
      <c r="G64" s="320" t="s">
        <v>168</v>
      </c>
      <c r="H64" s="321" t="s">
        <v>168</v>
      </c>
      <c r="I64" s="322">
        <v>49086.73</v>
      </c>
      <c r="J64" s="321">
        <v>112.28561232</v>
      </c>
      <c r="K64" s="321">
        <v>3.9780227099999999</v>
      </c>
      <c r="L64" s="321">
        <v>4.36787115</v>
      </c>
      <c r="M64" s="323">
        <v>0.46433343999999999</v>
      </c>
      <c r="N64" s="344"/>
      <c r="O64" s="322">
        <v>43715.957000000002</v>
      </c>
      <c r="P64" s="325">
        <v>99.262226350000006</v>
      </c>
    </row>
    <row r="65" spans="1:17" s="424" customFormat="1" ht="18" customHeight="1">
      <c r="A65" s="278"/>
      <c r="B65" s="177" t="s">
        <v>232</v>
      </c>
      <c r="C65" s="177"/>
      <c r="D65" s="177"/>
      <c r="E65" s="177"/>
      <c r="F65" s="173" t="s">
        <v>173</v>
      </c>
      <c r="G65" s="244">
        <v>19682563</v>
      </c>
      <c r="H65" s="174">
        <v>103.01775501</v>
      </c>
      <c r="I65" s="245">
        <v>7996.2190000000001</v>
      </c>
      <c r="J65" s="174">
        <v>98.718350900000004</v>
      </c>
      <c r="K65" s="174">
        <v>0.64801914000000005</v>
      </c>
      <c r="L65" s="174">
        <v>5.5967020999999999</v>
      </c>
      <c r="M65" s="178">
        <v>-8.9753000000000003E-3</v>
      </c>
      <c r="N65" s="71"/>
      <c r="O65" s="245">
        <v>8100.0330000000004</v>
      </c>
      <c r="P65" s="175">
        <v>106.17915601999999</v>
      </c>
      <c r="Q65" s="52"/>
    </row>
    <row r="66" spans="1:17" ht="18" customHeight="1">
      <c r="A66" s="277"/>
      <c r="B66" s="169" t="s">
        <v>260</v>
      </c>
      <c r="C66" s="169"/>
      <c r="D66" s="169"/>
      <c r="E66" s="169"/>
      <c r="F66" s="68" t="s">
        <v>102</v>
      </c>
      <c r="G66" s="243" t="s">
        <v>168</v>
      </c>
      <c r="H66" s="69" t="s">
        <v>168</v>
      </c>
      <c r="I66" s="236">
        <v>1916.2529999999999</v>
      </c>
      <c r="J66" s="69">
        <v>143.33104951000001</v>
      </c>
      <c r="K66" s="69">
        <v>0.15529446999999999</v>
      </c>
      <c r="L66" s="69">
        <v>0.45858779</v>
      </c>
      <c r="M66" s="75">
        <v>5.0084679999999999E-2</v>
      </c>
      <c r="N66" s="71"/>
      <c r="O66" s="236">
        <v>1336.942</v>
      </c>
      <c r="P66" s="70">
        <v>105.10781684</v>
      </c>
    </row>
    <row r="67" spans="1:17" ht="18" customHeight="1">
      <c r="A67" s="277"/>
      <c r="B67" s="169" t="s">
        <v>261</v>
      </c>
      <c r="C67" s="169"/>
      <c r="D67" s="169"/>
      <c r="E67" s="169"/>
      <c r="F67" s="68" t="s">
        <v>173</v>
      </c>
      <c r="G67" s="243">
        <v>642715</v>
      </c>
      <c r="H67" s="69">
        <v>83.966518690000001</v>
      </c>
      <c r="I67" s="236">
        <v>2405.8890000000001</v>
      </c>
      <c r="J67" s="69">
        <v>87.888250380000002</v>
      </c>
      <c r="K67" s="69">
        <v>0.19497492</v>
      </c>
      <c r="L67" s="69">
        <v>5.1393435199999997</v>
      </c>
      <c r="M67" s="75">
        <v>-2.8664530000000001E-2</v>
      </c>
      <c r="N67" s="71"/>
      <c r="O67" s="236">
        <v>2737.4409999999998</v>
      </c>
      <c r="P67" s="70">
        <v>89.5867662</v>
      </c>
    </row>
    <row r="68" spans="1:17" ht="18" customHeight="1">
      <c r="A68" s="277"/>
      <c r="B68" s="169" t="s">
        <v>233</v>
      </c>
      <c r="C68" s="169"/>
      <c r="D68" s="169"/>
      <c r="E68" s="169"/>
      <c r="F68" s="68" t="s">
        <v>102</v>
      </c>
      <c r="G68" s="243" t="s">
        <v>168</v>
      </c>
      <c r="H68" s="69" t="s">
        <v>168</v>
      </c>
      <c r="I68" s="236">
        <v>14850.746999999999</v>
      </c>
      <c r="J68" s="69">
        <v>132.72180406999999</v>
      </c>
      <c r="K68" s="69">
        <v>1.2035148600000001</v>
      </c>
      <c r="L68" s="69">
        <v>17.30555</v>
      </c>
      <c r="M68" s="75">
        <v>0.31654569999999999</v>
      </c>
      <c r="N68" s="246"/>
      <c r="O68" s="236">
        <v>11189.38</v>
      </c>
      <c r="P68" s="70">
        <v>105.18992016</v>
      </c>
    </row>
    <row r="69" spans="1:17" ht="18" customHeight="1">
      <c r="A69" s="277"/>
      <c r="B69" s="169" t="s">
        <v>236</v>
      </c>
      <c r="C69" s="169"/>
      <c r="D69" s="169"/>
      <c r="E69" s="169"/>
      <c r="F69" s="68" t="s">
        <v>173</v>
      </c>
      <c r="G69" s="243">
        <v>4670162</v>
      </c>
      <c r="H69" s="69">
        <v>101.68326783000001</v>
      </c>
      <c r="I69" s="236">
        <v>3348.123</v>
      </c>
      <c r="J69" s="69">
        <v>106.25362774</v>
      </c>
      <c r="K69" s="69">
        <v>0.27133421000000002</v>
      </c>
      <c r="L69" s="69">
        <v>3.1556885100000001</v>
      </c>
      <c r="M69" s="75">
        <v>1.7036599999999999E-2</v>
      </c>
      <c r="N69" s="246"/>
      <c r="O69" s="236">
        <v>3151.067</v>
      </c>
      <c r="P69" s="70">
        <v>88.316192709999996</v>
      </c>
    </row>
    <row r="70" spans="1:17" ht="18" customHeight="1">
      <c r="A70" s="277"/>
      <c r="B70" s="169" t="s">
        <v>262</v>
      </c>
      <c r="C70" s="169"/>
      <c r="D70" s="169"/>
      <c r="E70" s="169"/>
      <c r="F70" s="68" t="s">
        <v>173</v>
      </c>
      <c r="G70" s="243">
        <v>54831</v>
      </c>
      <c r="H70" s="69">
        <v>67.993948489999994</v>
      </c>
      <c r="I70" s="236">
        <v>172.80500000000001</v>
      </c>
      <c r="J70" s="69">
        <v>103.4085537</v>
      </c>
      <c r="K70" s="69">
        <v>1.4004239999999999E-2</v>
      </c>
      <c r="L70" s="69">
        <v>0.23056045</v>
      </c>
      <c r="M70" s="75">
        <v>4.9244999999999996E-4</v>
      </c>
      <c r="N70" s="41"/>
      <c r="O70" s="247">
        <v>167.10900000000001</v>
      </c>
      <c r="P70" s="70">
        <v>117.93570698000001</v>
      </c>
    </row>
    <row r="71" spans="1:17" ht="18" customHeight="1">
      <c r="A71" s="411"/>
      <c r="B71" s="257" t="s">
        <v>263</v>
      </c>
      <c r="C71" s="257"/>
      <c r="D71" s="257"/>
      <c r="E71" s="257"/>
      <c r="F71" s="258" t="s">
        <v>102</v>
      </c>
      <c r="G71" s="259" t="s">
        <v>168</v>
      </c>
      <c r="H71" s="260" t="s">
        <v>168</v>
      </c>
      <c r="I71" s="261">
        <v>9524.8379999999997</v>
      </c>
      <c r="J71" s="260">
        <v>117.49588511</v>
      </c>
      <c r="K71" s="260">
        <v>0.77189949000000002</v>
      </c>
      <c r="L71" s="260">
        <v>8.4195167699999995</v>
      </c>
      <c r="M71" s="262">
        <v>0.12262076</v>
      </c>
      <c r="N71" s="77"/>
      <c r="O71" s="263">
        <v>8106.5290000000005</v>
      </c>
      <c r="P71" s="264">
        <v>113.24699407</v>
      </c>
    </row>
    <row r="72" spans="1:17" ht="18" customHeight="1">
      <c r="A72" s="412"/>
      <c r="B72" s="265"/>
      <c r="C72" s="265"/>
      <c r="D72" s="265"/>
      <c r="E72" s="265"/>
      <c r="F72" s="266"/>
      <c r="G72" s="267"/>
      <c r="H72" s="268"/>
      <c r="I72" s="269"/>
      <c r="J72" s="268"/>
      <c r="K72" s="268"/>
      <c r="L72" s="268"/>
      <c r="M72" s="270"/>
      <c r="N72" s="77"/>
      <c r="O72" s="271"/>
      <c r="P72" s="272"/>
    </row>
  </sheetData>
  <phoneticPr fontId="3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355</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479" t="s">
        <v>168</v>
      </c>
      <c r="H5" s="480" t="s">
        <v>168</v>
      </c>
      <c r="I5" s="446">
        <v>1496843.7960000001</v>
      </c>
      <c r="J5" s="481">
        <v>119.24569081999999</v>
      </c>
      <c r="K5" s="448">
        <v>100</v>
      </c>
      <c r="L5" s="449">
        <v>14.46414038</v>
      </c>
      <c r="M5" s="482">
        <v>19.24569082</v>
      </c>
      <c r="N5" s="324"/>
      <c r="O5" s="446">
        <v>1255260.2830000001</v>
      </c>
      <c r="P5" s="481">
        <v>120.73119679</v>
      </c>
      <c r="Q5" s="483"/>
    </row>
    <row r="6" spans="1:17" s="424" customFormat="1" ht="18" customHeight="1">
      <c r="A6" s="168" t="s">
        <v>169</v>
      </c>
      <c r="B6" s="275"/>
      <c r="C6" s="275"/>
      <c r="D6" s="275"/>
      <c r="E6" s="275"/>
      <c r="F6" s="319" t="s">
        <v>102</v>
      </c>
      <c r="G6" s="320" t="s">
        <v>168</v>
      </c>
      <c r="H6" s="321" t="s">
        <v>168</v>
      </c>
      <c r="I6" s="322">
        <v>350.51499999999999</v>
      </c>
      <c r="J6" s="321">
        <v>81.397941099999997</v>
      </c>
      <c r="K6" s="457">
        <v>2.3416940000000001E-2</v>
      </c>
      <c r="L6" s="457">
        <v>5.6502230000000001E-2</v>
      </c>
      <c r="M6" s="323">
        <v>-6.3814700000000002E-3</v>
      </c>
      <c r="N6" s="324"/>
      <c r="O6" s="322">
        <v>430.61900000000003</v>
      </c>
      <c r="P6" s="325">
        <v>121.51231859000001</v>
      </c>
      <c r="Q6" s="484"/>
    </row>
    <row r="7" spans="1:17" ht="18" customHeight="1">
      <c r="A7" s="277"/>
      <c r="B7" s="169" t="s">
        <v>239</v>
      </c>
      <c r="C7" s="169"/>
      <c r="D7" s="169"/>
      <c r="E7" s="169"/>
      <c r="F7" s="68" t="s">
        <v>171</v>
      </c>
      <c r="G7" s="243" t="s">
        <v>102</v>
      </c>
      <c r="H7" s="69" t="s">
        <v>102</v>
      </c>
      <c r="I7" s="236" t="s">
        <v>102</v>
      </c>
      <c r="J7" s="69" t="s">
        <v>102</v>
      </c>
      <c r="K7" s="69" t="s">
        <v>102</v>
      </c>
      <c r="L7" s="69" t="s">
        <v>102</v>
      </c>
      <c r="M7" s="75" t="s">
        <v>102</v>
      </c>
      <c r="N7" s="71"/>
      <c r="O7" s="236" t="s">
        <v>102</v>
      </c>
      <c r="P7" s="70" t="s">
        <v>102</v>
      </c>
      <c r="Q7" s="76"/>
    </row>
    <row r="8" spans="1:17" ht="18" customHeight="1">
      <c r="A8" s="277"/>
      <c r="B8" s="169" t="s">
        <v>170</v>
      </c>
      <c r="C8" s="169"/>
      <c r="D8" s="169"/>
      <c r="E8" s="169"/>
      <c r="F8" s="68" t="s">
        <v>171</v>
      </c>
      <c r="G8" s="243">
        <v>43</v>
      </c>
      <c r="H8" s="69">
        <v>25.90361446</v>
      </c>
      <c r="I8" s="236">
        <v>26.698</v>
      </c>
      <c r="J8" s="69">
        <v>27.22285668</v>
      </c>
      <c r="K8" s="69">
        <v>1.7836200000000001E-3</v>
      </c>
      <c r="L8" s="69">
        <v>1.17313E-2</v>
      </c>
      <c r="M8" s="75">
        <v>-5.6859900000000001E-3</v>
      </c>
      <c r="N8" s="71"/>
      <c r="O8" s="236">
        <v>98.072000000000003</v>
      </c>
      <c r="P8" s="70" t="s">
        <v>356</v>
      </c>
      <c r="Q8" s="76"/>
    </row>
    <row r="9" spans="1:17" ht="18" customHeight="1">
      <c r="A9" s="277"/>
      <c r="B9" s="169"/>
      <c r="C9" s="169" t="s">
        <v>240</v>
      </c>
      <c r="D9" s="169"/>
      <c r="E9" s="169"/>
      <c r="F9" s="68" t="s">
        <v>173</v>
      </c>
      <c r="G9" s="243">
        <v>35180</v>
      </c>
      <c r="H9" s="69">
        <v>22.171803109999999</v>
      </c>
      <c r="I9" s="236">
        <v>22.885999999999999</v>
      </c>
      <c r="J9" s="69">
        <v>24.254692290000001</v>
      </c>
      <c r="K9" s="69">
        <v>1.5289500000000001E-3</v>
      </c>
      <c r="L9" s="69">
        <v>1.6275439999999999E-2</v>
      </c>
      <c r="M9" s="75">
        <v>-5.6937200000000002E-3</v>
      </c>
      <c r="N9" s="71"/>
      <c r="O9" s="236">
        <v>94.356999999999999</v>
      </c>
      <c r="P9" s="70" t="s">
        <v>357</v>
      </c>
      <c r="Q9" s="76"/>
    </row>
    <row r="10" spans="1:17" ht="18" customHeight="1">
      <c r="A10" s="277"/>
      <c r="B10" s="169" t="s">
        <v>241</v>
      </c>
      <c r="C10" s="169"/>
      <c r="D10" s="169"/>
      <c r="E10" s="169"/>
      <c r="F10" s="68" t="s">
        <v>171</v>
      </c>
      <c r="G10" s="243" t="s">
        <v>102</v>
      </c>
      <c r="H10" s="69" t="s">
        <v>102</v>
      </c>
      <c r="I10" s="236" t="s">
        <v>102</v>
      </c>
      <c r="J10" s="69" t="s">
        <v>102</v>
      </c>
      <c r="K10" s="69" t="s">
        <v>102</v>
      </c>
      <c r="L10" s="69" t="s">
        <v>102</v>
      </c>
      <c r="M10" s="75" t="s">
        <v>102</v>
      </c>
      <c r="N10" s="71"/>
      <c r="O10" s="236" t="s">
        <v>102</v>
      </c>
      <c r="P10" s="70" t="s">
        <v>102</v>
      </c>
      <c r="Q10" s="76"/>
    </row>
    <row r="11" spans="1:17" ht="18" customHeight="1">
      <c r="A11" s="277"/>
      <c r="B11" s="169" t="s">
        <v>242</v>
      </c>
      <c r="C11" s="169"/>
      <c r="D11" s="169"/>
      <c r="E11" s="169"/>
      <c r="F11" s="68" t="s">
        <v>173</v>
      </c>
      <c r="G11" s="243">
        <v>368519</v>
      </c>
      <c r="H11" s="69">
        <v>105.73917485</v>
      </c>
      <c r="I11" s="236">
        <v>88.796000000000006</v>
      </c>
      <c r="J11" s="69">
        <v>105.84939623</v>
      </c>
      <c r="K11" s="69">
        <v>5.9322200000000002E-3</v>
      </c>
      <c r="L11" s="69">
        <v>0.16828576000000001</v>
      </c>
      <c r="M11" s="75">
        <v>3.9091000000000001E-4</v>
      </c>
      <c r="N11" s="71"/>
      <c r="O11" s="236">
        <v>83.888999999999996</v>
      </c>
      <c r="P11" s="70">
        <v>123.08380774</v>
      </c>
    </row>
    <row r="12" spans="1:17" ht="18" customHeight="1">
      <c r="A12" s="277"/>
      <c r="B12" s="169" t="s">
        <v>243</v>
      </c>
      <c r="C12" s="169"/>
      <c r="D12" s="169"/>
      <c r="E12" s="169"/>
      <c r="F12" s="68" t="s">
        <v>171</v>
      </c>
      <c r="G12" s="243">
        <v>4</v>
      </c>
      <c r="H12" s="69">
        <v>100</v>
      </c>
      <c r="I12" s="236">
        <v>111.09</v>
      </c>
      <c r="J12" s="69">
        <v>88.413663569999997</v>
      </c>
      <c r="K12" s="69">
        <v>7.4216200000000003E-3</v>
      </c>
      <c r="L12" s="69">
        <v>0.30991965999999999</v>
      </c>
      <c r="M12" s="75">
        <v>-1.1597599999999999E-3</v>
      </c>
      <c r="N12" s="71"/>
      <c r="O12" s="236">
        <v>125.648</v>
      </c>
      <c r="P12" s="70">
        <v>97.250021279999999</v>
      </c>
    </row>
    <row r="13" spans="1:17" s="424" customFormat="1" ht="18" customHeight="1">
      <c r="A13" s="168" t="s">
        <v>174</v>
      </c>
      <c r="B13" s="275"/>
      <c r="C13" s="275"/>
      <c r="D13" s="275"/>
      <c r="E13" s="276"/>
      <c r="F13" s="319" t="s">
        <v>102</v>
      </c>
      <c r="G13" s="320" t="s">
        <v>168</v>
      </c>
      <c r="H13" s="321" t="s">
        <v>168</v>
      </c>
      <c r="I13" s="322">
        <v>6186.3779999999997</v>
      </c>
      <c r="J13" s="321">
        <v>164.87440888</v>
      </c>
      <c r="K13" s="321">
        <v>0.41329483</v>
      </c>
      <c r="L13" s="321">
        <v>1.24953186</v>
      </c>
      <c r="M13" s="323">
        <v>0.19392010000000001</v>
      </c>
      <c r="N13" s="324"/>
      <c r="O13" s="322">
        <v>3752.1759999999999</v>
      </c>
      <c r="P13" s="325">
        <v>115.88802135</v>
      </c>
      <c r="Q13" s="52"/>
    </row>
    <row r="14" spans="1:17" ht="18" customHeight="1">
      <c r="A14" s="277"/>
      <c r="B14" s="169" t="s">
        <v>244</v>
      </c>
      <c r="C14" s="169"/>
      <c r="D14" s="169"/>
      <c r="E14" s="170"/>
      <c r="F14" s="68" t="s">
        <v>171</v>
      </c>
      <c r="G14" s="243" t="s">
        <v>102</v>
      </c>
      <c r="H14" s="69" t="s">
        <v>102</v>
      </c>
      <c r="I14" s="236" t="s">
        <v>102</v>
      </c>
      <c r="J14" s="69" t="s">
        <v>102</v>
      </c>
      <c r="K14" s="69" t="s">
        <v>102</v>
      </c>
      <c r="L14" s="69" t="s">
        <v>102</v>
      </c>
      <c r="M14" s="75" t="s">
        <v>102</v>
      </c>
      <c r="N14" s="71"/>
      <c r="O14" s="236" t="s">
        <v>102</v>
      </c>
      <c r="P14" s="70" t="s">
        <v>102</v>
      </c>
    </row>
    <row r="15" spans="1:17" ht="18" customHeight="1">
      <c r="A15" s="277"/>
      <c r="B15" s="169" t="s">
        <v>175</v>
      </c>
      <c r="C15" s="169"/>
      <c r="D15" s="169"/>
      <c r="E15" s="170"/>
      <c r="F15" s="68" t="s">
        <v>171</v>
      </c>
      <c r="G15" s="243">
        <v>10</v>
      </c>
      <c r="H15" s="69">
        <v>125</v>
      </c>
      <c r="I15" s="236">
        <v>2.2400000000000002</v>
      </c>
      <c r="J15" s="69">
        <v>154.58937198000001</v>
      </c>
      <c r="K15" s="69">
        <v>1.4965000000000001E-4</v>
      </c>
      <c r="L15" s="69">
        <v>4.6294600000000002E-3</v>
      </c>
      <c r="M15" s="75">
        <v>6.3009999999999995E-5</v>
      </c>
      <c r="N15" s="71"/>
      <c r="O15" s="236">
        <v>1.4490000000000001</v>
      </c>
      <c r="P15" s="70" t="s">
        <v>338</v>
      </c>
    </row>
    <row r="16" spans="1:17" ht="18" customHeight="1">
      <c r="A16" s="277"/>
      <c r="B16" s="169" t="s">
        <v>245</v>
      </c>
      <c r="C16" s="169"/>
      <c r="D16" s="169"/>
      <c r="E16" s="170"/>
      <c r="F16" s="68" t="s">
        <v>102</v>
      </c>
      <c r="G16" s="243" t="s">
        <v>168</v>
      </c>
      <c r="H16" s="69" t="s">
        <v>168</v>
      </c>
      <c r="I16" s="236" t="s">
        <v>102</v>
      </c>
      <c r="J16" s="69" t="s">
        <v>102</v>
      </c>
      <c r="K16" s="69" t="s">
        <v>102</v>
      </c>
      <c r="L16" s="69" t="s">
        <v>102</v>
      </c>
      <c r="M16" s="75" t="s">
        <v>102</v>
      </c>
      <c r="N16" s="71"/>
      <c r="O16" s="236" t="s">
        <v>102</v>
      </c>
      <c r="P16" s="70" t="s">
        <v>102</v>
      </c>
    </row>
    <row r="17" spans="1:17" ht="18" customHeight="1">
      <c r="A17" s="277"/>
      <c r="B17" s="169" t="s">
        <v>246</v>
      </c>
      <c r="C17" s="169"/>
      <c r="D17" s="169"/>
      <c r="E17" s="170"/>
      <c r="F17" s="68" t="s">
        <v>171</v>
      </c>
      <c r="G17" s="243" t="s">
        <v>102</v>
      </c>
      <c r="H17" s="69" t="s">
        <v>102</v>
      </c>
      <c r="I17" s="236" t="s">
        <v>102</v>
      </c>
      <c r="J17" s="69" t="s">
        <v>102</v>
      </c>
      <c r="K17" s="69" t="s">
        <v>102</v>
      </c>
      <c r="L17" s="69" t="s">
        <v>102</v>
      </c>
      <c r="M17" s="75" t="s">
        <v>102</v>
      </c>
      <c r="N17" s="71"/>
      <c r="O17" s="236" t="s">
        <v>102</v>
      </c>
      <c r="P17" s="70" t="s">
        <v>102</v>
      </c>
    </row>
    <row r="18" spans="1:17" ht="18" customHeight="1">
      <c r="A18" s="411"/>
      <c r="B18" s="257" t="s">
        <v>247</v>
      </c>
      <c r="C18" s="257"/>
      <c r="D18" s="257"/>
      <c r="E18" s="274"/>
      <c r="F18" s="258" t="s">
        <v>171</v>
      </c>
      <c r="G18" s="259">
        <v>696</v>
      </c>
      <c r="H18" s="260">
        <v>204.70588235</v>
      </c>
      <c r="I18" s="261">
        <v>39.371000000000002</v>
      </c>
      <c r="J18" s="260">
        <v>226.41324976000001</v>
      </c>
      <c r="K18" s="260">
        <v>2.6302700000000001E-3</v>
      </c>
      <c r="L18" s="260">
        <v>4.1229429999999997E-2</v>
      </c>
      <c r="M18" s="262">
        <v>1.7511899999999999E-3</v>
      </c>
      <c r="N18" s="71"/>
      <c r="O18" s="261">
        <v>17.388999999999999</v>
      </c>
      <c r="P18" s="264">
        <v>123.64192264</v>
      </c>
    </row>
    <row r="19" spans="1:17" ht="18" customHeight="1">
      <c r="A19" s="168" t="s">
        <v>177</v>
      </c>
      <c r="B19" s="275"/>
      <c r="C19" s="275"/>
      <c r="D19" s="275"/>
      <c r="E19" s="276"/>
      <c r="F19" s="319" t="s">
        <v>102</v>
      </c>
      <c r="G19" s="320" t="s">
        <v>168</v>
      </c>
      <c r="H19" s="321" t="s">
        <v>168</v>
      </c>
      <c r="I19" s="322">
        <v>1417412.0160000001</v>
      </c>
      <c r="J19" s="321">
        <v>119.28522854000001</v>
      </c>
      <c r="K19" s="321">
        <v>94.693382150000005</v>
      </c>
      <c r="L19" s="321">
        <v>57.79466146</v>
      </c>
      <c r="M19" s="323">
        <v>18.255782180000001</v>
      </c>
      <c r="N19" s="324"/>
      <c r="O19" s="322">
        <v>1188254.433</v>
      </c>
      <c r="P19" s="325">
        <v>119.75811241</v>
      </c>
    </row>
    <row r="20" spans="1:17" ht="18" customHeight="1">
      <c r="A20" s="277"/>
      <c r="B20" s="169" t="s">
        <v>248</v>
      </c>
      <c r="C20" s="169"/>
      <c r="D20" s="169"/>
      <c r="E20" s="169"/>
      <c r="F20" s="68" t="s">
        <v>171</v>
      </c>
      <c r="G20" s="243" t="s">
        <v>102</v>
      </c>
      <c r="H20" s="69" t="s">
        <v>102</v>
      </c>
      <c r="I20" s="236" t="s">
        <v>102</v>
      </c>
      <c r="J20" s="69" t="s">
        <v>102</v>
      </c>
      <c r="K20" s="69" t="s">
        <v>102</v>
      </c>
      <c r="L20" s="69" t="s">
        <v>102</v>
      </c>
      <c r="M20" s="75" t="s">
        <v>102</v>
      </c>
      <c r="N20" s="71"/>
      <c r="O20" s="236" t="s">
        <v>102</v>
      </c>
      <c r="P20" s="70" t="s">
        <v>102</v>
      </c>
    </row>
    <row r="21" spans="1:17" ht="18" customHeight="1">
      <c r="A21" s="278"/>
      <c r="B21" s="177" t="s">
        <v>249</v>
      </c>
      <c r="C21" s="177"/>
      <c r="D21" s="177"/>
      <c r="E21" s="177"/>
      <c r="F21" s="173" t="s">
        <v>250</v>
      </c>
      <c r="G21" s="244">
        <v>20482022</v>
      </c>
      <c r="H21" s="174">
        <v>90.897387730000005</v>
      </c>
      <c r="I21" s="245">
        <v>1033714.969</v>
      </c>
      <c r="J21" s="174">
        <v>120.63080802</v>
      </c>
      <c r="K21" s="174">
        <v>69.059642150000002</v>
      </c>
      <c r="L21" s="174">
        <v>89.264340950000005</v>
      </c>
      <c r="M21" s="178">
        <v>14.083967639999999</v>
      </c>
      <c r="N21" s="71"/>
      <c r="O21" s="245">
        <v>856924.51699999999</v>
      </c>
      <c r="P21" s="175">
        <v>116.30969306</v>
      </c>
    </row>
    <row r="22" spans="1:17" ht="18" customHeight="1">
      <c r="A22" s="277"/>
      <c r="B22" s="169" t="s">
        <v>178</v>
      </c>
      <c r="C22" s="169"/>
      <c r="D22" s="169"/>
      <c r="E22" s="169"/>
      <c r="F22" s="68" t="s">
        <v>102</v>
      </c>
      <c r="G22" s="243" t="s">
        <v>168</v>
      </c>
      <c r="H22" s="69" t="s">
        <v>168</v>
      </c>
      <c r="I22" s="236">
        <v>80181.160999999993</v>
      </c>
      <c r="J22" s="69">
        <v>120.64911444000001</v>
      </c>
      <c r="K22" s="69">
        <v>5.3566819199999998</v>
      </c>
      <c r="L22" s="69">
        <v>40.387053170000002</v>
      </c>
      <c r="M22" s="75">
        <v>1.09324084</v>
      </c>
      <c r="N22" s="71"/>
      <c r="O22" s="236">
        <v>66458.142999999996</v>
      </c>
      <c r="P22" s="70">
        <v>201.26183431000001</v>
      </c>
    </row>
    <row r="23" spans="1:17" ht="18" customHeight="1">
      <c r="A23" s="277"/>
      <c r="B23" s="169"/>
      <c r="C23" s="169" t="s">
        <v>251</v>
      </c>
      <c r="D23" s="169"/>
      <c r="E23" s="169"/>
      <c r="F23" s="68" t="s">
        <v>250</v>
      </c>
      <c r="G23" s="243">
        <v>1553734</v>
      </c>
      <c r="H23" s="69">
        <v>92.190200649999994</v>
      </c>
      <c r="I23" s="236">
        <v>77417.221000000005</v>
      </c>
      <c r="J23" s="69">
        <v>120.39642637999999</v>
      </c>
      <c r="K23" s="69">
        <v>5.1720307200000004</v>
      </c>
      <c r="L23" s="69">
        <v>49.155659960000001</v>
      </c>
      <c r="M23" s="75">
        <v>1.04482673</v>
      </c>
      <c r="N23" s="71"/>
      <c r="O23" s="236">
        <v>64301.925999999999</v>
      </c>
      <c r="P23" s="70">
        <v>210.79949525999999</v>
      </c>
    </row>
    <row r="24" spans="1:17" ht="18" customHeight="1">
      <c r="A24" s="277"/>
      <c r="B24" s="169" t="s">
        <v>252</v>
      </c>
      <c r="C24" s="169"/>
      <c r="D24" s="169"/>
      <c r="E24" s="169"/>
      <c r="F24" s="68" t="s">
        <v>171</v>
      </c>
      <c r="G24" s="243">
        <v>378100</v>
      </c>
      <c r="H24" s="69">
        <v>48.853979449999997</v>
      </c>
      <c r="I24" s="236">
        <v>24295.833999999999</v>
      </c>
      <c r="J24" s="69">
        <v>56.818564289999998</v>
      </c>
      <c r="K24" s="69">
        <v>1.6231375699999999</v>
      </c>
      <c r="L24" s="69">
        <v>23.15042395</v>
      </c>
      <c r="M24" s="75">
        <v>-1.47097349</v>
      </c>
      <c r="N24" s="71"/>
      <c r="O24" s="236">
        <v>42760.38</v>
      </c>
      <c r="P24" s="70">
        <v>124.82944482000001</v>
      </c>
    </row>
    <row r="25" spans="1:17" ht="18" customHeight="1">
      <c r="A25" s="411"/>
      <c r="B25" s="257" t="s">
        <v>253</v>
      </c>
      <c r="C25" s="257"/>
      <c r="D25" s="257"/>
      <c r="E25" s="257"/>
      <c r="F25" s="258" t="s">
        <v>171</v>
      </c>
      <c r="G25" s="259">
        <v>4828229</v>
      </c>
      <c r="H25" s="260">
        <v>96.993387769999998</v>
      </c>
      <c r="I25" s="261">
        <v>279220.05200000003</v>
      </c>
      <c r="J25" s="260">
        <v>125.71171979</v>
      </c>
      <c r="K25" s="260">
        <v>18.65392052</v>
      </c>
      <c r="L25" s="260">
        <v>35.152963100000001</v>
      </c>
      <c r="M25" s="262">
        <v>4.5495472000000001</v>
      </c>
      <c r="N25" s="71"/>
      <c r="O25" s="261">
        <v>222111.39300000001</v>
      </c>
      <c r="P25" s="264">
        <v>118.03434306</v>
      </c>
    </row>
    <row r="26" spans="1:17" ht="18" customHeight="1">
      <c r="A26" s="168" t="s">
        <v>179</v>
      </c>
      <c r="B26" s="275"/>
      <c r="C26" s="275"/>
      <c r="D26" s="275"/>
      <c r="E26" s="275"/>
      <c r="F26" s="319" t="s">
        <v>102</v>
      </c>
      <c r="G26" s="320" t="s">
        <v>168</v>
      </c>
      <c r="H26" s="321" t="s">
        <v>168</v>
      </c>
      <c r="I26" s="322">
        <v>10928.065000000001</v>
      </c>
      <c r="J26" s="321">
        <v>176.59624081999999</v>
      </c>
      <c r="K26" s="321">
        <v>0.73007383999999997</v>
      </c>
      <c r="L26" s="321">
        <v>1.04640848</v>
      </c>
      <c r="M26" s="323">
        <v>0.37760304</v>
      </c>
      <c r="N26" s="324"/>
      <c r="O26" s="322">
        <v>6188.1639999999998</v>
      </c>
      <c r="P26" s="325">
        <v>140.38803057999999</v>
      </c>
    </row>
    <row r="27" spans="1:17" ht="18" customHeight="1">
      <c r="A27" s="411"/>
      <c r="B27" s="257" t="s">
        <v>180</v>
      </c>
      <c r="C27" s="257"/>
      <c r="D27" s="257"/>
      <c r="E27" s="257"/>
      <c r="F27" s="258" t="s">
        <v>102</v>
      </c>
      <c r="G27" s="259" t="s">
        <v>168</v>
      </c>
      <c r="H27" s="260" t="s">
        <v>168</v>
      </c>
      <c r="I27" s="261">
        <v>1053.819</v>
      </c>
      <c r="J27" s="260">
        <v>142.63599782</v>
      </c>
      <c r="K27" s="260">
        <v>7.0402740000000005E-2</v>
      </c>
      <c r="L27" s="260">
        <v>0.36857732999999998</v>
      </c>
      <c r="M27" s="262">
        <v>2.5094559999999998E-2</v>
      </c>
      <c r="N27" s="71"/>
      <c r="O27" s="261">
        <v>738.81700000000001</v>
      </c>
      <c r="P27" s="264">
        <v>112.28699702</v>
      </c>
    </row>
    <row r="28" spans="1:17" s="424" customFormat="1" ht="18" customHeight="1">
      <c r="A28" s="277"/>
      <c r="B28" s="169" t="s">
        <v>181</v>
      </c>
      <c r="C28" s="169"/>
      <c r="D28" s="169"/>
      <c r="E28" s="169"/>
      <c r="F28" s="68" t="s">
        <v>171</v>
      </c>
      <c r="G28" s="243">
        <v>3499</v>
      </c>
      <c r="H28" s="69">
        <v>200.17162471</v>
      </c>
      <c r="I28" s="236">
        <v>365.01400000000001</v>
      </c>
      <c r="J28" s="69">
        <v>66.708822589999997</v>
      </c>
      <c r="K28" s="69">
        <v>2.438558E-2</v>
      </c>
      <c r="L28" s="69">
        <v>0.22432885999999999</v>
      </c>
      <c r="M28" s="75">
        <v>-1.451181E-2</v>
      </c>
      <c r="N28" s="71"/>
      <c r="O28" s="236">
        <v>547.17499999999995</v>
      </c>
      <c r="P28" s="70">
        <v>189.78505999000001</v>
      </c>
      <c r="Q28" s="52"/>
    </row>
    <row r="29" spans="1:17" ht="18" customHeight="1">
      <c r="A29" s="277"/>
      <c r="B29" s="169" t="s">
        <v>184</v>
      </c>
      <c r="C29" s="169"/>
      <c r="D29" s="169"/>
      <c r="E29" s="169"/>
      <c r="F29" s="68" t="s">
        <v>173</v>
      </c>
      <c r="G29" s="243">
        <v>0</v>
      </c>
      <c r="H29" s="69" t="s">
        <v>102</v>
      </c>
      <c r="I29" s="236">
        <v>6.1870000000000003</v>
      </c>
      <c r="J29" s="69">
        <v>120.46339564</v>
      </c>
      <c r="K29" s="69">
        <v>4.1334E-4</v>
      </c>
      <c r="L29" s="69">
        <v>3.8517999999999998E-3</v>
      </c>
      <c r="M29" s="75">
        <v>8.373E-5</v>
      </c>
      <c r="N29" s="71"/>
      <c r="O29" s="236">
        <v>5.1360000000000001</v>
      </c>
      <c r="P29" s="70">
        <v>17.28303665</v>
      </c>
    </row>
    <row r="30" spans="1:17" ht="18" customHeight="1">
      <c r="A30" s="411"/>
      <c r="B30" s="257" t="s">
        <v>186</v>
      </c>
      <c r="C30" s="257"/>
      <c r="D30" s="257"/>
      <c r="E30" s="257"/>
      <c r="F30" s="258" t="s">
        <v>171</v>
      </c>
      <c r="G30" s="259">
        <v>59704</v>
      </c>
      <c r="H30" s="260">
        <v>180.17322027</v>
      </c>
      <c r="I30" s="261">
        <v>9178.5769999999993</v>
      </c>
      <c r="J30" s="260">
        <v>199.93380250000001</v>
      </c>
      <c r="K30" s="260">
        <v>0.61319537999999996</v>
      </c>
      <c r="L30" s="260">
        <v>3.8539475099999998</v>
      </c>
      <c r="M30" s="262">
        <v>0.36548348000000003</v>
      </c>
      <c r="N30" s="71"/>
      <c r="O30" s="261">
        <v>4590.808</v>
      </c>
      <c r="P30" s="264">
        <v>136.58102947</v>
      </c>
    </row>
    <row r="31" spans="1:17" ht="18" customHeight="1">
      <c r="A31" s="168" t="s">
        <v>187</v>
      </c>
      <c r="B31" s="275"/>
      <c r="C31" s="275"/>
      <c r="D31" s="275"/>
      <c r="E31" s="275"/>
      <c r="F31" s="319" t="s">
        <v>102</v>
      </c>
      <c r="G31" s="320" t="s">
        <v>168</v>
      </c>
      <c r="H31" s="321" t="s">
        <v>168</v>
      </c>
      <c r="I31" s="322">
        <v>56348.620999999999</v>
      </c>
      <c r="J31" s="321">
        <v>104.46773554000001</v>
      </c>
      <c r="K31" s="321">
        <v>3.7644957400000001</v>
      </c>
      <c r="L31" s="321">
        <v>4.2528046699999997</v>
      </c>
      <c r="M31" s="323">
        <v>0.19197947000000001</v>
      </c>
      <c r="N31" s="324"/>
      <c r="O31" s="322">
        <v>53938.779000000002</v>
      </c>
      <c r="P31" s="325">
        <v>145.59358491</v>
      </c>
    </row>
    <row r="32" spans="1:17" ht="18" customHeight="1">
      <c r="A32" s="277"/>
      <c r="B32" s="169" t="s">
        <v>188</v>
      </c>
      <c r="C32" s="169"/>
      <c r="D32" s="169"/>
      <c r="E32" s="169"/>
      <c r="F32" s="68" t="s">
        <v>171</v>
      </c>
      <c r="G32" s="243">
        <v>0</v>
      </c>
      <c r="H32" s="69" t="s">
        <v>102</v>
      </c>
      <c r="I32" s="236">
        <v>0.33200000000000002</v>
      </c>
      <c r="J32" s="69">
        <v>78.486997639999998</v>
      </c>
      <c r="K32" s="69">
        <v>2.2180000000000001E-5</v>
      </c>
      <c r="L32" s="69">
        <v>4.5884000000000002E-4</v>
      </c>
      <c r="M32" s="75">
        <v>-7.25E-6</v>
      </c>
      <c r="N32" s="71"/>
      <c r="O32" s="236">
        <v>0.42299999999999999</v>
      </c>
      <c r="P32" s="70" t="s">
        <v>338</v>
      </c>
    </row>
    <row r="33" spans="1:17" s="424" customFormat="1" ht="18" customHeight="1">
      <c r="A33" s="278"/>
      <c r="B33" s="177" t="s">
        <v>254</v>
      </c>
      <c r="C33" s="177"/>
      <c r="D33" s="177"/>
      <c r="E33" s="177"/>
      <c r="F33" s="173" t="s">
        <v>102</v>
      </c>
      <c r="G33" s="244" t="s">
        <v>168</v>
      </c>
      <c r="H33" s="174" t="s">
        <v>168</v>
      </c>
      <c r="I33" s="245" t="s">
        <v>102</v>
      </c>
      <c r="J33" s="174" t="s">
        <v>102</v>
      </c>
      <c r="K33" s="174" t="s">
        <v>102</v>
      </c>
      <c r="L33" s="174" t="s">
        <v>102</v>
      </c>
      <c r="M33" s="178" t="s">
        <v>102</v>
      </c>
      <c r="N33" s="71"/>
      <c r="O33" s="245" t="s">
        <v>102</v>
      </c>
      <c r="P33" s="175" t="s">
        <v>102</v>
      </c>
      <c r="Q33" s="52"/>
    </row>
    <row r="34" spans="1:17" ht="18" customHeight="1">
      <c r="A34" s="277"/>
      <c r="B34" s="169" t="s">
        <v>255</v>
      </c>
      <c r="C34" s="169"/>
      <c r="D34" s="169"/>
      <c r="E34" s="169"/>
      <c r="F34" s="68" t="s">
        <v>171</v>
      </c>
      <c r="G34" s="243" t="s">
        <v>102</v>
      </c>
      <c r="H34" s="69" t="s">
        <v>102</v>
      </c>
      <c r="I34" s="236" t="s">
        <v>102</v>
      </c>
      <c r="J34" s="69" t="s">
        <v>102</v>
      </c>
      <c r="K34" s="69" t="s">
        <v>102</v>
      </c>
      <c r="L34" s="69" t="s">
        <v>102</v>
      </c>
      <c r="M34" s="75" t="s">
        <v>102</v>
      </c>
      <c r="N34" s="71"/>
      <c r="O34" s="236" t="s">
        <v>102</v>
      </c>
      <c r="P34" s="70" t="s">
        <v>102</v>
      </c>
    </row>
    <row r="35" spans="1:17" ht="18" customHeight="1">
      <c r="A35" s="277"/>
      <c r="B35" s="169" t="s">
        <v>189</v>
      </c>
      <c r="C35" s="169"/>
      <c r="D35" s="169"/>
      <c r="E35" s="169"/>
      <c r="F35" s="68" t="s">
        <v>171</v>
      </c>
      <c r="G35" s="243">
        <v>9</v>
      </c>
      <c r="H35" s="69">
        <v>900</v>
      </c>
      <c r="I35" s="236">
        <v>12.512</v>
      </c>
      <c r="J35" s="69">
        <v>477.92207791999999</v>
      </c>
      <c r="K35" s="69">
        <v>8.3589000000000005E-4</v>
      </c>
      <c r="L35" s="69">
        <v>2.5500479999999999E-2</v>
      </c>
      <c r="M35" s="75">
        <v>7.8819999999999997E-4</v>
      </c>
      <c r="N35" s="71"/>
      <c r="O35" s="236">
        <v>2.6179999999999999</v>
      </c>
      <c r="P35" s="70">
        <v>151.15473441</v>
      </c>
    </row>
    <row r="36" spans="1:17" ht="18" customHeight="1">
      <c r="A36" s="277"/>
      <c r="B36" s="169" t="s">
        <v>190</v>
      </c>
      <c r="C36" s="169"/>
      <c r="D36" s="169"/>
      <c r="E36" s="169"/>
      <c r="F36" s="68" t="s">
        <v>102</v>
      </c>
      <c r="G36" s="243" t="s">
        <v>168</v>
      </c>
      <c r="H36" s="69" t="s">
        <v>168</v>
      </c>
      <c r="I36" s="236">
        <v>130.059</v>
      </c>
      <c r="J36" s="69">
        <v>64.749458590000003</v>
      </c>
      <c r="K36" s="69">
        <v>8.6888799999999995E-3</v>
      </c>
      <c r="L36" s="69">
        <v>7.2800210000000004E-2</v>
      </c>
      <c r="M36" s="75">
        <v>-5.64074E-3</v>
      </c>
      <c r="N36" s="71"/>
      <c r="O36" s="236">
        <v>200.86500000000001</v>
      </c>
      <c r="P36" s="70">
        <v>160.35973462999999</v>
      </c>
    </row>
    <row r="37" spans="1:17" ht="18" customHeight="1">
      <c r="A37" s="277"/>
      <c r="B37" s="169" t="s">
        <v>191</v>
      </c>
      <c r="C37" s="169"/>
      <c r="D37" s="169"/>
      <c r="E37" s="169"/>
      <c r="F37" s="68" t="s">
        <v>102</v>
      </c>
      <c r="G37" s="243" t="s">
        <v>168</v>
      </c>
      <c r="H37" s="69" t="s">
        <v>168</v>
      </c>
      <c r="I37" s="236">
        <v>201.464</v>
      </c>
      <c r="J37" s="69">
        <v>113.14261325</v>
      </c>
      <c r="K37" s="69">
        <v>1.3459250000000001E-2</v>
      </c>
      <c r="L37" s="69">
        <v>0.15425321</v>
      </c>
      <c r="M37" s="75">
        <v>1.8643100000000001E-3</v>
      </c>
      <c r="N37" s="71"/>
      <c r="O37" s="236">
        <v>178.06200000000001</v>
      </c>
      <c r="P37" s="70">
        <v>119.73693943000001</v>
      </c>
    </row>
    <row r="38" spans="1:17" ht="18" customHeight="1">
      <c r="A38" s="277"/>
      <c r="B38" s="169"/>
      <c r="C38" s="169" t="s">
        <v>192</v>
      </c>
      <c r="D38" s="169"/>
      <c r="E38" s="169"/>
      <c r="F38" s="68" t="s">
        <v>102</v>
      </c>
      <c r="G38" s="243" t="s">
        <v>168</v>
      </c>
      <c r="H38" s="69" t="s">
        <v>168</v>
      </c>
      <c r="I38" s="236">
        <v>6.5880000000000001</v>
      </c>
      <c r="J38" s="69">
        <v>141.5860735</v>
      </c>
      <c r="K38" s="69">
        <v>4.4013E-4</v>
      </c>
      <c r="L38" s="69">
        <v>1.393252E-2</v>
      </c>
      <c r="M38" s="75">
        <v>1.5415000000000001E-4</v>
      </c>
      <c r="N38" s="71"/>
      <c r="O38" s="236">
        <v>4.6529999999999996</v>
      </c>
      <c r="P38" s="70">
        <v>141.90301921</v>
      </c>
    </row>
    <row r="39" spans="1:17" ht="18" customHeight="1">
      <c r="A39" s="277"/>
      <c r="B39" s="169" t="s">
        <v>193</v>
      </c>
      <c r="C39" s="169"/>
      <c r="D39" s="169"/>
      <c r="E39" s="169"/>
      <c r="F39" s="68" t="s">
        <v>171</v>
      </c>
      <c r="G39" s="243" t="s">
        <v>102</v>
      </c>
      <c r="H39" s="69" t="s">
        <v>339</v>
      </c>
      <c r="I39" s="236" t="s">
        <v>102</v>
      </c>
      <c r="J39" s="69" t="s">
        <v>339</v>
      </c>
      <c r="K39" s="69" t="s">
        <v>102</v>
      </c>
      <c r="L39" s="69" t="s">
        <v>102</v>
      </c>
      <c r="M39" s="75">
        <v>-9.6084000000000002E-4</v>
      </c>
      <c r="N39" s="71"/>
      <c r="O39" s="236">
        <v>12.061</v>
      </c>
      <c r="P39" s="70" t="s">
        <v>338</v>
      </c>
    </row>
    <row r="40" spans="1:17" ht="18" customHeight="1">
      <c r="A40" s="277"/>
      <c r="B40" s="169" t="s">
        <v>195</v>
      </c>
      <c r="C40" s="169"/>
      <c r="D40" s="169"/>
      <c r="E40" s="169"/>
      <c r="F40" s="68" t="s">
        <v>171</v>
      </c>
      <c r="G40" s="243">
        <v>216203</v>
      </c>
      <c r="H40" s="69">
        <v>95.206284760000003</v>
      </c>
      <c r="I40" s="236">
        <v>55240.398000000001</v>
      </c>
      <c r="J40" s="69">
        <v>103.32844061</v>
      </c>
      <c r="K40" s="69">
        <v>3.6904584300000001</v>
      </c>
      <c r="L40" s="69">
        <v>13.80294423</v>
      </c>
      <c r="M40" s="75">
        <v>0.14175682000000001</v>
      </c>
      <c r="N40" s="71"/>
      <c r="O40" s="236">
        <v>53460.981</v>
      </c>
      <c r="P40" s="70">
        <v>145.60007031000001</v>
      </c>
    </row>
    <row r="41" spans="1:17" ht="18" customHeight="1">
      <c r="A41" s="277"/>
      <c r="B41" s="169" t="s">
        <v>256</v>
      </c>
      <c r="C41" s="169"/>
      <c r="D41" s="169"/>
      <c r="E41" s="169"/>
      <c r="F41" s="68" t="s">
        <v>171</v>
      </c>
      <c r="G41" s="243">
        <v>216203</v>
      </c>
      <c r="H41" s="69">
        <v>95.206284760000003</v>
      </c>
      <c r="I41" s="236">
        <v>55240.398000000001</v>
      </c>
      <c r="J41" s="69">
        <v>103.32844061</v>
      </c>
      <c r="K41" s="69">
        <v>3.6904584300000001</v>
      </c>
      <c r="L41" s="69">
        <v>17.309286969999999</v>
      </c>
      <c r="M41" s="75">
        <v>0.14175682000000001</v>
      </c>
      <c r="N41" s="71"/>
      <c r="O41" s="236">
        <v>53460.981</v>
      </c>
      <c r="P41" s="70">
        <v>145.61896786</v>
      </c>
    </row>
    <row r="42" spans="1:17" ht="18" customHeight="1">
      <c r="A42" s="411"/>
      <c r="B42" s="257" t="s">
        <v>196</v>
      </c>
      <c r="C42" s="257"/>
      <c r="D42" s="257"/>
      <c r="E42" s="257"/>
      <c r="F42" s="258" t="s">
        <v>102</v>
      </c>
      <c r="G42" s="259" t="s">
        <v>168</v>
      </c>
      <c r="H42" s="260" t="s">
        <v>168</v>
      </c>
      <c r="I42" s="261">
        <v>763.85599999999999</v>
      </c>
      <c r="J42" s="260">
        <v>911.85999593999998</v>
      </c>
      <c r="K42" s="260">
        <v>5.1031109999999998E-2</v>
      </c>
      <c r="L42" s="260">
        <v>0.39646410999999998</v>
      </c>
      <c r="M42" s="262">
        <v>5.4178959999999998E-2</v>
      </c>
      <c r="N42" s="71"/>
      <c r="O42" s="261">
        <v>83.769000000000005</v>
      </c>
      <c r="P42" s="264">
        <v>154.82386427</v>
      </c>
    </row>
    <row r="43" spans="1:17" ht="18" customHeight="1">
      <c r="A43" s="168" t="s">
        <v>198</v>
      </c>
      <c r="B43" s="275"/>
      <c r="C43" s="275"/>
      <c r="D43" s="275"/>
      <c r="E43" s="275"/>
      <c r="F43" s="319" t="s">
        <v>102</v>
      </c>
      <c r="G43" s="320" t="s">
        <v>168</v>
      </c>
      <c r="H43" s="321" t="s">
        <v>168</v>
      </c>
      <c r="I43" s="322">
        <v>2161.0680000000002</v>
      </c>
      <c r="J43" s="321">
        <v>145.6135386</v>
      </c>
      <c r="K43" s="321">
        <v>0.14437498000000001</v>
      </c>
      <c r="L43" s="321">
        <v>0.24873565</v>
      </c>
      <c r="M43" s="323">
        <v>5.3929530000000003E-2</v>
      </c>
      <c r="N43" s="324"/>
      <c r="O43" s="322">
        <v>1484.1120000000001</v>
      </c>
      <c r="P43" s="325">
        <v>99.106638439999998</v>
      </c>
    </row>
    <row r="44" spans="1:17" s="424" customFormat="1" ht="18" customHeight="1">
      <c r="A44" s="278"/>
      <c r="B44" s="177" t="s">
        <v>199</v>
      </c>
      <c r="C44" s="177"/>
      <c r="D44" s="177"/>
      <c r="E44" s="177"/>
      <c r="F44" s="173" t="s">
        <v>171</v>
      </c>
      <c r="G44" s="244">
        <v>2</v>
      </c>
      <c r="H44" s="174" t="s">
        <v>102</v>
      </c>
      <c r="I44" s="245">
        <v>249.96600000000001</v>
      </c>
      <c r="J44" s="174" t="s">
        <v>358</v>
      </c>
      <c r="K44" s="174">
        <v>1.6699539999999999E-2</v>
      </c>
      <c r="L44" s="174">
        <v>0.10682092999999999</v>
      </c>
      <c r="M44" s="178">
        <v>1.9203029999999999E-2</v>
      </c>
      <c r="N44" s="71"/>
      <c r="O44" s="245">
        <v>8.9179999999999993</v>
      </c>
      <c r="P44" s="175">
        <v>108.53109406999999</v>
      </c>
      <c r="Q44" s="52"/>
    </row>
    <row r="45" spans="1:17" ht="18" customHeight="1">
      <c r="A45" s="277"/>
      <c r="B45" s="169" t="s">
        <v>201</v>
      </c>
      <c r="C45" s="169"/>
      <c r="D45" s="169"/>
      <c r="E45" s="169"/>
      <c r="F45" s="68" t="s">
        <v>102</v>
      </c>
      <c r="G45" s="243" t="s">
        <v>168</v>
      </c>
      <c r="H45" s="69" t="s">
        <v>168</v>
      </c>
      <c r="I45" s="236">
        <v>251.52099999999999</v>
      </c>
      <c r="J45" s="69">
        <v>699.73848936000002</v>
      </c>
      <c r="K45" s="69">
        <v>1.6803419999999999E-2</v>
      </c>
      <c r="L45" s="69">
        <v>0.28342346000000002</v>
      </c>
      <c r="M45" s="75">
        <v>1.7173810000000001E-2</v>
      </c>
      <c r="N45" s="71"/>
      <c r="O45" s="236">
        <v>35.945</v>
      </c>
      <c r="P45" s="70">
        <v>13.90683638</v>
      </c>
    </row>
    <row r="46" spans="1:17" ht="18" customHeight="1">
      <c r="A46" s="277"/>
      <c r="B46" s="169" t="s">
        <v>207</v>
      </c>
      <c r="C46" s="169"/>
      <c r="D46" s="169"/>
      <c r="E46" s="169"/>
      <c r="F46" s="68" t="s">
        <v>102</v>
      </c>
      <c r="G46" s="243" t="s">
        <v>168</v>
      </c>
      <c r="H46" s="69" t="s">
        <v>168</v>
      </c>
      <c r="I46" s="236">
        <v>10.875</v>
      </c>
      <c r="J46" s="69" t="s">
        <v>338</v>
      </c>
      <c r="K46" s="69">
        <v>7.2652999999999997E-4</v>
      </c>
      <c r="L46" s="69">
        <v>1.543551E-2</v>
      </c>
      <c r="M46" s="75">
        <v>8.6635E-4</v>
      </c>
      <c r="N46" s="71"/>
      <c r="O46" s="236" t="s">
        <v>102</v>
      </c>
      <c r="P46" s="70" t="s">
        <v>339</v>
      </c>
    </row>
    <row r="47" spans="1:17" ht="18" customHeight="1">
      <c r="A47" s="277"/>
      <c r="B47" s="169" t="s">
        <v>208</v>
      </c>
      <c r="C47" s="169"/>
      <c r="D47" s="169"/>
      <c r="E47" s="169"/>
      <c r="F47" s="68" t="s">
        <v>102</v>
      </c>
      <c r="G47" s="243" t="s">
        <v>168</v>
      </c>
      <c r="H47" s="69" t="s">
        <v>168</v>
      </c>
      <c r="I47" s="236">
        <v>58.41</v>
      </c>
      <c r="J47" s="69">
        <v>82.020389249999994</v>
      </c>
      <c r="K47" s="69">
        <v>3.9022100000000001E-3</v>
      </c>
      <c r="L47" s="69">
        <v>5.9599409999999998E-2</v>
      </c>
      <c r="M47" s="75">
        <v>-1.0200299999999999E-3</v>
      </c>
      <c r="N47" s="71"/>
      <c r="O47" s="236">
        <v>71.213999999999999</v>
      </c>
      <c r="P47" s="70">
        <v>53.134466449999998</v>
      </c>
    </row>
    <row r="48" spans="1:17" ht="18" customHeight="1">
      <c r="A48" s="411"/>
      <c r="B48" s="257" t="s">
        <v>257</v>
      </c>
      <c r="C48" s="257"/>
      <c r="D48" s="257"/>
      <c r="E48" s="257"/>
      <c r="F48" s="258" t="s">
        <v>173</v>
      </c>
      <c r="G48" s="259">
        <v>690</v>
      </c>
      <c r="H48" s="260">
        <v>117.14770798000001</v>
      </c>
      <c r="I48" s="261">
        <v>14.445</v>
      </c>
      <c r="J48" s="260">
        <v>208.05127467</v>
      </c>
      <c r="K48" s="260">
        <v>9.6502999999999997E-4</v>
      </c>
      <c r="L48" s="260">
        <v>2.2013850000000001E-2</v>
      </c>
      <c r="M48" s="262">
        <v>5.9763999999999998E-4</v>
      </c>
      <c r="N48" s="71"/>
      <c r="O48" s="261">
        <v>6.9429999999999996</v>
      </c>
      <c r="P48" s="264">
        <v>85.211094750000001</v>
      </c>
    </row>
    <row r="49" spans="1:17" ht="18" customHeight="1">
      <c r="A49" s="168" t="s">
        <v>212</v>
      </c>
      <c r="B49" s="275"/>
      <c r="C49" s="275"/>
      <c r="D49" s="275"/>
      <c r="E49" s="275"/>
      <c r="F49" s="319" t="s">
        <v>102</v>
      </c>
      <c r="G49" s="320" t="s">
        <v>168</v>
      </c>
      <c r="H49" s="321" t="s">
        <v>168</v>
      </c>
      <c r="I49" s="322">
        <v>698.54499999999996</v>
      </c>
      <c r="J49" s="321">
        <v>381.08136122000002</v>
      </c>
      <c r="K49" s="321">
        <v>4.6667859999999999E-2</v>
      </c>
      <c r="L49" s="321">
        <v>5.4074339999999999E-2</v>
      </c>
      <c r="M49" s="323">
        <v>4.1046390000000002E-2</v>
      </c>
      <c r="N49" s="324"/>
      <c r="O49" s="322">
        <v>183.30600000000001</v>
      </c>
      <c r="P49" s="325">
        <v>130.9992925</v>
      </c>
    </row>
    <row r="50" spans="1:17" s="424" customFormat="1" ht="18" customHeight="1">
      <c r="A50" s="278"/>
      <c r="B50" s="177" t="s">
        <v>213</v>
      </c>
      <c r="C50" s="177"/>
      <c r="D50" s="177"/>
      <c r="E50" s="177"/>
      <c r="F50" s="173" t="s">
        <v>102</v>
      </c>
      <c r="G50" s="244" t="s">
        <v>168</v>
      </c>
      <c r="H50" s="174" t="s">
        <v>168</v>
      </c>
      <c r="I50" s="245">
        <v>127.496</v>
      </c>
      <c r="J50" s="174" t="s">
        <v>359</v>
      </c>
      <c r="K50" s="174">
        <v>8.5176599999999998E-3</v>
      </c>
      <c r="L50" s="174">
        <v>9.708348E-2</v>
      </c>
      <c r="M50" s="178">
        <v>9.9194599999999997E-3</v>
      </c>
      <c r="N50" s="71"/>
      <c r="O50" s="245">
        <v>2.9809999999999999</v>
      </c>
      <c r="P50" s="175">
        <v>35.103626939999998</v>
      </c>
      <c r="Q50" s="52"/>
    </row>
    <row r="51" spans="1:17" ht="18" customHeight="1">
      <c r="A51" s="277"/>
      <c r="B51" s="169" t="s">
        <v>214</v>
      </c>
      <c r="C51" s="169"/>
      <c r="D51" s="169"/>
      <c r="E51" s="169"/>
      <c r="F51" s="68" t="s">
        <v>173</v>
      </c>
      <c r="G51" s="243">
        <v>1568</v>
      </c>
      <c r="H51" s="69">
        <v>291.44981412999999</v>
      </c>
      <c r="I51" s="236">
        <v>145.81399999999999</v>
      </c>
      <c r="J51" s="69">
        <v>788.95141218000003</v>
      </c>
      <c r="K51" s="69">
        <v>9.7414300000000006E-3</v>
      </c>
      <c r="L51" s="69">
        <v>0.13757547000000001</v>
      </c>
      <c r="M51" s="75">
        <v>1.0143869999999999E-2</v>
      </c>
      <c r="N51" s="71"/>
      <c r="O51" s="236">
        <v>18.481999999999999</v>
      </c>
      <c r="P51" s="70">
        <v>118.87059429</v>
      </c>
    </row>
    <row r="52" spans="1:17" ht="18" customHeight="1">
      <c r="A52" s="277"/>
      <c r="B52" s="169" t="s">
        <v>215</v>
      </c>
      <c r="C52" s="169"/>
      <c r="D52" s="169"/>
      <c r="E52" s="169"/>
      <c r="F52" s="68" t="s">
        <v>173</v>
      </c>
      <c r="G52" s="243">
        <v>13</v>
      </c>
      <c r="H52" s="69" t="s">
        <v>338</v>
      </c>
      <c r="I52" s="236">
        <v>2.766</v>
      </c>
      <c r="J52" s="69" t="s">
        <v>338</v>
      </c>
      <c r="K52" s="69">
        <v>1.8479E-4</v>
      </c>
      <c r="L52" s="69">
        <v>9.1774999999999995E-4</v>
      </c>
      <c r="M52" s="75">
        <v>2.2034999999999999E-4</v>
      </c>
      <c r="N52" s="71"/>
      <c r="O52" s="236" t="s">
        <v>102</v>
      </c>
      <c r="P52" s="70" t="s">
        <v>339</v>
      </c>
    </row>
    <row r="53" spans="1:17" ht="18" customHeight="1">
      <c r="A53" s="277"/>
      <c r="B53" s="169" t="s">
        <v>258</v>
      </c>
      <c r="C53" s="169"/>
      <c r="D53" s="169"/>
      <c r="E53" s="169"/>
      <c r="F53" s="68" t="s">
        <v>102</v>
      </c>
      <c r="G53" s="243" t="s">
        <v>168</v>
      </c>
      <c r="H53" s="69" t="s">
        <v>168</v>
      </c>
      <c r="I53" s="236">
        <v>33.265999999999998</v>
      </c>
      <c r="J53" s="69">
        <v>109.51048491</v>
      </c>
      <c r="K53" s="69">
        <v>2.2224100000000002E-3</v>
      </c>
      <c r="L53" s="69">
        <v>2.280045E-2</v>
      </c>
      <c r="M53" s="75">
        <v>2.3015000000000001E-4</v>
      </c>
      <c r="N53" s="71"/>
      <c r="O53" s="236">
        <v>30.376999999999999</v>
      </c>
      <c r="P53" s="70">
        <v>61.486924139999999</v>
      </c>
    </row>
    <row r="54" spans="1:17" ht="18" customHeight="1">
      <c r="A54" s="277"/>
      <c r="B54" s="169" t="s">
        <v>218</v>
      </c>
      <c r="C54" s="169"/>
      <c r="D54" s="169"/>
      <c r="E54" s="169"/>
      <c r="F54" s="68" t="s">
        <v>102</v>
      </c>
      <c r="G54" s="243" t="s">
        <v>168</v>
      </c>
      <c r="H54" s="69" t="s">
        <v>168</v>
      </c>
      <c r="I54" s="236">
        <v>36.79</v>
      </c>
      <c r="J54" s="69">
        <v>774.20033669999998</v>
      </c>
      <c r="K54" s="69">
        <v>2.4578400000000002E-3</v>
      </c>
      <c r="L54" s="69">
        <v>3.9141189999999999E-2</v>
      </c>
      <c r="M54" s="75">
        <v>2.5523E-3</v>
      </c>
      <c r="N54" s="71"/>
      <c r="O54" s="236">
        <v>4.7519999999999998</v>
      </c>
      <c r="P54" s="70">
        <v>112.95459948</v>
      </c>
    </row>
    <row r="55" spans="1:17" ht="18" customHeight="1">
      <c r="A55" s="277"/>
      <c r="B55" s="169" t="s">
        <v>259</v>
      </c>
      <c r="C55" s="169"/>
      <c r="D55" s="169"/>
      <c r="E55" s="169"/>
      <c r="F55" s="68" t="s">
        <v>102</v>
      </c>
      <c r="G55" s="243" t="s">
        <v>168</v>
      </c>
      <c r="H55" s="69" t="s">
        <v>168</v>
      </c>
      <c r="I55" s="236">
        <v>1.0760000000000001</v>
      </c>
      <c r="J55" s="69" t="s">
        <v>338</v>
      </c>
      <c r="K55" s="69">
        <v>7.1879999999999996E-5</v>
      </c>
      <c r="L55" s="69">
        <v>1.51991E-3</v>
      </c>
      <c r="M55" s="75">
        <v>8.5719999999999999E-5</v>
      </c>
      <c r="N55" s="71"/>
      <c r="O55" s="236" t="s">
        <v>102</v>
      </c>
      <c r="P55" s="70" t="s">
        <v>102</v>
      </c>
    </row>
    <row r="56" spans="1:17" ht="18" customHeight="1">
      <c r="A56" s="277"/>
      <c r="B56" s="169" t="s">
        <v>220</v>
      </c>
      <c r="C56" s="169"/>
      <c r="D56" s="169"/>
      <c r="E56" s="169"/>
      <c r="F56" s="68" t="s">
        <v>102</v>
      </c>
      <c r="G56" s="243" t="s">
        <v>168</v>
      </c>
      <c r="H56" s="69" t="s">
        <v>168</v>
      </c>
      <c r="I56" s="236">
        <v>25.847999999999999</v>
      </c>
      <c r="J56" s="69" t="s">
        <v>354</v>
      </c>
      <c r="K56" s="69">
        <v>1.7268299999999999E-3</v>
      </c>
      <c r="L56" s="69">
        <v>1.5514210000000001E-2</v>
      </c>
      <c r="M56" s="75">
        <v>1.9759999999999999E-3</v>
      </c>
      <c r="N56" s="71"/>
      <c r="O56" s="236">
        <v>1.044</v>
      </c>
      <c r="P56" s="70">
        <v>97.478991600000001</v>
      </c>
    </row>
    <row r="57" spans="1:17" ht="18" customHeight="1">
      <c r="A57" s="411"/>
      <c r="B57" s="257" t="s">
        <v>222</v>
      </c>
      <c r="C57" s="257"/>
      <c r="D57" s="257"/>
      <c r="E57" s="257"/>
      <c r="F57" s="258" t="s">
        <v>102</v>
      </c>
      <c r="G57" s="259" t="s">
        <v>168</v>
      </c>
      <c r="H57" s="260" t="s">
        <v>168</v>
      </c>
      <c r="I57" s="261">
        <v>125.247</v>
      </c>
      <c r="J57" s="260">
        <v>141.98247423999999</v>
      </c>
      <c r="K57" s="260">
        <v>8.3674100000000005E-3</v>
      </c>
      <c r="L57" s="260">
        <v>0.14725215</v>
      </c>
      <c r="M57" s="262">
        <v>2.9502999999999999E-3</v>
      </c>
      <c r="N57" s="71"/>
      <c r="O57" s="261">
        <v>88.212999999999994</v>
      </c>
      <c r="P57" s="264">
        <v>176.32373224</v>
      </c>
    </row>
    <row r="58" spans="1:17" ht="18" customHeight="1">
      <c r="A58" s="168" t="s">
        <v>223</v>
      </c>
      <c r="B58" s="275"/>
      <c r="C58" s="275"/>
      <c r="D58" s="275"/>
      <c r="E58" s="275"/>
      <c r="F58" s="319" t="s">
        <v>102</v>
      </c>
      <c r="G58" s="320" t="s">
        <v>168</v>
      </c>
      <c r="H58" s="321" t="s">
        <v>168</v>
      </c>
      <c r="I58" s="322">
        <v>2079.63</v>
      </c>
      <c r="J58" s="321">
        <v>704.47454802000004</v>
      </c>
      <c r="K58" s="321">
        <v>0.13893433999999999</v>
      </c>
      <c r="L58" s="321">
        <v>0.18453915000000001</v>
      </c>
      <c r="M58" s="323">
        <v>0.14215594000000001</v>
      </c>
      <c r="N58" s="324"/>
      <c r="O58" s="322">
        <v>295.20299999999997</v>
      </c>
      <c r="P58" s="325">
        <v>137.88089678</v>
      </c>
    </row>
    <row r="59" spans="1:17" s="424" customFormat="1" ht="18" customHeight="1">
      <c r="A59" s="278"/>
      <c r="B59" s="177" t="s">
        <v>224</v>
      </c>
      <c r="C59" s="177"/>
      <c r="D59" s="177"/>
      <c r="E59" s="177"/>
      <c r="F59" s="173" t="s">
        <v>204</v>
      </c>
      <c r="G59" s="244" t="s">
        <v>102</v>
      </c>
      <c r="H59" s="174" t="s">
        <v>102</v>
      </c>
      <c r="I59" s="245" t="s">
        <v>102</v>
      </c>
      <c r="J59" s="174" t="s">
        <v>102</v>
      </c>
      <c r="K59" s="174" t="s">
        <v>102</v>
      </c>
      <c r="L59" s="174" t="s">
        <v>102</v>
      </c>
      <c r="M59" s="178" t="s">
        <v>102</v>
      </c>
      <c r="N59" s="71"/>
      <c r="O59" s="245" t="s">
        <v>102</v>
      </c>
      <c r="P59" s="175" t="s">
        <v>339</v>
      </c>
      <c r="Q59" s="52"/>
    </row>
    <row r="60" spans="1:17" ht="18" customHeight="1">
      <c r="A60" s="278"/>
      <c r="B60" s="177"/>
      <c r="C60" s="177" t="s">
        <v>225</v>
      </c>
      <c r="D60" s="177"/>
      <c r="E60" s="177"/>
      <c r="F60" s="173" t="s">
        <v>204</v>
      </c>
      <c r="G60" s="244" t="s">
        <v>102</v>
      </c>
      <c r="H60" s="174" t="s">
        <v>102</v>
      </c>
      <c r="I60" s="245" t="s">
        <v>102</v>
      </c>
      <c r="J60" s="174" t="s">
        <v>102</v>
      </c>
      <c r="K60" s="174" t="s">
        <v>102</v>
      </c>
      <c r="L60" s="174" t="s">
        <v>102</v>
      </c>
      <c r="M60" s="178" t="s">
        <v>102</v>
      </c>
      <c r="N60" s="71"/>
      <c r="O60" s="245" t="s">
        <v>102</v>
      </c>
      <c r="P60" s="175" t="s">
        <v>102</v>
      </c>
    </row>
    <row r="61" spans="1:17" ht="18" customHeight="1">
      <c r="A61" s="278"/>
      <c r="B61" s="177" t="s">
        <v>227</v>
      </c>
      <c r="C61" s="177"/>
      <c r="D61" s="177"/>
      <c r="E61" s="177"/>
      <c r="F61" s="173" t="s">
        <v>173</v>
      </c>
      <c r="G61" s="244">
        <v>108250</v>
      </c>
      <c r="H61" s="174">
        <v>52.273978419999999</v>
      </c>
      <c r="I61" s="245">
        <v>34.241</v>
      </c>
      <c r="J61" s="174">
        <v>66.904394379999999</v>
      </c>
      <c r="K61" s="174">
        <v>2.2875500000000002E-3</v>
      </c>
      <c r="L61" s="174">
        <v>1.370382E-2</v>
      </c>
      <c r="M61" s="178">
        <v>-1.34936E-3</v>
      </c>
      <c r="N61" s="71"/>
      <c r="O61" s="245">
        <v>51.179000000000002</v>
      </c>
      <c r="P61" s="175">
        <v>302.85223977999999</v>
      </c>
    </row>
    <row r="62" spans="1:17" ht="18" customHeight="1">
      <c r="A62" s="277"/>
      <c r="B62" s="169" t="s">
        <v>228</v>
      </c>
      <c r="C62" s="169"/>
      <c r="D62" s="169"/>
      <c r="E62" s="169"/>
      <c r="F62" s="68" t="s">
        <v>102</v>
      </c>
      <c r="G62" s="243" t="s">
        <v>168</v>
      </c>
      <c r="H62" s="69" t="s">
        <v>168</v>
      </c>
      <c r="I62" s="236" t="s">
        <v>102</v>
      </c>
      <c r="J62" s="69" t="s">
        <v>339</v>
      </c>
      <c r="K62" s="69" t="s">
        <v>102</v>
      </c>
      <c r="L62" s="69" t="s">
        <v>102</v>
      </c>
      <c r="M62" s="75">
        <v>-6.0390000000000003E-5</v>
      </c>
      <c r="N62" s="71"/>
      <c r="O62" s="236">
        <v>0.75800000000000001</v>
      </c>
      <c r="P62" s="70" t="s">
        <v>338</v>
      </c>
    </row>
    <row r="63" spans="1:17" ht="18" customHeight="1">
      <c r="A63" s="411"/>
      <c r="B63" s="257" t="s">
        <v>229</v>
      </c>
      <c r="C63" s="257"/>
      <c r="D63" s="257"/>
      <c r="E63" s="257"/>
      <c r="F63" s="258" t="s">
        <v>171</v>
      </c>
      <c r="G63" s="259">
        <v>11</v>
      </c>
      <c r="H63" s="260">
        <v>137.5</v>
      </c>
      <c r="I63" s="261">
        <v>2033.0119999999999</v>
      </c>
      <c r="J63" s="260">
        <v>836.96799532</v>
      </c>
      <c r="K63" s="260">
        <v>0.13581992000000001</v>
      </c>
      <c r="L63" s="260">
        <v>1.70243213</v>
      </c>
      <c r="M63" s="262">
        <v>0.14260866999999999</v>
      </c>
      <c r="N63" s="71"/>
      <c r="O63" s="261">
        <v>242.90199999999999</v>
      </c>
      <c r="P63" s="264">
        <v>320.48501161000002</v>
      </c>
    </row>
    <row r="64" spans="1:17" ht="18" customHeight="1">
      <c r="A64" s="168" t="s">
        <v>231</v>
      </c>
      <c r="B64" s="275"/>
      <c r="C64" s="275"/>
      <c r="D64" s="275"/>
      <c r="E64" s="275"/>
      <c r="F64" s="319" t="s">
        <v>102</v>
      </c>
      <c r="G64" s="320" t="s">
        <v>168</v>
      </c>
      <c r="H64" s="321" t="s">
        <v>168</v>
      </c>
      <c r="I64" s="322">
        <v>678.95799999999997</v>
      </c>
      <c r="J64" s="321">
        <v>92.565280279999996</v>
      </c>
      <c r="K64" s="321">
        <v>4.535931E-2</v>
      </c>
      <c r="L64" s="321">
        <v>6.0415539999999997E-2</v>
      </c>
      <c r="M64" s="323">
        <v>-4.3443600000000002E-3</v>
      </c>
      <c r="N64" s="344"/>
      <c r="O64" s="322">
        <v>733.49099999999999</v>
      </c>
      <c r="P64" s="325">
        <v>121.47591319</v>
      </c>
    </row>
    <row r="65" spans="1:17" s="424" customFormat="1" ht="18" customHeight="1">
      <c r="A65" s="278"/>
      <c r="B65" s="177" t="s">
        <v>232</v>
      </c>
      <c r="C65" s="177"/>
      <c r="D65" s="177"/>
      <c r="E65" s="177"/>
      <c r="F65" s="173" t="s">
        <v>173</v>
      </c>
      <c r="G65" s="244">
        <v>350</v>
      </c>
      <c r="H65" s="174">
        <v>94.59459459</v>
      </c>
      <c r="I65" s="245">
        <v>0.96099999999999997</v>
      </c>
      <c r="J65" s="174">
        <v>86.968325789999994</v>
      </c>
      <c r="K65" s="174">
        <v>6.4200000000000002E-5</v>
      </c>
      <c r="L65" s="174">
        <v>6.7261999999999997E-4</v>
      </c>
      <c r="M65" s="178">
        <v>-1.147E-5</v>
      </c>
      <c r="N65" s="71"/>
      <c r="O65" s="245">
        <v>1.105</v>
      </c>
      <c r="P65" s="175">
        <v>70.158730160000005</v>
      </c>
      <c r="Q65" s="52"/>
    </row>
    <row r="66" spans="1:17" ht="18" customHeight="1">
      <c r="A66" s="277"/>
      <c r="B66" s="169" t="s">
        <v>260</v>
      </c>
      <c r="C66" s="169"/>
      <c r="D66" s="169"/>
      <c r="E66" s="169"/>
      <c r="F66" s="68" t="s">
        <v>102</v>
      </c>
      <c r="G66" s="243" t="s">
        <v>168</v>
      </c>
      <c r="H66" s="69" t="s">
        <v>168</v>
      </c>
      <c r="I66" s="236">
        <v>155.03200000000001</v>
      </c>
      <c r="J66" s="69">
        <v>160.62496114999999</v>
      </c>
      <c r="K66" s="69">
        <v>1.035726E-2</v>
      </c>
      <c r="L66" s="69">
        <v>3.7101460000000003E-2</v>
      </c>
      <c r="M66" s="75">
        <v>4.6614999999999998E-3</v>
      </c>
      <c r="N66" s="71"/>
      <c r="O66" s="236">
        <v>96.518000000000001</v>
      </c>
      <c r="P66" s="70">
        <v>165.88124087</v>
      </c>
    </row>
    <row r="67" spans="1:17" ht="18" customHeight="1">
      <c r="A67" s="277"/>
      <c r="B67" s="169" t="s">
        <v>261</v>
      </c>
      <c r="C67" s="169"/>
      <c r="D67" s="169"/>
      <c r="E67" s="169"/>
      <c r="F67" s="68" t="s">
        <v>173</v>
      </c>
      <c r="G67" s="243" t="s">
        <v>102</v>
      </c>
      <c r="H67" s="69" t="s">
        <v>102</v>
      </c>
      <c r="I67" s="236" t="s">
        <v>102</v>
      </c>
      <c r="J67" s="69" t="s">
        <v>102</v>
      </c>
      <c r="K67" s="69" t="s">
        <v>102</v>
      </c>
      <c r="L67" s="69" t="s">
        <v>102</v>
      </c>
      <c r="M67" s="75" t="s">
        <v>102</v>
      </c>
      <c r="N67" s="71"/>
      <c r="O67" s="236" t="s">
        <v>102</v>
      </c>
      <c r="P67" s="70" t="s">
        <v>102</v>
      </c>
    </row>
    <row r="68" spans="1:17" ht="18" customHeight="1">
      <c r="A68" s="277"/>
      <c r="B68" s="169" t="s">
        <v>233</v>
      </c>
      <c r="C68" s="169"/>
      <c r="D68" s="169"/>
      <c r="E68" s="169"/>
      <c r="F68" s="68" t="s">
        <v>102</v>
      </c>
      <c r="G68" s="243" t="s">
        <v>168</v>
      </c>
      <c r="H68" s="69" t="s">
        <v>168</v>
      </c>
      <c r="I68" s="236">
        <v>141.16300000000001</v>
      </c>
      <c r="J68" s="69">
        <v>176.24005893</v>
      </c>
      <c r="K68" s="69">
        <v>9.4307100000000001E-3</v>
      </c>
      <c r="L68" s="69">
        <v>0.164497</v>
      </c>
      <c r="M68" s="75">
        <v>4.8648099999999998E-3</v>
      </c>
      <c r="N68" s="246"/>
      <c r="O68" s="236">
        <v>80.096999999999994</v>
      </c>
      <c r="P68" s="70">
        <v>43.517497300000002</v>
      </c>
    </row>
    <row r="69" spans="1:17" ht="18" customHeight="1">
      <c r="A69" s="277"/>
      <c r="B69" s="169" t="s">
        <v>236</v>
      </c>
      <c r="C69" s="169"/>
      <c r="D69" s="169"/>
      <c r="E69" s="169"/>
      <c r="F69" s="68" t="s">
        <v>173</v>
      </c>
      <c r="G69" s="243">
        <v>41426</v>
      </c>
      <c r="H69" s="69">
        <v>105.15814591</v>
      </c>
      <c r="I69" s="236">
        <v>92.989000000000004</v>
      </c>
      <c r="J69" s="69">
        <v>135.99853748000001</v>
      </c>
      <c r="K69" s="69">
        <v>6.2123400000000002E-3</v>
      </c>
      <c r="L69" s="69">
        <v>8.7644429999999995E-2</v>
      </c>
      <c r="M69" s="75">
        <v>1.96087E-3</v>
      </c>
      <c r="N69" s="246"/>
      <c r="O69" s="236">
        <v>68.375</v>
      </c>
      <c r="P69" s="70">
        <v>128.98753042000001</v>
      </c>
    </row>
    <row r="70" spans="1:17" ht="18" customHeight="1">
      <c r="A70" s="277"/>
      <c r="B70" s="169" t="s">
        <v>262</v>
      </c>
      <c r="C70" s="169"/>
      <c r="D70" s="169"/>
      <c r="E70" s="169"/>
      <c r="F70" s="68" t="s">
        <v>173</v>
      </c>
      <c r="G70" s="243">
        <v>87</v>
      </c>
      <c r="H70" s="69">
        <v>790.90909091000003</v>
      </c>
      <c r="I70" s="236">
        <v>0.95399999999999996</v>
      </c>
      <c r="J70" s="69">
        <v>331.25</v>
      </c>
      <c r="K70" s="69">
        <v>6.3730000000000001E-5</v>
      </c>
      <c r="L70" s="69">
        <v>1.2728500000000001E-3</v>
      </c>
      <c r="M70" s="75">
        <v>5.3059999999999997E-5</v>
      </c>
      <c r="N70" s="41"/>
      <c r="O70" s="247">
        <v>0.28799999999999998</v>
      </c>
      <c r="P70" s="70" t="s">
        <v>338</v>
      </c>
    </row>
    <row r="71" spans="1:17" ht="18" customHeight="1">
      <c r="A71" s="411"/>
      <c r="B71" s="257" t="s">
        <v>263</v>
      </c>
      <c r="C71" s="257"/>
      <c r="D71" s="257"/>
      <c r="E71" s="257"/>
      <c r="F71" s="258" t="s">
        <v>102</v>
      </c>
      <c r="G71" s="259" t="s">
        <v>168</v>
      </c>
      <c r="H71" s="260" t="s">
        <v>168</v>
      </c>
      <c r="I71" s="261">
        <v>257.12</v>
      </c>
      <c r="J71" s="260">
        <v>55.250423320000003</v>
      </c>
      <c r="K71" s="260">
        <v>1.7177479999999998E-2</v>
      </c>
      <c r="L71" s="260">
        <v>0.22728219999999999</v>
      </c>
      <c r="M71" s="262">
        <v>-1.6590339999999999E-2</v>
      </c>
      <c r="N71" s="77"/>
      <c r="O71" s="263">
        <v>465.37200000000001</v>
      </c>
      <c r="P71" s="264">
        <v>159.38270589999999</v>
      </c>
    </row>
    <row r="72" spans="1:17" ht="18" customHeight="1">
      <c r="A72" s="412"/>
      <c r="B72" s="265"/>
      <c r="C72" s="265"/>
      <c r="D72" s="265"/>
      <c r="E72" s="265"/>
      <c r="F72" s="266"/>
      <c r="G72" s="267"/>
      <c r="H72" s="268"/>
      <c r="I72" s="269"/>
      <c r="J72" s="268"/>
      <c r="K72" s="268"/>
      <c r="L72" s="268"/>
      <c r="M72" s="270"/>
      <c r="N72" s="77"/>
      <c r="O72" s="271"/>
      <c r="P72" s="272"/>
    </row>
  </sheetData>
  <phoneticPr fontId="3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U75"/>
  <sheetViews>
    <sheetView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1" ht="17.25" customHeight="1">
      <c r="A1" s="25" t="s">
        <v>360</v>
      </c>
      <c r="B1" s="26"/>
      <c r="C1" s="26"/>
      <c r="D1" s="26"/>
      <c r="E1" s="26"/>
      <c r="F1" s="26"/>
      <c r="G1" s="26"/>
      <c r="H1" s="26"/>
      <c r="I1" s="26"/>
      <c r="J1" s="26"/>
      <c r="K1" s="26"/>
      <c r="L1" s="26"/>
      <c r="M1" s="26"/>
      <c r="N1" s="26"/>
      <c r="O1" s="26"/>
      <c r="P1" s="26"/>
      <c r="Q1" s="26"/>
      <c r="R1" s="26"/>
      <c r="S1" s="26"/>
      <c r="T1" s="26"/>
    </row>
    <row r="2" spans="1:21" ht="13.5" customHeight="1">
      <c r="A2" s="28"/>
      <c r="B2" s="28"/>
      <c r="C2" s="28"/>
      <c r="D2" s="28"/>
      <c r="E2" s="28"/>
      <c r="F2" s="28"/>
      <c r="G2" s="28"/>
      <c r="H2" s="28"/>
      <c r="I2" s="28"/>
      <c r="J2" s="28"/>
      <c r="K2" s="28"/>
      <c r="L2" s="28"/>
      <c r="M2" s="28"/>
      <c r="N2" s="28"/>
      <c r="O2" s="28"/>
      <c r="P2" s="26"/>
      <c r="Q2" s="26"/>
      <c r="R2" s="26"/>
      <c r="S2" s="26"/>
      <c r="T2" s="28"/>
    </row>
    <row r="3" spans="1:21" ht="13.5" customHeight="1" thickBot="1">
      <c r="A3" s="29" t="s">
        <v>92</v>
      </c>
      <c r="T3" s="30" t="s">
        <v>93</v>
      </c>
    </row>
    <row r="4" spans="1:21" ht="13.5" customHeight="1" thickBot="1">
      <c r="A4" s="569" t="s">
        <v>94</v>
      </c>
      <c r="B4" s="568"/>
      <c r="C4" s="585" t="s">
        <v>95</v>
      </c>
      <c r="D4" s="586"/>
      <c r="E4" s="586"/>
      <c r="F4" s="587"/>
      <c r="G4" s="588" t="s">
        <v>96</v>
      </c>
      <c r="H4" s="589"/>
      <c r="I4" s="589"/>
      <c r="J4" s="590"/>
      <c r="K4" s="588" t="s">
        <v>97</v>
      </c>
      <c r="L4" s="589"/>
      <c r="M4" s="589"/>
      <c r="N4" s="589"/>
      <c r="O4" s="589"/>
      <c r="P4" s="590"/>
      <c r="Q4" s="591" t="s">
        <v>98</v>
      </c>
      <c r="R4" s="592"/>
      <c r="S4" s="592"/>
      <c r="T4" s="593"/>
    </row>
    <row r="5" spans="1:21" ht="13.5" customHeight="1" thickBot="1">
      <c r="A5" s="569"/>
      <c r="B5" s="568"/>
      <c r="C5" s="594" t="s">
        <v>99</v>
      </c>
      <c r="D5" s="595"/>
      <c r="E5" s="576" t="s">
        <v>335</v>
      </c>
      <c r="F5" s="577"/>
      <c r="G5" s="578" t="s">
        <v>99</v>
      </c>
      <c r="H5" s="579"/>
      <c r="I5" s="576" t="s">
        <v>335</v>
      </c>
      <c r="J5" s="577"/>
      <c r="K5" s="578" t="s">
        <v>99</v>
      </c>
      <c r="L5" s="596"/>
      <c r="M5" s="596"/>
      <c r="N5" s="596"/>
      <c r="O5" s="576" t="s">
        <v>335</v>
      </c>
      <c r="P5" s="577"/>
      <c r="Q5" s="578" t="s">
        <v>99</v>
      </c>
      <c r="R5" s="579"/>
      <c r="S5" s="576" t="s">
        <v>335</v>
      </c>
      <c r="T5" s="580"/>
    </row>
    <row r="6" spans="1:21" ht="20.100000000000001" customHeight="1" thickBot="1">
      <c r="A6" s="569" t="s">
        <v>361</v>
      </c>
      <c r="B6" s="581"/>
      <c r="C6" s="31"/>
      <c r="D6" s="570">
        <v>12484522.423</v>
      </c>
      <c r="E6" s="570"/>
      <c r="F6" s="571"/>
      <c r="G6" s="32"/>
      <c r="H6" s="570">
        <v>5336834.6529999999</v>
      </c>
      <c r="I6" s="570"/>
      <c r="J6" s="571"/>
      <c r="K6" s="572"/>
      <c r="L6" s="583"/>
      <c r="M6" s="570">
        <v>17821357.076000001</v>
      </c>
      <c r="N6" s="570"/>
      <c r="O6" s="570"/>
      <c r="P6" s="584"/>
      <c r="Q6" s="33"/>
      <c r="R6" s="570">
        <v>7147687.7699999996</v>
      </c>
      <c r="S6" s="570"/>
      <c r="T6" s="574"/>
    </row>
    <row r="7" spans="1:21" ht="13.5" customHeight="1" thickBot="1">
      <c r="A7" s="582"/>
      <c r="B7" s="581"/>
      <c r="C7" s="575">
        <v>106.32248354311839</v>
      </c>
      <c r="D7" s="551"/>
      <c r="E7" s="552">
        <v>64.386132364113053</v>
      </c>
      <c r="F7" s="553"/>
      <c r="G7" s="550">
        <v>109.68398760167204</v>
      </c>
      <c r="H7" s="551"/>
      <c r="I7" s="552">
        <v>51.570328069145546</v>
      </c>
      <c r="J7" s="553"/>
      <c r="K7" s="549">
        <v>107.30731683254466</v>
      </c>
      <c r="L7" s="550"/>
      <c r="M7" s="550"/>
      <c r="N7" s="551"/>
      <c r="O7" s="552">
        <v>59.926415862863806</v>
      </c>
      <c r="P7" s="553"/>
      <c r="Q7" s="549">
        <v>103.94395792666782</v>
      </c>
      <c r="R7" s="551"/>
      <c r="S7" s="560" t="s">
        <v>102</v>
      </c>
      <c r="T7" s="562"/>
    </row>
    <row r="8" spans="1:21" ht="20.100000000000001" customHeight="1" thickBot="1">
      <c r="A8" s="567" t="s">
        <v>362</v>
      </c>
      <c r="B8" s="568"/>
      <c r="C8" s="31"/>
      <c r="D8" s="570">
        <v>19390079.765000001</v>
      </c>
      <c r="E8" s="570"/>
      <c r="F8" s="571"/>
      <c r="G8" s="33"/>
      <c r="H8" s="570">
        <v>10348653.679</v>
      </c>
      <c r="I8" s="570"/>
      <c r="J8" s="571"/>
      <c r="K8" s="572"/>
      <c r="L8" s="573"/>
      <c r="M8" s="570">
        <v>29738733.443999998</v>
      </c>
      <c r="N8" s="570"/>
      <c r="O8" s="570"/>
      <c r="P8" s="571"/>
      <c r="Q8" s="33"/>
      <c r="R8" s="570">
        <v>9041426.0859999992</v>
      </c>
      <c r="S8" s="570"/>
      <c r="T8" s="574"/>
    </row>
    <row r="9" spans="1:21" ht="13.5" customHeight="1" thickBot="1">
      <c r="A9" s="569"/>
      <c r="B9" s="568"/>
      <c r="C9" s="575">
        <v>105.85645698503292</v>
      </c>
      <c r="D9" s="551"/>
      <c r="E9" s="560" t="s">
        <v>102</v>
      </c>
      <c r="F9" s="561"/>
      <c r="G9" s="549">
        <v>112.94221246407849</v>
      </c>
      <c r="H9" s="551"/>
      <c r="I9" s="560" t="s">
        <v>102</v>
      </c>
      <c r="J9" s="561"/>
      <c r="K9" s="549">
        <v>108.21908368583028</v>
      </c>
      <c r="L9" s="550"/>
      <c r="M9" s="550"/>
      <c r="N9" s="551"/>
      <c r="O9" s="560" t="s">
        <v>102</v>
      </c>
      <c r="P9" s="561"/>
      <c r="Q9" s="549">
        <v>98.764323811317041</v>
      </c>
      <c r="R9" s="551"/>
      <c r="S9" s="560" t="s">
        <v>102</v>
      </c>
      <c r="T9" s="562"/>
    </row>
    <row r="10" spans="1:21" ht="12" customHeight="1"/>
    <row r="11" spans="1:21" ht="13.5" customHeight="1">
      <c r="A11" s="217" t="s">
        <v>104</v>
      </c>
      <c r="B11" s="398"/>
      <c r="C11" s="398"/>
      <c r="D11" s="398"/>
      <c r="E11" s="398"/>
      <c r="F11" s="398"/>
      <c r="G11" s="398"/>
      <c r="H11" s="398"/>
      <c r="I11" s="398"/>
      <c r="J11" s="398"/>
      <c r="K11" s="398"/>
      <c r="L11" s="398"/>
      <c r="M11" s="398"/>
      <c r="N11" s="398"/>
      <c r="O11" s="398"/>
      <c r="P11" s="398"/>
      <c r="Q11" s="398"/>
      <c r="R11" s="398"/>
      <c r="S11" s="398"/>
      <c r="T11" s="399" t="s">
        <v>93</v>
      </c>
      <c r="U11" s="398"/>
    </row>
    <row r="12" spans="1:21" ht="13.5" customHeight="1">
      <c r="A12" s="563" t="s">
        <v>105</v>
      </c>
      <c r="B12" s="564"/>
      <c r="C12" s="348" t="s">
        <v>95</v>
      </c>
      <c r="D12" s="349"/>
      <c r="E12" s="350"/>
      <c r="F12" s="351"/>
      <c r="G12" s="348" t="s">
        <v>96</v>
      </c>
      <c r="H12" s="352"/>
      <c r="I12" s="352"/>
      <c r="J12" s="353"/>
      <c r="K12" s="354" t="s">
        <v>97</v>
      </c>
      <c r="L12" s="355"/>
      <c r="M12" s="355"/>
      <c r="N12" s="355"/>
      <c r="O12" s="355"/>
      <c r="P12" s="356"/>
      <c r="Q12" s="357" t="s">
        <v>98</v>
      </c>
      <c r="R12" s="355"/>
      <c r="S12" s="355"/>
      <c r="T12" s="356"/>
      <c r="U12" s="398"/>
    </row>
    <row r="13" spans="1:21" ht="21" customHeight="1">
      <c r="A13" s="565"/>
      <c r="B13" s="566"/>
      <c r="C13" s="358" t="s">
        <v>106</v>
      </c>
      <c r="D13" s="359"/>
      <c r="E13" s="360"/>
      <c r="F13" s="361" t="s">
        <v>107</v>
      </c>
      <c r="G13" s="358" t="s">
        <v>106</v>
      </c>
      <c r="H13" s="359"/>
      <c r="I13" s="360"/>
      <c r="J13" s="361" t="s">
        <v>107</v>
      </c>
      <c r="K13" s="362" t="s">
        <v>106</v>
      </c>
      <c r="L13" s="363"/>
      <c r="M13" s="364"/>
      <c r="N13" s="363"/>
      <c r="O13" s="363"/>
      <c r="P13" s="361" t="s">
        <v>107</v>
      </c>
      <c r="Q13" s="362" t="s">
        <v>108</v>
      </c>
      <c r="R13" s="363"/>
      <c r="S13" s="365"/>
      <c r="T13" s="361" t="s">
        <v>107</v>
      </c>
      <c r="U13" s="398"/>
    </row>
    <row r="14" spans="1:21" ht="15" customHeight="1">
      <c r="A14" s="554" t="s">
        <v>109</v>
      </c>
      <c r="B14" s="555"/>
      <c r="C14" s="366"/>
      <c r="D14" s="556">
        <v>6766540.8700000001</v>
      </c>
      <c r="E14" s="557"/>
      <c r="F14" s="367">
        <v>61.052614926802207</v>
      </c>
      <c r="G14" s="368"/>
      <c r="H14" s="556">
        <v>3210934.8220000002</v>
      </c>
      <c r="I14" s="557"/>
      <c r="J14" s="367">
        <v>60.847245973432685</v>
      </c>
      <c r="K14" s="558"/>
      <c r="L14" s="559"/>
      <c r="M14" s="556">
        <v>9977475.6919999998</v>
      </c>
      <c r="N14" s="556"/>
      <c r="O14" s="557"/>
      <c r="P14" s="367">
        <v>60.986372310656499</v>
      </c>
      <c r="Q14" s="368"/>
      <c r="R14" s="556">
        <v>3555606.048</v>
      </c>
      <c r="S14" s="557"/>
      <c r="T14" s="369">
        <v>61.239270829451918</v>
      </c>
      <c r="U14" s="398"/>
    </row>
    <row r="15" spans="1:21" ht="15" customHeight="1">
      <c r="A15" s="527" t="s">
        <v>110</v>
      </c>
      <c r="B15" s="528"/>
      <c r="C15" s="370"/>
      <c r="D15" s="535">
        <v>8939816.977</v>
      </c>
      <c r="E15" s="536"/>
      <c r="F15" s="371">
        <v>132.11797798540454</v>
      </c>
      <c r="G15" s="372"/>
      <c r="H15" s="535">
        <v>3770493.5550000002</v>
      </c>
      <c r="I15" s="536"/>
      <c r="J15" s="371">
        <v>117.42666120676553</v>
      </c>
      <c r="K15" s="537"/>
      <c r="L15" s="538"/>
      <c r="M15" s="535">
        <v>12710310.532</v>
      </c>
      <c r="N15" s="535"/>
      <c r="O15" s="536"/>
      <c r="P15" s="371">
        <v>127.39004257551039</v>
      </c>
      <c r="Q15" s="372"/>
      <c r="R15" s="535">
        <v>5169323.4220000003</v>
      </c>
      <c r="S15" s="536"/>
      <c r="T15" s="373">
        <v>145.38515662914071</v>
      </c>
      <c r="U15" s="398"/>
    </row>
    <row r="16" spans="1:21" ht="15" customHeight="1">
      <c r="A16" s="527" t="s">
        <v>111</v>
      </c>
      <c r="B16" s="528"/>
      <c r="C16" s="370"/>
      <c r="D16" s="535">
        <v>9062985.0989999995</v>
      </c>
      <c r="E16" s="536"/>
      <c r="F16" s="371">
        <v>101.37774769122099</v>
      </c>
      <c r="G16" s="372"/>
      <c r="H16" s="535">
        <v>4384918.4800000004</v>
      </c>
      <c r="I16" s="536"/>
      <c r="J16" s="371">
        <v>116.29561000535911</v>
      </c>
      <c r="K16" s="537"/>
      <c r="L16" s="538"/>
      <c r="M16" s="535">
        <v>13447903.579</v>
      </c>
      <c r="N16" s="535"/>
      <c r="O16" s="536"/>
      <c r="P16" s="371">
        <v>105.80310799758202</v>
      </c>
      <c r="Q16" s="372"/>
      <c r="R16" s="535">
        <v>4678066.6189999999</v>
      </c>
      <c r="S16" s="536"/>
      <c r="T16" s="373">
        <v>90.496690516417061</v>
      </c>
      <c r="U16" s="398"/>
    </row>
    <row r="17" spans="1:21" ht="15" customHeight="1">
      <c r="A17" s="527" t="s">
        <v>112</v>
      </c>
      <c r="B17" s="528"/>
      <c r="C17" s="370"/>
      <c r="D17" s="535">
        <v>9676427.6150000002</v>
      </c>
      <c r="E17" s="536"/>
      <c r="F17" s="371">
        <v>106.76865855233157</v>
      </c>
      <c r="G17" s="372"/>
      <c r="H17" s="535">
        <v>4638673.1220000004</v>
      </c>
      <c r="I17" s="536"/>
      <c r="J17" s="371">
        <v>105.78698653481011</v>
      </c>
      <c r="K17" s="537"/>
      <c r="L17" s="538"/>
      <c r="M17" s="535">
        <v>14315100.737</v>
      </c>
      <c r="N17" s="535"/>
      <c r="O17" s="536"/>
      <c r="P17" s="371">
        <v>106.44856763662554</v>
      </c>
      <c r="Q17" s="372"/>
      <c r="R17" s="535">
        <v>5037754.4929999998</v>
      </c>
      <c r="S17" s="536"/>
      <c r="T17" s="373">
        <v>107.68881470261935</v>
      </c>
      <c r="U17" s="398"/>
    </row>
    <row r="18" spans="1:21" ht="15" customHeight="1">
      <c r="A18" s="527" t="s">
        <v>113</v>
      </c>
      <c r="B18" s="528"/>
      <c r="C18" s="370"/>
      <c r="D18" s="535">
        <v>11058376.869000001</v>
      </c>
      <c r="E18" s="536"/>
      <c r="F18" s="371">
        <v>114.28160586720826</v>
      </c>
      <c r="G18" s="372"/>
      <c r="H18" s="535">
        <v>5251950.4800000004</v>
      </c>
      <c r="I18" s="536"/>
      <c r="J18" s="371">
        <v>113.22096517410091</v>
      </c>
      <c r="K18" s="537"/>
      <c r="L18" s="538"/>
      <c r="M18" s="535">
        <v>16310327.348999999</v>
      </c>
      <c r="N18" s="535"/>
      <c r="O18" s="536"/>
      <c r="P18" s="371">
        <v>113.93791527322593</v>
      </c>
      <c r="Q18" s="372"/>
      <c r="R18" s="535">
        <v>5806426.3890000004</v>
      </c>
      <c r="S18" s="536"/>
      <c r="T18" s="373">
        <v>115.25822461313022</v>
      </c>
      <c r="U18" s="398"/>
    </row>
    <row r="19" spans="1:21" ht="15" customHeight="1">
      <c r="A19" s="527" t="s">
        <v>114</v>
      </c>
      <c r="B19" s="528"/>
      <c r="C19" s="370"/>
      <c r="D19" s="535">
        <v>11374767.433</v>
      </c>
      <c r="E19" s="536"/>
      <c r="F19" s="371">
        <v>102.86109406242917</v>
      </c>
      <c r="G19" s="372"/>
      <c r="H19" s="535">
        <v>5716499.9369999999</v>
      </c>
      <c r="I19" s="536"/>
      <c r="J19" s="371">
        <v>108.84527488918745</v>
      </c>
      <c r="K19" s="537"/>
      <c r="L19" s="538"/>
      <c r="M19" s="535">
        <v>17091267.370000001</v>
      </c>
      <c r="N19" s="535"/>
      <c r="O19" s="536"/>
      <c r="P19" s="371">
        <v>104.78800948803692</v>
      </c>
      <c r="Q19" s="372"/>
      <c r="R19" s="535">
        <v>5658267.4960000003</v>
      </c>
      <c r="S19" s="536"/>
      <c r="T19" s="373">
        <v>97.448363535949071</v>
      </c>
      <c r="U19" s="398"/>
    </row>
    <row r="20" spans="1:21" ht="15" customHeight="1">
      <c r="A20" s="527" t="s">
        <v>115</v>
      </c>
      <c r="B20" s="528"/>
      <c r="C20" s="370"/>
      <c r="D20" s="535">
        <v>11471742.177999999</v>
      </c>
      <c r="E20" s="536"/>
      <c r="F20" s="371">
        <v>100.85254266138806</v>
      </c>
      <c r="G20" s="372"/>
      <c r="H20" s="535">
        <v>5398822.034</v>
      </c>
      <c r="I20" s="536"/>
      <c r="J20" s="371">
        <v>94.44279005508541</v>
      </c>
      <c r="K20" s="537"/>
      <c r="L20" s="538"/>
      <c r="M20" s="535">
        <v>16870564.212000001</v>
      </c>
      <c r="N20" s="535"/>
      <c r="O20" s="536"/>
      <c r="P20" s="371">
        <v>98.708678805251168</v>
      </c>
      <c r="Q20" s="372"/>
      <c r="R20" s="535">
        <v>6072920.1440000003</v>
      </c>
      <c r="S20" s="536"/>
      <c r="T20" s="373">
        <v>107.32826166831333</v>
      </c>
      <c r="U20" s="398"/>
    </row>
    <row r="21" spans="1:21" ht="15" customHeight="1">
      <c r="A21" s="527" t="s">
        <v>116</v>
      </c>
      <c r="B21" s="528"/>
      <c r="C21" s="370"/>
      <c r="D21" s="535">
        <v>10745466.206</v>
      </c>
      <c r="E21" s="536"/>
      <c r="F21" s="371">
        <v>93.6690002204476</v>
      </c>
      <c r="G21" s="372"/>
      <c r="H21" s="535">
        <v>4480423.3370000003</v>
      </c>
      <c r="I21" s="536"/>
      <c r="J21" s="371">
        <v>82.988905890651182</v>
      </c>
      <c r="K21" s="537"/>
      <c r="L21" s="538"/>
      <c r="M21" s="535">
        <v>15225889.543</v>
      </c>
      <c r="N21" s="535"/>
      <c r="O21" s="536"/>
      <c r="P21" s="371">
        <v>90.251217159470301</v>
      </c>
      <c r="Q21" s="372"/>
      <c r="R21" s="535">
        <v>6265042.8689999999</v>
      </c>
      <c r="S21" s="536"/>
      <c r="T21" s="373">
        <v>103.16359709076393</v>
      </c>
      <c r="U21" s="398"/>
    </row>
    <row r="22" spans="1:21" ht="15" customHeight="1">
      <c r="A22" s="527" t="s">
        <v>117</v>
      </c>
      <c r="B22" s="528"/>
      <c r="C22" s="370"/>
      <c r="D22" s="535">
        <v>11742128.294</v>
      </c>
      <c r="E22" s="536"/>
      <c r="F22" s="371">
        <v>109.27518703137784</v>
      </c>
      <c r="G22" s="372"/>
      <c r="H22" s="535">
        <v>4865646.0889999997</v>
      </c>
      <c r="I22" s="536"/>
      <c r="J22" s="371">
        <v>108.59790968453299</v>
      </c>
      <c r="K22" s="537"/>
      <c r="L22" s="538"/>
      <c r="M22" s="535">
        <v>16607774.382999999</v>
      </c>
      <c r="N22" s="535"/>
      <c r="O22" s="536"/>
      <c r="P22" s="371">
        <v>109.07588903818963</v>
      </c>
      <c r="Q22" s="372"/>
      <c r="R22" s="535">
        <v>6876482.2050000001</v>
      </c>
      <c r="S22" s="536"/>
      <c r="T22" s="373">
        <v>109.75953954003184</v>
      </c>
      <c r="U22" s="398"/>
    </row>
    <row r="23" spans="1:21" ht="15" customHeight="1">
      <c r="A23" s="529" t="s">
        <v>118</v>
      </c>
      <c r="B23" s="530"/>
      <c r="C23" s="374"/>
      <c r="D23" s="531">
        <v>12484522.423</v>
      </c>
      <c r="E23" s="532"/>
      <c r="F23" s="375">
        <v>106.32248354311839</v>
      </c>
      <c r="G23" s="376"/>
      <c r="H23" s="531">
        <v>5336834.6529999999</v>
      </c>
      <c r="I23" s="532"/>
      <c r="J23" s="375">
        <v>109.68398760167204</v>
      </c>
      <c r="K23" s="539"/>
      <c r="L23" s="540"/>
      <c r="M23" s="531">
        <v>17821357.076000001</v>
      </c>
      <c r="N23" s="531"/>
      <c r="O23" s="532"/>
      <c r="P23" s="375">
        <v>107.30731683254466</v>
      </c>
      <c r="Q23" s="376"/>
      <c r="R23" s="531">
        <v>7147687.7699999996</v>
      </c>
      <c r="S23" s="532"/>
      <c r="T23" s="377">
        <v>103.94395792666782</v>
      </c>
      <c r="U23" s="398"/>
    </row>
    <row r="24" spans="1:21" ht="15" customHeight="1">
      <c r="A24" s="378" t="s">
        <v>118</v>
      </c>
      <c r="B24" s="379" t="s">
        <v>119</v>
      </c>
      <c r="C24" s="380"/>
      <c r="D24" s="545">
        <v>898686.28799999994</v>
      </c>
      <c r="E24" s="546"/>
      <c r="F24" s="381">
        <v>117.27768223045338</v>
      </c>
      <c r="G24" s="382"/>
      <c r="H24" s="545">
        <v>465726.98100000003</v>
      </c>
      <c r="I24" s="546"/>
      <c r="J24" s="381">
        <v>103.5082011117488</v>
      </c>
      <c r="K24" s="547"/>
      <c r="L24" s="548"/>
      <c r="M24" s="545">
        <v>1364413.2690000001</v>
      </c>
      <c r="N24" s="545"/>
      <c r="O24" s="546"/>
      <c r="P24" s="381">
        <v>112.18369313054004</v>
      </c>
      <c r="Q24" s="382"/>
      <c r="R24" s="545">
        <v>432959.30699999997</v>
      </c>
      <c r="S24" s="546"/>
      <c r="T24" s="383">
        <v>136.86208250008076</v>
      </c>
      <c r="U24" s="398"/>
    </row>
    <row r="25" spans="1:21" ht="15" customHeight="1">
      <c r="A25" s="378"/>
      <c r="B25" s="384" t="s">
        <v>120</v>
      </c>
      <c r="C25" s="370"/>
      <c r="D25" s="535">
        <v>990890.50899999996</v>
      </c>
      <c r="E25" s="536"/>
      <c r="F25" s="371">
        <v>103.62409355304982</v>
      </c>
      <c r="G25" s="372"/>
      <c r="H25" s="535">
        <v>430524.49099999998</v>
      </c>
      <c r="I25" s="536"/>
      <c r="J25" s="371">
        <v>122.76306476362481</v>
      </c>
      <c r="K25" s="537"/>
      <c r="L25" s="538"/>
      <c r="M25" s="535">
        <v>1421415</v>
      </c>
      <c r="N25" s="535"/>
      <c r="O25" s="536"/>
      <c r="P25" s="371">
        <v>108.75975089281906</v>
      </c>
      <c r="Q25" s="372"/>
      <c r="R25" s="535">
        <v>560366.01800000004</v>
      </c>
      <c r="S25" s="536"/>
      <c r="T25" s="373">
        <v>92.53985752866096</v>
      </c>
      <c r="U25" s="398"/>
    </row>
    <row r="26" spans="1:21" ht="15" customHeight="1">
      <c r="A26" s="378"/>
      <c r="B26" s="385" t="s">
        <v>121</v>
      </c>
      <c r="C26" s="370"/>
      <c r="D26" s="535">
        <v>1148384.358</v>
      </c>
      <c r="E26" s="536"/>
      <c r="F26" s="371">
        <v>106.80779402602367</v>
      </c>
      <c r="G26" s="372"/>
      <c r="H26" s="535">
        <v>391198.24800000002</v>
      </c>
      <c r="I26" s="536"/>
      <c r="J26" s="371">
        <v>87.48549852041053</v>
      </c>
      <c r="K26" s="537"/>
      <c r="L26" s="538"/>
      <c r="M26" s="535">
        <v>1539582.6059999999</v>
      </c>
      <c r="N26" s="535"/>
      <c r="O26" s="536"/>
      <c r="P26" s="371">
        <v>101.13226575551693</v>
      </c>
      <c r="Q26" s="372"/>
      <c r="R26" s="535">
        <v>757186.11</v>
      </c>
      <c r="S26" s="536"/>
      <c r="T26" s="373">
        <v>120.56528327960298</v>
      </c>
      <c r="U26" s="398"/>
    </row>
    <row r="27" spans="1:21" ht="15" customHeight="1">
      <c r="A27" s="378"/>
      <c r="B27" s="385" t="s">
        <v>122</v>
      </c>
      <c r="C27" s="370"/>
      <c r="D27" s="535">
        <v>1058845.7250000001</v>
      </c>
      <c r="E27" s="536"/>
      <c r="F27" s="371">
        <v>110.17838892283598</v>
      </c>
      <c r="G27" s="372"/>
      <c r="H27" s="535">
        <v>393870.22700000001</v>
      </c>
      <c r="I27" s="536"/>
      <c r="J27" s="371">
        <v>104.85703010287939</v>
      </c>
      <c r="K27" s="537"/>
      <c r="L27" s="538"/>
      <c r="M27" s="535">
        <v>1452715.952</v>
      </c>
      <c r="N27" s="535"/>
      <c r="O27" s="536"/>
      <c r="P27" s="371">
        <v>108.68298336371774</v>
      </c>
      <c r="Q27" s="372"/>
      <c r="R27" s="535">
        <v>664975.49800000002</v>
      </c>
      <c r="S27" s="536"/>
      <c r="T27" s="373">
        <v>113.59286078949316</v>
      </c>
      <c r="U27" s="398"/>
    </row>
    <row r="28" spans="1:21" ht="15" customHeight="1">
      <c r="A28" s="378"/>
      <c r="B28" s="385" t="s">
        <v>123</v>
      </c>
      <c r="C28" s="370"/>
      <c r="D28" s="535">
        <v>978507.88800000004</v>
      </c>
      <c r="E28" s="536"/>
      <c r="F28" s="371">
        <v>113.45785427063331</v>
      </c>
      <c r="G28" s="372"/>
      <c r="H28" s="535">
        <v>443492.94799999997</v>
      </c>
      <c r="I28" s="536"/>
      <c r="J28" s="371">
        <v>110.24055213999677</v>
      </c>
      <c r="K28" s="537"/>
      <c r="L28" s="538"/>
      <c r="M28" s="535">
        <v>1422000.8359999999</v>
      </c>
      <c r="N28" s="535"/>
      <c r="O28" s="536"/>
      <c r="P28" s="371">
        <v>112.43447449977654</v>
      </c>
      <c r="Q28" s="372"/>
      <c r="R28" s="535">
        <v>535014.93999999994</v>
      </c>
      <c r="S28" s="536"/>
      <c r="T28" s="373">
        <v>116.27067112017409</v>
      </c>
      <c r="U28" s="398"/>
    </row>
    <row r="29" spans="1:21" ht="15" customHeight="1">
      <c r="A29" s="378"/>
      <c r="B29" s="385" t="s">
        <v>124</v>
      </c>
      <c r="C29" s="370"/>
      <c r="D29" s="535">
        <v>1103064.5919999999</v>
      </c>
      <c r="E29" s="536"/>
      <c r="F29" s="371">
        <v>110.93734724693573</v>
      </c>
      <c r="G29" s="372"/>
      <c r="H29" s="535">
        <v>413712.78</v>
      </c>
      <c r="I29" s="536"/>
      <c r="J29" s="371">
        <v>103.08448812258946</v>
      </c>
      <c r="K29" s="537"/>
      <c r="L29" s="538"/>
      <c r="M29" s="535">
        <v>1516777.372</v>
      </c>
      <c r="N29" s="535"/>
      <c r="O29" s="536"/>
      <c r="P29" s="371">
        <v>108.67917066501592</v>
      </c>
      <c r="Q29" s="372"/>
      <c r="R29" s="535">
        <v>689351.81200000003</v>
      </c>
      <c r="S29" s="536"/>
      <c r="T29" s="373">
        <v>116.2522313759069</v>
      </c>
      <c r="U29" s="398"/>
    </row>
    <row r="30" spans="1:21" ht="15" customHeight="1">
      <c r="A30" s="378"/>
      <c r="B30" s="385" t="s">
        <v>125</v>
      </c>
      <c r="C30" s="370"/>
      <c r="D30" s="535">
        <v>1018891.831</v>
      </c>
      <c r="E30" s="536"/>
      <c r="F30" s="371">
        <v>103.92185297545878</v>
      </c>
      <c r="G30" s="372"/>
      <c r="H30" s="535">
        <v>446584.946</v>
      </c>
      <c r="I30" s="536"/>
      <c r="J30" s="371">
        <v>110.56319975080899</v>
      </c>
      <c r="K30" s="537"/>
      <c r="L30" s="538"/>
      <c r="M30" s="535">
        <v>1465476.777</v>
      </c>
      <c r="N30" s="535"/>
      <c r="O30" s="536"/>
      <c r="P30" s="371">
        <v>105.85961757566331</v>
      </c>
      <c r="Q30" s="372"/>
      <c r="R30" s="535">
        <v>572306.88500000001</v>
      </c>
      <c r="S30" s="536"/>
      <c r="T30" s="373">
        <v>99.268846647219689</v>
      </c>
      <c r="U30" s="398"/>
    </row>
    <row r="31" spans="1:21" ht="15" customHeight="1">
      <c r="A31" s="378"/>
      <c r="B31" s="385" t="s">
        <v>126</v>
      </c>
      <c r="C31" s="370"/>
      <c r="D31" s="535">
        <v>1027958.372</v>
      </c>
      <c r="E31" s="536"/>
      <c r="F31" s="371">
        <v>109.67410893350218</v>
      </c>
      <c r="G31" s="372"/>
      <c r="H31" s="535">
        <v>457956.74300000002</v>
      </c>
      <c r="I31" s="536"/>
      <c r="J31" s="371">
        <v>112.21060109622127</v>
      </c>
      <c r="K31" s="537"/>
      <c r="L31" s="538"/>
      <c r="M31" s="535">
        <v>1485915.115</v>
      </c>
      <c r="N31" s="535"/>
      <c r="O31" s="536"/>
      <c r="P31" s="371">
        <v>110.4435412391817</v>
      </c>
      <c r="Q31" s="372"/>
      <c r="R31" s="535">
        <v>570001.62899999996</v>
      </c>
      <c r="S31" s="536"/>
      <c r="T31" s="373">
        <v>107.71780869857143</v>
      </c>
      <c r="U31" s="398"/>
    </row>
    <row r="32" spans="1:21" ht="15" customHeight="1">
      <c r="A32" s="378"/>
      <c r="B32" s="385" t="s">
        <v>127</v>
      </c>
      <c r="C32" s="370"/>
      <c r="D32" s="535">
        <v>1024182.052</v>
      </c>
      <c r="E32" s="536"/>
      <c r="F32" s="371">
        <v>96.527134217584063</v>
      </c>
      <c r="G32" s="372"/>
      <c r="H32" s="535">
        <v>461042.70199999999</v>
      </c>
      <c r="I32" s="536"/>
      <c r="J32" s="371">
        <v>115.36646654982619</v>
      </c>
      <c r="K32" s="537"/>
      <c r="L32" s="538"/>
      <c r="M32" s="535">
        <v>1485224.754</v>
      </c>
      <c r="N32" s="535"/>
      <c r="O32" s="536"/>
      <c r="P32" s="371">
        <v>101.68151997799724</v>
      </c>
      <c r="Q32" s="372"/>
      <c r="R32" s="535">
        <v>563139.35</v>
      </c>
      <c r="S32" s="536"/>
      <c r="T32" s="373">
        <v>85.143921735345856</v>
      </c>
      <c r="U32" s="398"/>
    </row>
    <row r="33" spans="1:21" ht="15" customHeight="1">
      <c r="A33" s="378"/>
      <c r="B33" s="385" t="s">
        <v>128</v>
      </c>
      <c r="C33" s="370"/>
      <c r="D33" s="535">
        <v>1085317.1059999999</v>
      </c>
      <c r="E33" s="536"/>
      <c r="F33" s="371">
        <v>106.32103421727355</v>
      </c>
      <c r="G33" s="372"/>
      <c r="H33" s="535">
        <v>507998.44400000002</v>
      </c>
      <c r="I33" s="536"/>
      <c r="J33" s="371">
        <v>129.9025597403373</v>
      </c>
      <c r="K33" s="537"/>
      <c r="L33" s="538"/>
      <c r="M33" s="535">
        <v>1593315.55</v>
      </c>
      <c r="N33" s="535"/>
      <c r="O33" s="536"/>
      <c r="P33" s="371">
        <v>112.85274429814029</v>
      </c>
      <c r="Q33" s="372"/>
      <c r="R33" s="535">
        <v>577318.66200000001</v>
      </c>
      <c r="S33" s="536"/>
      <c r="T33" s="373">
        <v>91.676981634619835</v>
      </c>
      <c r="U33" s="398"/>
    </row>
    <row r="34" spans="1:21" ht="15" customHeight="1">
      <c r="A34" s="378"/>
      <c r="B34" s="385" t="s">
        <v>129</v>
      </c>
      <c r="C34" s="386"/>
      <c r="D34" s="541">
        <v>1063931.4879999999</v>
      </c>
      <c r="E34" s="542"/>
      <c r="F34" s="387">
        <v>102.87967338721387</v>
      </c>
      <c r="G34" s="388"/>
      <c r="H34" s="541">
        <v>465260.64500000002</v>
      </c>
      <c r="I34" s="542"/>
      <c r="J34" s="387">
        <v>110.29048661884498</v>
      </c>
      <c r="K34" s="543"/>
      <c r="L34" s="544"/>
      <c r="M34" s="541">
        <v>1529192.1329999999</v>
      </c>
      <c r="N34" s="541"/>
      <c r="O34" s="542"/>
      <c r="P34" s="387">
        <v>105.02682300095465</v>
      </c>
      <c r="Q34" s="388"/>
      <c r="R34" s="541">
        <v>598670.84299999999</v>
      </c>
      <c r="S34" s="542"/>
      <c r="T34" s="389">
        <v>97.773928716528744</v>
      </c>
      <c r="U34" s="398"/>
    </row>
    <row r="35" spans="1:21" ht="15" customHeight="1">
      <c r="A35" s="390"/>
      <c r="B35" s="391" t="s">
        <v>130</v>
      </c>
      <c r="C35" s="392"/>
      <c r="D35" s="531">
        <v>1085862.2139999999</v>
      </c>
      <c r="E35" s="532"/>
      <c r="F35" s="375">
        <v>99.353006881888575</v>
      </c>
      <c r="G35" s="392"/>
      <c r="H35" s="531">
        <v>459465.49800000002</v>
      </c>
      <c r="I35" s="532"/>
      <c r="J35" s="375">
        <v>110.97930680008616</v>
      </c>
      <c r="K35" s="533"/>
      <c r="L35" s="534"/>
      <c r="M35" s="531">
        <v>1545327.7120000001</v>
      </c>
      <c r="N35" s="531"/>
      <c r="O35" s="532"/>
      <c r="P35" s="375">
        <v>102.54715797134797</v>
      </c>
      <c r="Q35" s="392"/>
      <c r="R35" s="531">
        <v>626396.71600000001</v>
      </c>
      <c r="S35" s="532"/>
      <c r="T35" s="375">
        <v>92.263244648580397</v>
      </c>
      <c r="U35" s="398"/>
    </row>
    <row r="36" spans="1:21" ht="13.5" customHeight="1">
      <c r="A36" s="393" t="s">
        <v>414</v>
      </c>
      <c r="B36" s="394"/>
      <c r="C36" s="394"/>
      <c r="D36" s="394"/>
      <c r="E36" s="394"/>
      <c r="F36" s="394"/>
      <c r="G36" s="394"/>
      <c r="H36" s="394"/>
      <c r="I36" s="394"/>
      <c r="J36" s="394"/>
      <c r="K36" s="394"/>
      <c r="L36" s="394"/>
      <c r="M36" s="394"/>
      <c r="N36" s="394"/>
      <c r="O36" s="394"/>
      <c r="P36" s="394"/>
      <c r="Q36" s="395"/>
      <c r="R36" s="396"/>
      <c r="S36" s="396"/>
      <c r="T36" s="396"/>
      <c r="U36" s="398"/>
    </row>
    <row r="37" spans="1:21" ht="13.5" customHeight="1">
      <c r="A37" s="397"/>
      <c r="B37" s="394"/>
      <c r="C37" s="394"/>
      <c r="D37" s="394"/>
      <c r="E37" s="394"/>
      <c r="F37" s="394"/>
      <c r="G37" s="394"/>
      <c r="H37" s="394"/>
      <c r="I37" s="394"/>
      <c r="J37" s="394"/>
      <c r="K37" s="394"/>
      <c r="L37" s="394"/>
      <c r="M37" s="394"/>
      <c r="N37" s="394"/>
      <c r="O37" s="394"/>
      <c r="P37" s="394"/>
      <c r="Q37" s="395"/>
      <c r="R37" s="396"/>
      <c r="S37" s="396"/>
      <c r="T37" s="396"/>
      <c r="U37" s="398"/>
    </row>
    <row r="38" spans="1:21" ht="13.5" customHeight="1">
      <c r="A38" s="397" t="s">
        <v>413</v>
      </c>
      <c r="B38" s="400"/>
      <c r="C38" s="400"/>
      <c r="D38" s="400"/>
      <c r="E38" s="400"/>
      <c r="F38" s="400"/>
      <c r="G38" s="400"/>
      <c r="H38" s="400"/>
      <c r="I38" s="400"/>
      <c r="J38" s="400"/>
      <c r="K38" s="400"/>
      <c r="L38" s="400"/>
      <c r="M38" s="400"/>
      <c r="N38" s="400"/>
      <c r="O38" s="400"/>
      <c r="P38" s="400"/>
      <c r="Q38" s="400"/>
      <c r="R38" s="398"/>
      <c r="S38" s="398"/>
      <c r="T38" s="398"/>
      <c r="U38" s="398"/>
    </row>
    <row r="39" spans="1:21" ht="13.5" customHeight="1">
      <c r="A39" s="217" t="s">
        <v>131</v>
      </c>
    </row>
    <row r="40" spans="1:21" ht="13.5" customHeight="1"/>
    <row r="41" spans="1:21" ht="13.5" customHeight="1"/>
    <row r="42" spans="1:21" ht="13.5" customHeight="1"/>
    <row r="43" spans="1:21" ht="13.5" customHeight="1"/>
    <row r="44" spans="1:21" ht="13.5" customHeight="1"/>
    <row r="45" spans="1:21" ht="13.5" customHeight="1"/>
    <row r="46" spans="1:21" ht="13.5" customHeight="1"/>
    <row r="47" spans="1:21" ht="12" customHeight="1"/>
    <row r="48" spans="1:21"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c r="A59" s="227" t="s">
        <v>132</v>
      </c>
      <c r="B59" s="227"/>
      <c r="C59" s="227"/>
      <c r="D59" s="227"/>
      <c r="E59" s="227"/>
      <c r="F59" s="227"/>
      <c r="G59" s="227"/>
      <c r="H59" s="227"/>
      <c r="I59" s="227"/>
    </row>
    <row r="60" spans="1:9" ht="13.5" customHeight="1">
      <c r="A60" s="226"/>
      <c r="B60" s="226"/>
      <c r="C60" s="226"/>
      <c r="D60" s="226"/>
      <c r="E60" s="226"/>
      <c r="F60" s="226"/>
      <c r="G60" s="226"/>
      <c r="H60" s="226"/>
      <c r="I60" s="226"/>
    </row>
    <row r="61" spans="1:9">
      <c r="A61" s="229" t="s">
        <v>133</v>
      </c>
      <c r="B61" s="226"/>
      <c r="C61" s="226"/>
      <c r="D61" s="226"/>
      <c r="E61" s="226"/>
      <c r="F61" s="229" t="s">
        <v>134</v>
      </c>
      <c r="G61" s="226"/>
      <c r="H61" s="226"/>
      <c r="I61" s="226"/>
    </row>
    <row r="62" spans="1:9">
      <c r="A62" s="229" t="s">
        <v>135</v>
      </c>
      <c r="B62" s="229" t="s">
        <v>136</v>
      </c>
      <c r="C62" s="228">
        <v>6.76654087</v>
      </c>
      <c r="D62" s="228"/>
      <c r="E62" s="228"/>
      <c r="F62" s="229" t="s">
        <v>135</v>
      </c>
      <c r="G62" s="226" t="s">
        <v>136</v>
      </c>
      <c r="H62" s="228">
        <v>3.210934822</v>
      </c>
      <c r="I62" s="228"/>
    </row>
    <row r="63" spans="1:9">
      <c r="A63" s="229" t="s">
        <v>137</v>
      </c>
      <c r="B63" s="229" t="s">
        <v>138</v>
      </c>
      <c r="C63" s="228">
        <v>8.9398169769999996</v>
      </c>
      <c r="D63" s="228"/>
      <c r="E63" s="228"/>
      <c r="F63" s="229" t="s">
        <v>137</v>
      </c>
      <c r="G63" s="226" t="s">
        <v>138</v>
      </c>
      <c r="H63" s="228">
        <v>3.7704935549999998</v>
      </c>
      <c r="I63" s="228"/>
    </row>
    <row r="64" spans="1:9">
      <c r="A64" s="229" t="s">
        <v>139</v>
      </c>
      <c r="B64" s="229" t="s">
        <v>140</v>
      </c>
      <c r="C64" s="228">
        <v>9.0629850990000005</v>
      </c>
      <c r="D64" s="228"/>
      <c r="E64" s="228"/>
      <c r="F64" s="229" t="s">
        <v>139</v>
      </c>
      <c r="G64" s="226" t="s">
        <v>140</v>
      </c>
      <c r="H64" s="228">
        <v>4.3849184799999996</v>
      </c>
      <c r="I64" s="228"/>
    </row>
    <row r="65" spans="1:9">
      <c r="A65" s="229" t="s">
        <v>141</v>
      </c>
      <c r="B65" s="229" t="s">
        <v>142</v>
      </c>
      <c r="C65" s="228">
        <v>9.6764276149999997</v>
      </c>
      <c r="D65" s="228"/>
      <c r="E65" s="228"/>
      <c r="F65" s="229" t="s">
        <v>141</v>
      </c>
      <c r="G65" s="226" t="s">
        <v>142</v>
      </c>
      <c r="H65" s="228">
        <v>4.6386731220000001</v>
      </c>
      <c r="I65" s="228"/>
    </row>
    <row r="66" spans="1:9">
      <c r="A66" s="229" t="s">
        <v>143</v>
      </c>
      <c r="B66" s="229" t="s">
        <v>144</v>
      </c>
      <c r="C66" s="228">
        <v>11.058376869</v>
      </c>
      <c r="D66" s="228"/>
      <c r="E66" s="228"/>
      <c r="F66" s="229" t="s">
        <v>143</v>
      </c>
      <c r="G66" s="226" t="s">
        <v>144</v>
      </c>
      <c r="H66" s="228">
        <v>5.2519504799999996</v>
      </c>
      <c r="I66" s="228"/>
    </row>
    <row r="67" spans="1:9">
      <c r="A67" s="229" t="s">
        <v>145</v>
      </c>
      <c r="B67" s="229" t="s">
        <v>146</v>
      </c>
      <c r="C67" s="228">
        <v>11.374767433000001</v>
      </c>
      <c r="D67" s="228"/>
      <c r="E67" s="228"/>
      <c r="F67" s="229" t="s">
        <v>145</v>
      </c>
      <c r="G67" s="226" t="s">
        <v>146</v>
      </c>
      <c r="H67" s="228">
        <v>5.716499937</v>
      </c>
      <c r="I67" s="228"/>
    </row>
    <row r="68" spans="1:9">
      <c r="A68" s="229" t="s">
        <v>147</v>
      </c>
      <c r="B68" s="229" t="s">
        <v>148</v>
      </c>
      <c r="C68" s="228">
        <v>11.471742178</v>
      </c>
      <c r="D68" s="228"/>
      <c r="E68" s="228"/>
      <c r="F68" s="229" t="s">
        <v>147</v>
      </c>
      <c r="G68" s="226" t="s">
        <v>148</v>
      </c>
      <c r="H68" s="228">
        <v>5.3988220340000002</v>
      </c>
      <c r="I68" s="228"/>
    </row>
    <row r="69" spans="1:9">
      <c r="A69" s="229" t="s">
        <v>149</v>
      </c>
      <c r="B69" s="229" t="s">
        <v>150</v>
      </c>
      <c r="C69" s="228">
        <v>10.745466206</v>
      </c>
      <c r="D69" s="228"/>
      <c r="E69" s="228"/>
      <c r="F69" s="229" t="s">
        <v>149</v>
      </c>
      <c r="G69" s="226" t="s">
        <v>150</v>
      </c>
      <c r="H69" s="228">
        <v>4.4804233370000004</v>
      </c>
      <c r="I69" s="228"/>
    </row>
    <row r="70" spans="1:9">
      <c r="A70" s="229" t="s">
        <v>151</v>
      </c>
      <c r="B70" s="229" t="s">
        <v>152</v>
      </c>
      <c r="C70" s="228">
        <v>11.742128294</v>
      </c>
      <c r="D70" s="228"/>
      <c r="E70" s="228"/>
      <c r="F70" s="229" t="s">
        <v>151</v>
      </c>
      <c r="G70" s="226" t="s">
        <v>152</v>
      </c>
      <c r="H70" s="228">
        <v>4.8656460890000002</v>
      </c>
      <c r="I70" s="228"/>
    </row>
    <row r="71" spans="1:9">
      <c r="A71" s="229" t="s">
        <v>153</v>
      </c>
      <c r="B71" s="229" t="s">
        <v>154</v>
      </c>
      <c r="C71" s="228">
        <v>12.484522423</v>
      </c>
      <c r="D71" s="228"/>
      <c r="E71" s="228"/>
      <c r="F71" s="229" t="s">
        <v>153</v>
      </c>
      <c r="G71" s="226" t="s">
        <v>154</v>
      </c>
      <c r="H71" s="228">
        <v>5.3368346530000004</v>
      </c>
      <c r="I71" s="228"/>
    </row>
    <row r="72" spans="1:9">
      <c r="A72" s="226"/>
      <c r="B72" s="226"/>
      <c r="C72" s="226"/>
      <c r="D72" s="226"/>
      <c r="E72" s="226"/>
      <c r="F72" s="226"/>
      <c r="G72" s="226"/>
      <c r="H72" s="226"/>
      <c r="I72" s="226"/>
    </row>
    <row r="73" spans="1:9">
      <c r="A73" s="226" t="s">
        <v>155</v>
      </c>
      <c r="B73" s="226"/>
      <c r="C73" s="226"/>
      <c r="D73" s="226"/>
      <c r="E73" s="226"/>
      <c r="F73" s="226" t="s">
        <v>155</v>
      </c>
      <c r="G73" s="226"/>
      <c r="H73" s="226"/>
      <c r="I73" s="226"/>
    </row>
    <row r="74" spans="1:9">
      <c r="A74" s="229" t="s">
        <v>156</v>
      </c>
      <c r="B74" s="226" t="s">
        <v>156</v>
      </c>
      <c r="C74" s="226"/>
      <c r="D74" s="226"/>
      <c r="E74" s="226"/>
      <c r="F74" s="229" t="s">
        <v>156</v>
      </c>
      <c r="G74" s="226" t="s">
        <v>156</v>
      </c>
      <c r="H74" s="226"/>
      <c r="I74" s="226"/>
    </row>
    <row r="75" spans="1:9">
      <c r="A75" s="226">
        <v>1000000000</v>
      </c>
      <c r="B75" s="226" t="s">
        <v>157</v>
      </c>
      <c r="C75" s="226"/>
      <c r="D75" s="226"/>
      <c r="E75" s="226"/>
      <c r="F75" s="226">
        <v>1000000000</v>
      </c>
      <c r="G75" s="226" t="s">
        <v>157</v>
      </c>
      <c r="H75" s="226"/>
      <c r="I75" s="226"/>
    </row>
  </sheetData>
  <mergeCells count="162">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8:L8"/>
    <mergeCell ref="M8:P8"/>
    <mergeCell ref="R8:T8"/>
    <mergeCell ref="C9:D9"/>
    <mergeCell ref="E9:F9"/>
    <mergeCell ref="G9:H9"/>
    <mergeCell ref="O5:P5"/>
    <mergeCell ref="Q5:R5"/>
    <mergeCell ref="S5:T5"/>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A17:B17"/>
    <mergeCell ref="D17:E17"/>
    <mergeCell ref="H17:I17"/>
    <mergeCell ref="K17:L17"/>
    <mergeCell ref="M17:O17"/>
    <mergeCell ref="R17:S17"/>
    <mergeCell ref="A16:B16"/>
    <mergeCell ref="D16:E16"/>
    <mergeCell ref="H16:I16"/>
    <mergeCell ref="K16:L16"/>
    <mergeCell ref="M16:O16"/>
    <mergeCell ref="R16:S16"/>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D19:E19"/>
    <mergeCell ref="H19:I19"/>
    <mergeCell ref="K19:L19"/>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35:S35"/>
    <mergeCell ref="D33:E33"/>
    <mergeCell ref="H33:I33"/>
    <mergeCell ref="K33:L33"/>
    <mergeCell ref="M33:O33"/>
    <mergeCell ref="R33:S33"/>
    <mergeCell ref="D34:E34"/>
    <mergeCell ref="H34:I34"/>
    <mergeCell ref="K34:L34"/>
    <mergeCell ref="M34:O34"/>
    <mergeCell ref="R34:S34"/>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s>
  <phoneticPr fontId="3"/>
  <dataValidations count="2">
    <dataValidation type="list" allowBlank="1" showInputMessage="1" showErrorMessage="1" sqref="A74">
      <formula1>$B$74:$B$76</formula1>
    </dataValidation>
    <dataValidation type="list" allowBlank="1" showInputMessage="1" showErrorMessage="1" sqref="F74">
      <formula1>$G$74:$G$76</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363</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1" t="s">
        <v>102</v>
      </c>
      <c r="G5" s="523" t="s">
        <v>168</v>
      </c>
      <c r="H5" s="450" t="s">
        <v>168</v>
      </c>
      <c r="I5" s="446">
        <v>12484522.423</v>
      </c>
      <c r="J5" s="447">
        <v>106.32248353999999</v>
      </c>
      <c r="K5" s="448">
        <v>100</v>
      </c>
      <c r="L5" s="449">
        <v>64.386132360000005</v>
      </c>
      <c r="M5" s="450">
        <v>6.3224835400000003</v>
      </c>
      <c r="N5" s="307"/>
      <c r="O5" s="446">
        <v>11742128.294</v>
      </c>
      <c r="P5" s="447">
        <v>109.27518703</v>
      </c>
      <c r="Q5" s="72"/>
    </row>
    <row r="6" spans="1:17" ht="18" customHeight="1">
      <c r="A6" s="191" t="s">
        <v>169</v>
      </c>
      <c r="B6" s="451"/>
      <c r="C6" s="451"/>
      <c r="D6" s="451"/>
      <c r="E6" s="452"/>
      <c r="F6" s="453" t="s">
        <v>102</v>
      </c>
      <c r="G6" s="454" t="s">
        <v>168</v>
      </c>
      <c r="H6" s="455" t="s">
        <v>168</v>
      </c>
      <c r="I6" s="322">
        <v>43209.995000000003</v>
      </c>
      <c r="J6" s="456">
        <v>116.24470587</v>
      </c>
      <c r="K6" s="457">
        <v>0.34610850999999998</v>
      </c>
      <c r="L6" s="457">
        <v>67.608059589999996</v>
      </c>
      <c r="M6" s="458">
        <v>5.1425209999999999E-2</v>
      </c>
      <c r="N6" s="307"/>
      <c r="O6" s="322">
        <v>37171.580999999998</v>
      </c>
      <c r="P6" s="456">
        <v>102.57488151</v>
      </c>
      <c r="Q6" s="72"/>
    </row>
    <row r="7" spans="1:17" ht="18" customHeight="1">
      <c r="A7" s="401"/>
      <c r="B7" s="193" t="s">
        <v>170</v>
      </c>
      <c r="C7" s="193"/>
      <c r="D7" s="193"/>
      <c r="E7" s="194"/>
      <c r="F7" s="195" t="s">
        <v>171</v>
      </c>
      <c r="G7" s="235">
        <v>26753</v>
      </c>
      <c r="H7" s="196">
        <v>192.62005904</v>
      </c>
      <c r="I7" s="236">
        <v>5723.9780000000001</v>
      </c>
      <c r="J7" s="197">
        <v>148.17507610000001</v>
      </c>
      <c r="K7" s="196">
        <v>4.5848590000000002E-2</v>
      </c>
      <c r="L7" s="196">
        <v>46.393172300000003</v>
      </c>
      <c r="M7" s="198">
        <v>1.5848870000000001E-2</v>
      </c>
      <c r="N7" s="199"/>
      <c r="O7" s="236">
        <v>3862.9830000000002</v>
      </c>
      <c r="P7" s="197">
        <v>111.06350313</v>
      </c>
      <c r="Q7" s="72"/>
    </row>
    <row r="8" spans="1:17" ht="18" customHeight="1">
      <c r="A8" s="401"/>
      <c r="B8" s="193" t="s">
        <v>172</v>
      </c>
      <c r="C8" s="193"/>
      <c r="D8" s="193"/>
      <c r="E8" s="194"/>
      <c r="F8" s="195" t="s">
        <v>173</v>
      </c>
      <c r="G8" s="235">
        <v>2255840</v>
      </c>
      <c r="H8" s="196">
        <v>107.48319026999999</v>
      </c>
      <c r="I8" s="236">
        <v>1762.194</v>
      </c>
      <c r="J8" s="197">
        <v>123.56683164</v>
      </c>
      <c r="K8" s="196">
        <v>1.4115030000000001E-2</v>
      </c>
      <c r="L8" s="196">
        <v>73.671272500000001</v>
      </c>
      <c r="M8" s="198">
        <v>2.8622399999999998E-3</v>
      </c>
      <c r="N8" s="199"/>
      <c r="O8" s="236">
        <v>1426.106</v>
      </c>
      <c r="P8" s="197">
        <v>79.840398250000007</v>
      </c>
      <c r="Q8" s="72"/>
    </row>
    <row r="9" spans="1:17" ht="18" customHeight="1">
      <c r="A9" s="191" t="s">
        <v>174</v>
      </c>
      <c r="B9" s="459"/>
      <c r="C9" s="451"/>
      <c r="D9" s="451"/>
      <c r="E9" s="451"/>
      <c r="F9" s="453" t="s">
        <v>102</v>
      </c>
      <c r="G9" s="454" t="s">
        <v>168</v>
      </c>
      <c r="H9" s="455" t="s">
        <v>168</v>
      </c>
      <c r="I9" s="322">
        <v>59387.904999999999</v>
      </c>
      <c r="J9" s="456">
        <v>103.01817293000001</v>
      </c>
      <c r="K9" s="455">
        <v>0.47569224999999998</v>
      </c>
      <c r="L9" s="455">
        <v>46.88143505</v>
      </c>
      <c r="M9" s="458">
        <v>1.481772E-2</v>
      </c>
      <c r="N9" s="307"/>
      <c r="O9" s="322">
        <v>57647.989000000001</v>
      </c>
      <c r="P9" s="456">
        <v>113.17626353999999</v>
      </c>
      <c r="Q9" s="72"/>
    </row>
    <row r="10" spans="1:17" ht="18" customHeight="1">
      <c r="A10" s="401"/>
      <c r="B10" s="193" t="s">
        <v>175</v>
      </c>
      <c r="C10" s="193"/>
      <c r="D10" s="193"/>
      <c r="E10" s="194"/>
      <c r="F10" s="195" t="s">
        <v>171</v>
      </c>
      <c r="G10" s="235">
        <v>27897</v>
      </c>
      <c r="H10" s="196">
        <v>92.060192060000006</v>
      </c>
      <c r="I10" s="236">
        <v>9404.0920000000006</v>
      </c>
      <c r="J10" s="197">
        <v>103.78622894999999</v>
      </c>
      <c r="K10" s="196">
        <v>7.5326009999999999E-2</v>
      </c>
      <c r="L10" s="196">
        <v>26.287429209999999</v>
      </c>
      <c r="M10" s="198">
        <v>2.9217100000000001E-3</v>
      </c>
      <c r="N10" s="199"/>
      <c r="O10" s="236">
        <v>9061.0210000000006</v>
      </c>
      <c r="P10" s="197">
        <v>114.66405761999999</v>
      </c>
    </row>
    <row r="11" spans="1:17" ht="18" customHeight="1">
      <c r="A11" s="401"/>
      <c r="B11" s="193" t="s">
        <v>176</v>
      </c>
      <c r="C11" s="193"/>
      <c r="D11" s="193"/>
      <c r="E11" s="194"/>
      <c r="F11" s="195" t="s">
        <v>171</v>
      </c>
      <c r="G11" s="235">
        <v>417356</v>
      </c>
      <c r="H11" s="196">
        <v>96.958742889999996</v>
      </c>
      <c r="I11" s="236">
        <v>30844.148000000001</v>
      </c>
      <c r="J11" s="197">
        <v>108.50835604</v>
      </c>
      <c r="K11" s="196">
        <v>0.24705909000000001</v>
      </c>
      <c r="L11" s="196">
        <v>48.072600190000003</v>
      </c>
      <c r="M11" s="198">
        <v>2.0597210000000001E-2</v>
      </c>
      <c r="N11" s="199"/>
      <c r="O11" s="236">
        <v>28425.597000000002</v>
      </c>
      <c r="P11" s="197">
        <v>117.08499216</v>
      </c>
    </row>
    <row r="12" spans="1:17" ht="18" customHeight="1">
      <c r="A12" s="201" t="s">
        <v>177</v>
      </c>
      <c r="B12" s="460"/>
      <c r="C12" s="460"/>
      <c r="D12" s="460"/>
      <c r="E12" s="461"/>
      <c r="F12" s="453" t="s">
        <v>102</v>
      </c>
      <c r="G12" s="454" t="s">
        <v>168</v>
      </c>
      <c r="H12" s="455" t="s">
        <v>168</v>
      </c>
      <c r="I12" s="322">
        <v>59369.521000000001</v>
      </c>
      <c r="J12" s="456">
        <v>162.28222142000001</v>
      </c>
      <c r="K12" s="455">
        <v>0.47554499</v>
      </c>
      <c r="L12" s="455">
        <v>36.789617630000002</v>
      </c>
      <c r="M12" s="458">
        <v>0.19404831</v>
      </c>
      <c r="N12" s="307"/>
      <c r="O12" s="322">
        <v>36584.118999999999</v>
      </c>
      <c r="P12" s="456">
        <v>97.20974348</v>
      </c>
    </row>
    <row r="13" spans="1:17" ht="18" customHeight="1">
      <c r="A13" s="401"/>
      <c r="B13" s="193" t="s">
        <v>178</v>
      </c>
      <c r="C13" s="193"/>
      <c r="D13" s="193"/>
      <c r="E13" s="194"/>
      <c r="F13" s="195" t="s">
        <v>102</v>
      </c>
      <c r="G13" s="235" t="s">
        <v>168</v>
      </c>
      <c r="H13" s="196" t="s">
        <v>168</v>
      </c>
      <c r="I13" s="236">
        <v>58744.006999999998</v>
      </c>
      <c r="J13" s="197">
        <v>162.68588932</v>
      </c>
      <c r="K13" s="196">
        <v>0.47053466999999999</v>
      </c>
      <c r="L13" s="196">
        <v>36.728674099999999</v>
      </c>
      <c r="M13" s="198">
        <v>0.19276876000000001</v>
      </c>
      <c r="N13" s="199"/>
      <c r="O13" s="236">
        <v>36108.851999999999</v>
      </c>
      <c r="P13" s="197">
        <v>97.382380339999997</v>
      </c>
    </row>
    <row r="14" spans="1:17" ht="18" customHeight="1">
      <c r="A14" s="201" t="s">
        <v>179</v>
      </c>
      <c r="B14" s="460"/>
      <c r="C14" s="460"/>
      <c r="D14" s="460"/>
      <c r="E14" s="461"/>
      <c r="F14" s="453" t="s">
        <v>102</v>
      </c>
      <c r="G14" s="454" t="s">
        <v>168</v>
      </c>
      <c r="H14" s="455" t="s">
        <v>168</v>
      </c>
      <c r="I14" s="322">
        <v>584664.46799999999</v>
      </c>
      <c r="J14" s="456">
        <v>110.24692912</v>
      </c>
      <c r="K14" s="455">
        <v>4.6831144099999999</v>
      </c>
      <c r="L14" s="455">
        <v>53.596611609999997</v>
      </c>
      <c r="M14" s="458">
        <v>0.46279334999999999</v>
      </c>
      <c r="N14" s="307"/>
      <c r="O14" s="322">
        <v>530322.679</v>
      </c>
      <c r="P14" s="456">
        <v>114.1018218</v>
      </c>
    </row>
    <row r="15" spans="1:17" ht="18" customHeight="1">
      <c r="A15" s="401"/>
      <c r="B15" s="193" t="s">
        <v>180</v>
      </c>
      <c r="C15" s="193"/>
      <c r="D15" s="193"/>
      <c r="E15" s="194"/>
      <c r="F15" s="195" t="s">
        <v>102</v>
      </c>
      <c r="G15" s="235" t="s">
        <v>168</v>
      </c>
      <c r="H15" s="196" t="s">
        <v>168</v>
      </c>
      <c r="I15" s="236">
        <v>102564.011</v>
      </c>
      <c r="J15" s="197">
        <v>127.27734013</v>
      </c>
      <c r="K15" s="196">
        <v>0.82152930999999996</v>
      </c>
      <c r="L15" s="196">
        <v>54.541783260000003</v>
      </c>
      <c r="M15" s="198">
        <v>0.18719709000000001</v>
      </c>
      <c r="N15" s="199"/>
      <c r="O15" s="236">
        <v>80583.088000000003</v>
      </c>
      <c r="P15" s="197">
        <v>134.25063867</v>
      </c>
    </row>
    <row r="16" spans="1:17" ht="18" customHeight="1">
      <c r="A16" s="401"/>
      <c r="B16" s="193" t="s">
        <v>181</v>
      </c>
      <c r="C16" s="193"/>
      <c r="D16" s="193"/>
      <c r="E16" s="194"/>
      <c r="F16" s="195" t="s">
        <v>171</v>
      </c>
      <c r="G16" s="235">
        <v>65435</v>
      </c>
      <c r="H16" s="196">
        <v>103.80576179000001</v>
      </c>
      <c r="I16" s="236">
        <v>41959.040999999997</v>
      </c>
      <c r="J16" s="197">
        <v>115.88613435000001</v>
      </c>
      <c r="K16" s="196">
        <v>0.33608846999999997</v>
      </c>
      <c r="L16" s="196">
        <v>56.757286610000001</v>
      </c>
      <c r="M16" s="198">
        <v>4.8985269999999997E-2</v>
      </c>
      <c r="N16" s="199"/>
      <c r="O16" s="236">
        <v>36207.127999999997</v>
      </c>
      <c r="P16" s="197">
        <v>126.21369356</v>
      </c>
    </row>
    <row r="17" spans="1:16" ht="18" customHeight="1">
      <c r="A17" s="401"/>
      <c r="B17" s="193" t="s">
        <v>182</v>
      </c>
      <c r="C17" s="193"/>
      <c r="D17" s="193"/>
      <c r="E17" s="194"/>
      <c r="F17" s="195" t="s">
        <v>171</v>
      </c>
      <c r="G17" s="235">
        <v>45283</v>
      </c>
      <c r="H17" s="196">
        <v>69.81975731</v>
      </c>
      <c r="I17" s="236">
        <v>4184.134</v>
      </c>
      <c r="J17" s="197">
        <v>106.62919814</v>
      </c>
      <c r="K17" s="196">
        <v>3.351457E-2</v>
      </c>
      <c r="L17" s="196">
        <v>8.0737685700000004</v>
      </c>
      <c r="M17" s="198">
        <v>2.21536E-3</v>
      </c>
      <c r="N17" s="199"/>
      <c r="O17" s="236">
        <v>3924.0039999999999</v>
      </c>
      <c r="P17" s="197">
        <v>108.17312755</v>
      </c>
    </row>
    <row r="18" spans="1:16" ht="18" customHeight="1">
      <c r="A18" s="401"/>
      <c r="B18" s="193" t="s">
        <v>183</v>
      </c>
      <c r="C18" s="193"/>
      <c r="D18" s="193"/>
      <c r="E18" s="194"/>
      <c r="F18" s="195" t="s">
        <v>171</v>
      </c>
      <c r="G18" s="235">
        <v>44313</v>
      </c>
      <c r="H18" s="196">
        <v>105.30655894</v>
      </c>
      <c r="I18" s="236">
        <v>39343.35</v>
      </c>
      <c r="J18" s="197">
        <v>97.629226239999994</v>
      </c>
      <c r="K18" s="196">
        <v>0.315137</v>
      </c>
      <c r="L18" s="196">
        <v>43.509804979999998</v>
      </c>
      <c r="M18" s="198">
        <v>-8.1364499999999999E-3</v>
      </c>
      <c r="N18" s="199"/>
      <c r="O18" s="236">
        <v>40298.741999999998</v>
      </c>
      <c r="P18" s="197">
        <v>106.68164280000001</v>
      </c>
    </row>
    <row r="19" spans="1:16" ht="18" customHeight="1">
      <c r="A19" s="401"/>
      <c r="B19" s="193" t="s">
        <v>184</v>
      </c>
      <c r="C19" s="193"/>
      <c r="D19" s="193"/>
      <c r="E19" s="194"/>
      <c r="F19" s="195" t="s">
        <v>173</v>
      </c>
      <c r="G19" s="235">
        <v>2077791</v>
      </c>
      <c r="H19" s="196">
        <v>80.82604121</v>
      </c>
      <c r="I19" s="236">
        <v>10243.89</v>
      </c>
      <c r="J19" s="197">
        <v>99.285772510000001</v>
      </c>
      <c r="K19" s="196">
        <v>8.2052719999999996E-2</v>
      </c>
      <c r="L19" s="196">
        <v>39.141009910000001</v>
      </c>
      <c r="M19" s="198">
        <v>-6.2757999999999998E-4</v>
      </c>
      <c r="N19" s="199"/>
      <c r="O19" s="236">
        <v>10317.581</v>
      </c>
      <c r="P19" s="197">
        <v>138.05703922000001</v>
      </c>
    </row>
    <row r="20" spans="1:16" ht="18" customHeight="1">
      <c r="A20" s="401"/>
      <c r="B20" s="193" t="s">
        <v>185</v>
      </c>
      <c r="C20" s="193"/>
      <c r="D20" s="193"/>
      <c r="E20" s="194"/>
      <c r="F20" s="195" t="s">
        <v>171</v>
      </c>
      <c r="G20" s="235">
        <v>66211</v>
      </c>
      <c r="H20" s="196">
        <v>109.03237493</v>
      </c>
      <c r="I20" s="236">
        <v>50408.177000000003</v>
      </c>
      <c r="J20" s="197">
        <v>118.31626695</v>
      </c>
      <c r="K20" s="196">
        <v>0.40376536000000002</v>
      </c>
      <c r="L20" s="196">
        <v>64.482040760000004</v>
      </c>
      <c r="M20" s="198">
        <v>6.6457909999999995E-2</v>
      </c>
      <c r="N20" s="199"/>
      <c r="O20" s="236">
        <v>42604.603999999999</v>
      </c>
      <c r="P20" s="197">
        <v>123.01975195</v>
      </c>
    </row>
    <row r="21" spans="1:16" ht="18" customHeight="1">
      <c r="A21" s="401"/>
      <c r="B21" s="193" t="s">
        <v>186</v>
      </c>
      <c r="C21" s="193"/>
      <c r="D21" s="193"/>
      <c r="E21" s="194"/>
      <c r="F21" s="195" t="s">
        <v>171</v>
      </c>
      <c r="G21" s="235">
        <v>635746</v>
      </c>
      <c r="H21" s="196">
        <v>97.000332619999995</v>
      </c>
      <c r="I21" s="236">
        <v>237304.41200000001</v>
      </c>
      <c r="J21" s="197">
        <v>106.57047581</v>
      </c>
      <c r="K21" s="196">
        <v>1.90078886</v>
      </c>
      <c r="L21" s="196">
        <v>61.292878700000003</v>
      </c>
      <c r="M21" s="198">
        <v>0.12460025</v>
      </c>
      <c r="N21" s="199"/>
      <c r="O21" s="236">
        <v>222673.69099999999</v>
      </c>
      <c r="P21" s="197">
        <v>111.74820685</v>
      </c>
    </row>
    <row r="22" spans="1:16" ht="18" customHeight="1">
      <c r="A22" s="201" t="s">
        <v>187</v>
      </c>
      <c r="B22" s="460"/>
      <c r="C22" s="460"/>
      <c r="D22" s="460"/>
      <c r="E22" s="461"/>
      <c r="F22" s="453" t="s">
        <v>102</v>
      </c>
      <c r="G22" s="454" t="s">
        <v>168</v>
      </c>
      <c r="H22" s="455" t="s">
        <v>168</v>
      </c>
      <c r="I22" s="322">
        <v>1068080.2209999999</v>
      </c>
      <c r="J22" s="456">
        <v>103.21727168</v>
      </c>
      <c r="K22" s="455">
        <v>8.5552349099999994</v>
      </c>
      <c r="L22" s="455">
        <v>73.004812290000004</v>
      </c>
      <c r="M22" s="458">
        <v>0.28352569</v>
      </c>
      <c r="N22" s="307"/>
      <c r="O22" s="322">
        <v>1034788.2709999999</v>
      </c>
      <c r="P22" s="456">
        <v>109.12045824</v>
      </c>
    </row>
    <row r="23" spans="1:16" ht="18" customHeight="1">
      <c r="A23" s="401"/>
      <c r="B23" s="193" t="s">
        <v>188</v>
      </c>
      <c r="C23" s="193"/>
      <c r="D23" s="193"/>
      <c r="E23" s="194"/>
      <c r="F23" s="195" t="s">
        <v>171</v>
      </c>
      <c r="G23" s="235">
        <v>197646</v>
      </c>
      <c r="H23" s="196">
        <v>94.34852137</v>
      </c>
      <c r="I23" s="236">
        <v>136196.96900000001</v>
      </c>
      <c r="J23" s="197">
        <v>96.481262790000002</v>
      </c>
      <c r="K23" s="196">
        <v>1.0909265399999999</v>
      </c>
      <c r="L23" s="196">
        <v>71.515833939999993</v>
      </c>
      <c r="M23" s="198">
        <v>-4.2302350000000002E-2</v>
      </c>
      <c r="N23" s="199"/>
      <c r="O23" s="236">
        <v>141164.16500000001</v>
      </c>
      <c r="P23" s="197">
        <v>103.67760251999999</v>
      </c>
    </row>
    <row r="24" spans="1:16" ht="18" customHeight="1">
      <c r="A24" s="401"/>
      <c r="B24" s="193" t="s">
        <v>189</v>
      </c>
      <c r="C24" s="193"/>
      <c r="D24" s="193"/>
      <c r="E24" s="194"/>
      <c r="F24" s="195" t="s">
        <v>171</v>
      </c>
      <c r="G24" s="235">
        <v>126985</v>
      </c>
      <c r="H24" s="196">
        <v>112.50454058</v>
      </c>
      <c r="I24" s="236">
        <v>25485.175999999999</v>
      </c>
      <c r="J24" s="197">
        <v>111.65056020999999</v>
      </c>
      <c r="K24" s="196">
        <v>0.20413417</v>
      </c>
      <c r="L24" s="196">
        <v>40.229517399999999</v>
      </c>
      <c r="M24" s="198">
        <v>2.2647839999999999E-2</v>
      </c>
      <c r="N24" s="199"/>
      <c r="O24" s="236">
        <v>22825.838</v>
      </c>
      <c r="P24" s="197">
        <v>112.88968943</v>
      </c>
    </row>
    <row r="25" spans="1:16" ht="18" customHeight="1">
      <c r="A25" s="401"/>
      <c r="B25" s="193" t="s">
        <v>190</v>
      </c>
      <c r="C25" s="193"/>
      <c r="D25" s="193"/>
      <c r="E25" s="194"/>
      <c r="F25" s="195" t="s">
        <v>102</v>
      </c>
      <c r="G25" s="235" t="s">
        <v>168</v>
      </c>
      <c r="H25" s="196" t="s">
        <v>168</v>
      </c>
      <c r="I25" s="236">
        <v>65283.608</v>
      </c>
      <c r="J25" s="197">
        <v>102.47171408</v>
      </c>
      <c r="K25" s="196">
        <v>0.52291633999999998</v>
      </c>
      <c r="L25" s="196">
        <v>68.421964070000001</v>
      </c>
      <c r="M25" s="198">
        <v>1.3410699999999999E-2</v>
      </c>
      <c r="N25" s="199"/>
      <c r="O25" s="236">
        <v>63708.906000000003</v>
      </c>
      <c r="P25" s="197">
        <v>111.88310668</v>
      </c>
    </row>
    <row r="26" spans="1:16" ht="18" customHeight="1">
      <c r="A26" s="401"/>
      <c r="B26" s="193" t="s">
        <v>191</v>
      </c>
      <c r="C26" s="193"/>
      <c r="D26" s="193"/>
      <c r="E26" s="194"/>
      <c r="F26" s="195" t="s">
        <v>102</v>
      </c>
      <c r="G26" s="235" t="s">
        <v>168</v>
      </c>
      <c r="H26" s="196" t="s">
        <v>168</v>
      </c>
      <c r="I26" s="236">
        <v>188831.674</v>
      </c>
      <c r="J26" s="197">
        <v>102.7093941</v>
      </c>
      <c r="K26" s="196">
        <v>1.5125262100000001</v>
      </c>
      <c r="L26" s="196">
        <v>79.656012419999996</v>
      </c>
      <c r="M26" s="198">
        <v>4.2421889999999997E-2</v>
      </c>
      <c r="N26" s="199"/>
      <c r="O26" s="236">
        <v>183850.44099999999</v>
      </c>
      <c r="P26" s="197">
        <v>106.60229357</v>
      </c>
    </row>
    <row r="27" spans="1:16" ht="18" customHeight="1">
      <c r="A27" s="401"/>
      <c r="B27" s="193"/>
      <c r="C27" s="193" t="s">
        <v>192</v>
      </c>
      <c r="D27" s="193"/>
      <c r="E27" s="194"/>
      <c r="F27" s="195" t="s">
        <v>102</v>
      </c>
      <c r="G27" s="235" t="s">
        <v>168</v>
      </c>
      <c r="H27" s="196" t="s">
        <v>168</v>
      </c>
      <c r="I27" s="236">
        <v>69502.706999999995</v>
      </c>
      <c r="J27" s="197">
        <v>105.96114649</v>
      </c>
      <c r="K27" s="196">
        <v>0.55671097999999997</v>
      </c>
      <c r="L27" s="196">
        <v>91.171623600000004</v>
      </c>
      <c r="M27" s="198">
        <v>3.3299530000000001E-2</v>
      </c>
      <c r="N27" s="199"/>
      <c r="O27" s="236">
        <v>65592.634000000005</v>
      </c>
      <c r="P27" s="197">
        <v>107.94394914</v>
      </c>
    </row>
    <row r="28" spans="1:16" ht="18" customHeight="1">
      <c r="A28" s="401"/>
      <c r="B28" s="193" t="s">
        <v>193</v>
      </c>
      <c r="C28" s="193"/>
      <c r="D28" s="193"/>
      <c r="E28" s="194"/>
      <c r="F28" s="195" t="s">
        <v>171</v>
      </c>
      <c r="G28" s="235">
        <v>2351550</v>
      </c>
      <c r="H28" s="196">
        <v>93.045017950000002</v>
      </c>
      <c r="I28" s="236">
        <v>284260.47499999998</v>
      </c>
      <c r="J28" s="197">
        <v>103.01084625</v>
      </c>
      <c r="K28" s="196">
        <v>2.2769030799999999</v>
      </c>
      <c r="L28" s="196">
        <v>75.25853266</v>
      </c>
      <c r="M28" s="198">
        <v>7.0757959999999995E-2</v>
      </c>
      <c r="N28" s="199"/>
      <c r="O28" s="236">
        <v>275951.98499999999</v>
      </c>
      <c r="P28" s="197">
        <v>117.60773373000001</v>
      </c>
    </row>
    <row r="29" spans="1:16" ht="18" customHeight="1">
      <c r="A29" s="401"/>
      <c r="B29" s="193"/>
      <c r="C29" s="193" t="s">
        <v>194</v>
      </c>
      <c r="D29" s="193"/>
      <c r="E29" s="194"/>
      <c r="F29" s="195" t="s">
        <v>171</v>
      </c>
      <c r="G29" s="235">
        <v>1727109</v>
      </c>
      <c r="H29" s="196">
        <v>92.090427410000004</v>
      </c>
      <c r="I29" s="236">
        <v>168663.761</v>
      </c>
      <c r="J29" s="197">
        <v>100.35951898</v>
      </c>
      <c r="K29" s="196">
        <v>1.3509828800000001</v>
      </c>
      <c r="L29" s="196">
        <v>87.471555649999999</v>
      </c>
      <c r="M29" s="198">
        <v>5.14563E-3</v>
      </c>
      <c r="N29" s="199"/>
      <c r="O29" s="236">
        <v>168059.55499999999</v>
      </c>
      <c r="P29" s="197">
        <v>117.30765460000001</v>
      </c>
    </row>
    <row r="30" spans="1:16" ht="18" customHeight="1">
      <c r="A30" s="401"/>
      <c r="B30" s="193" t="s">
        <v>195</v>
      </c>
      <c r="C30" s="193"/>
      <c r="D30" s="193"/>
      <c r="E30" s="194"/>
      <c r="F30" s="195" t="s">
        <v>171</v>
      </c>
      <c r="G30" s="235">
        <v>168082</v>
      </c>
      <c r="H30" s="196">
        <v>98.449589700000004</v>
      </c>
      <c r="I30" s="236">
        <v>100457.803</v>
      </c>
      <c r="J30" s="197">
        <v>101.54607738999999</v>
      </c>
      <c r="K30" s="196">
        <v>0.80465876000000003</v>
      </c>
      <c r="L30" s="196">
        <v>74.940289089999993</v>
      </c>
      <c r="M30" s="198">
        <v>1.302582E-2</v>
      </c>
      <c r="N30" s="199"/>
      <c r="O30" s="236">
        <v>98928.294999999998</v>
      </c>
      <c r="P30" s="197">
        <v>113.26833979</v>
      </c>
    </row>
    <row r="31" spans="1:16" ht="18" customHeight="1">
      <c r="A31" s="402"/>
      <c r="B31" s="279" t="s">
        <v>196</v>
      </c>
      <c r="C31" s="279"/>
      <c r="D31" s="279"/>
      <c r="E31" s="280"/>
      <c r="F31" s="281" t="s">
        <v>102</v>
      </c>
      <c r="G31" s="282" t="s">
        <v>168</v>
      </c>
      <c r="H31" s="283" t="s">
        <v>168</v>
      </c>
      <c r="I31" s="261">
        <v>266541.12300000002</v>
      </c>
      <c r="J31" s="284">
        <v>107.78993232000001</v>
      </c>
      <c r="K31" s="283">
        <v>2.1349725199999998</v>
      </c>
      <c r="L31" s="283">
        <v>73.337395770000001</v>
      </c>
      <c r="M31" s="285">
        <v>0.16404874</v>
      </c>
      <c r="N31" s="199"/>
      <c r="O31" s="261">
        <v>247278.31</v>
      </c>
      <c r="P31" s="284">
        <v>103.23752253000001</v>
      </c>
    </row>
    <row r="32" spans="1:16" ht="18" customHeight="1">
      <c r="A32" s="288"/>
      <c r="B32" s="204"/>
      <c r="C32" s="204" t="s">
        <v>197</v>
      </c>
      <c r="D32" s="204"/>
      <c r="E32" s="205"/>
      <c r="F32" s="206" t="s">
        <v>171</v>
      </c>
      <c r="G32" s="237">
        <v>129215</v>
      </c>
      <c r="H32" s="207">
        <v>102.12767639</v>
      </c>
      <c r="I32" s="238">
        <v>106549.553</v>
      </c>
      <c r="J32" s="208">
        <v>103.25431143</v>
      </c>
      <c r="K32" s="207">
        <v>0.85345316999999998</v>
      </c>
      <c r="L32" s="207">
        <v>76.430399859999994</v>
      </c>
      <c r="M32" s="209">
        <v>2.8599320000000001E-2</v>
      </c>
      <c r="N32" s="199"/>
      <c r="O32" s="238">
        <v>103191.38400000001</v>
      </c>
      <c r="P32" s="208">
        <v>110.17593801</v>
      </c>
    </row>
    <row r="33" spans="1:16" ht="18" customHeight="1">
      <c r="A33" s="403" t="s">
        <v>198</v>
      </c>
      <c r="B33" s="286"/>
      <c r="C33" s="286"/>
      <c r="D33" s="286"/>
      <c r="E33" s="287"/>
      <c r="F33" s="301" t="s">
        <v>102</v>
      </c>
      <c r="G33" s="302" t="s">
        <v>168</v>
      </c>
      <c r="H33" s="303" t="s">
        <v>168</v>
      </c>
      <c r="I33" s="304">
        <v>2882663.608</v>
      </c>
      <c r="J33" s="305">
        <v>108.20896073</v>
      </c>
      <c r="K33" s="303">
        <v>23.08989892</v>
      </c>
      <c r="L33" s="303">
        <v>76.20362926</v>
      </c>
      <c r="M33" s="306">
        <v>1.86239628</v>
      </c>
      <c r="N33" s="307"/>
      <c r="O33" s="304">
        <v>2663978.6469999999</v>
      </c>
      <c r="P33" s="305">
        <v>112.10074416</v>
      </c>
    </row>
    <row r="34" spans="1:16" ht="18" customHeight="1">
      <c r="A34" s="401"/>
      <c r="B34" s="193" t="s">
        <v>199</v>
      </c>
      <c r="C34" s="193"/>
      <c r="D34" s="193"/>
      <c r="E34" s="194"/>
      <c r="F34" s="195" t="s">
        <v>173</v>
      </c>
      <c r="G34" s="235">
        <v>330005883</v>
      </c>
      <c r="H34" s="196">
        <v>99.336909059999996</v>
      </c>
      <c r="I34" s="236">
        <v>537663.55200000003</v>
      </c>
      <c r="J34" s="197">
        <v>103.7978858</v>
      </c>
      <c r="K34" s="196">
        <v>4.3066409300000004</v>
      </c>
      <c r="L34" s="196">
        <v>63.066284750000001</v>
      </c>
      <c r="M34" s="198">
        <v>0.16753947999999999</v>
      </c>
      <c r="N34" s="199"/>
      <c r="O34" s="236">
        <v>517990.85100000002</v>
      </c>
      <c r="P34" s="197">
        <v>117.14679812999999</v>
      </c>
    </row>
    <row r="35" spans="1:16" ht="18" customHeight="1">
      <c r="A35" s="401"/>
      <c r="B35" s="193"/>
      <c r="C35" s="193" t="s">
        <v>200</v>
      </c>
      <c r="D35" s="193"/>
      <c r="E35" s="194"/>
      <c r="F35" s="195" t="s">
        <v>173</v>
      </c>
      <c r="G35" s="235">
        <v>248654673</v>
      </c>
      <c r="H35" s="196">
        <v>99.451278040000005</v>
      </c>
      <c r="I35" s="236">
        <v>397545.90100000001</v>
      </c>
      <c r="J35" s="197">
        <v>104.50742201</v>
      </c>
      <c r="K35" s="196">
        <v>3.1843100400000002</v>
      </c>
      <c r="L35" s="196">
        <v>84.63329023</v>
      </c>
      <c r="M35" s="198">
        <v>0.14602308999999999</v>
      </c>
      <c r="N35" s="199"/>
      <c r="O35" s="236">
        <v>380399.68199999997</v>
      </c>
      <c r="P35" s="197">
        <v>117.42983549</v>
      </c>
    </row>
    <row r="36" spans="1:16" ht="18" customHeight="1">
      <c r="A36" s="401"/>
      <c r="B36" s="193" t="s">
        <v>201</v>
      </c>
      <c r="C36" s="193"/>
      <c r="D36" s="193"/>
      <c r="E36" s="194"/>
      <c r="F36" s="195" t="s">
        <v>102</v>
      </c>
      <c r="G36" s="235" t="s">
        <v>168</v>
      </c>
      <c r="H36" s="196" t="s">
        <v>168</v>
      </c>
      <c r="I36" s="236">
        <v>201008.81400000001</v>
      </c>
      <c r="J36" s="197">
        <v>101.52959036</v>
      </c>
      <c r="K36" s="196">
        <v>1.6100641</v>
      </c>
      <c r="L36" s="196">
        <v>83.803601639999997</v>
      </c>
      <c r="M36" s="198">
        <v>2.5789969999999999E-2</v>
      </c>
      <c r="N36" s="199"/>
      <c r="O36" s="236">
        <v>197980.52299999999</v>
      </c>
      <c r="P36" s="197">
        <v>105.17831234000001</v>
      </c>
    </row>
    <row r="37" spans="1:16" ht="18" customHeight="1">
      <c r="A37" s="401"/>
      <c r="B37" s="193" t="s">
        <v>202</v>
      </c>
      <c r="C37" s="193"/>
      <c r="D37" s="193"/>
      <c r="E37" s="194"/>
      <c r="F37" s="195" t="s">
        <v>102</v>
      </c>
      <c r="G37" s="235" t="s">
        <v>168</v>
      </c>
      <c r="H37" s="196" t="s">
        <v>168</v>
      </c>
      <c r="I37" s="236">
        <v>544339.04399999999</v>
      </c>
      <c r="J37" s="197">
        <v>120.31367989</v>
      </c>
      <c r="K37" s="196">
        <v>4.3601110700000003</v>
      </c>
      <c r="L37" s="196">
        <v>92.020665230000006</v>
      </c>
      <c r="M37" s="198">
        <v>0.78270167000000002</v>
      </c>
      <c r="N37" s="199"/>
      <c r="O37" s="236">
        <v>452433.21</v>
      </c>
      <c r="P37" s="197">
        <v>115.74092208</v>
      </c>
    </row>
    <row r="38" spans="1:16" ht="18" customHeight="1">
      <c r="A38" s="401"/>
      <c r="B38" s="193"/>
      <c r="C38" s="193" t="s">
        <v>203</v>
      </c>
      <c r="D38" s="193"/>
      <c r="E38" s="194"/>
      <c r="F38" s="195" t="s">
        <v>204</v>
      </c>
      <c r="G38" s="235">
        <v>32306</v>
      </c>
      <c r="H38" s="196">
        <v>110.98285754</v>
      </c>
      <c r="I38" s="236">
        <v>486444.85100000002</v>
      </c>
      <c r="J38" s="197">
        <v>120.75832268000001</v>
      </c>
      <c r="K38" s="196">
        <v>3.8963833299999999</v>
      </c>
      <c r="L38" s="196">
        <v>95.696066490000007</v>
      </c>
      <c r="M38" s="198">
        <v>0.71213442000000005</v>
      </c>
      <c r="N38" s="199"/>
      <c r="O38" s="236">
        <v>402825.114</v>
      </c>
      <c r="P38" s="197">
        <v>116.96748685</v>
      </c>
    </row>
    <row r="39" spans="1:16" ht="18" customHeight="1">
      <c r="A39" s="401"/>
      <c r="B39" s="193" t="s">
        <v>205</v>
      </c>
      <c r="C39" s="193"/>
      <c r="D39" s="193"/>
      <c r="E39" s="194"/>
      <c r="F39" s="195" t="s">
        <v>102</v>
      </c>
      <c r="G39" s="235" t="s">
        <v>168</v>
      </c>
      <c r="H39" s="196" t="s">
        <v>168</v>
      </c>
      <c r="I39" s="236">
        <v>101354.19</v>
      </c>
      <c r="J39" s="197">
        <v>119.46023837</v>
      </c>
      <c r="K39" s="196">
        <v>0.81183874</v>
      </c>
      <c r="L39" s="196">
        <v>97.370927440000003</v>
      </c>
      <c r="M39" s="198">
        <v>0.14061112000000001</v>
      </c>
      <c r="N39" s="199"/>
      <c r="O39" s="236">
        <v>84843.452000000005</v>
      </c>
      <c r="P39" s="197">
        <v>109.13563833000001</v>
      </c>
    </row>
    <row r="40" spans="1:16" ht="18" customHeight="1">
      <c r="A40" s="401"/>
      <c r="B40" s="193" t="s">
        <v>206</v>
      </c>
      <c r="C40" s="193"/>
      <c r="D40" s="193"/>
      <c r="E40" s="194"/>
      <c r="F40" s="195" t="s">
        <v>102</v>
      </c>
      <c r="G40" s="235" t="s">
        <v>168</v>
      </c>
      <c r="H40" s="196" t="s">
        <v>168</v>
      </c>
      <c r="I40" s="236">
        <v>84419.705000000002</v>
      </c>
      <c r="J40" s="197">
        <v>128.31128279999999</v>
      </c>
      <c r="K40" s="196">
        <v>0.67619490999999998</v>
      </c>
      <c r="L40" s="196">
        <v>61.367045939999997</v>
      </c>
      <c r="M40" s="198">
        <v>0.15863232999999999</v>
      </c>
      <c r="N40" s="199"/>
      <c r="O40" s="236">
        <v>65792.892999999996</v>
      </c>
      <c r="P40" s="197">
        <v>118.75068474</v>
      </c>
    </row>
    <row r="41" spans="1:16" ht="18" customHeight="1">
      <c r="A41" s="401"/>
      <c r="B41" s="193" t="s">
        <v>207</v>
      </c>
      <c r="C41" s="193"/>
      <c r="D41" s="193"/>
      <c r="E41" s="194"/>
      <c r="F41" s="195" t="s">
        <v>102</v>
      </c>
      <c r="G41" s="235" t="s">
        <v>168</v>
      </c>
      <c r="H41" s="196" t="s">
        <v>168</v>
      </c>
      <c r="I41" s="236">
        <v>84915.881999999998</v>
      </c>
      <c r="J41" s="197">
        <v>112.6760104</v>
      </c>
      <c r="K41" s="196">
        <v>0.68016924999999995</v>
      </c>
      <c r="L41" s="196">
        <v>57.930863670000001</v>
      </c>
      <c r="M41" s="198">
        <v>8.1356680000000001E-2</v>
      </c>
      <c r="N41" s="199"/>
      <c r="O41" s="236">
        <v>75362.876000000004</v>
      </c>
      <c r="P41" s="197">
        <v>107.42685371</v>
      </c>
    </row>
    <row r="42" spans="1:16" ht="18" customHeight="1">
      <c r="A42" s="401"/>
      <c r="B42" s="193" t="s">
        <v>208</v>
      </c>
      <c r="C42" s="193"/>
      <c r="D42" s="193"/>
      <c r="E42" s="194"/>
      <c r="F42" s="195" t="s">
        <v>102</v>
      </c>
      <c r="G42" s="235" t="s">
        <v>168</v>
      </c>
      <c r="H42" s="196" t="s">
        <v>168</v>
      </c>
      <c r="I42" s="236">
        <v>349594.79200000002</v>
      </c>
      <c r="J42" s="197">
        <v>95.347554500000001</v>
      </c>
      <c r="K42" s="196">
        <v>2.8002255900000002</v>
      </c>
      <c r="L42" s="196">
        <v>86.259926370000002</v>
      </c>
      <c r="M42" s="198">
        <v>-0.14527466</v>
      </c>
      <c r="N42" s="199"/>
      <c r="O42" s="236">
        <v>366653.12900000002</v>
      </c>
      <c r="P42" s="197">
        <v>104.51300284</v>
      </c>
    </row>
    <row r="43" spans="1:16" ht="18" customHeight="1">
      <c r="A43" s="401"/>
      <c r="B43" s="193" t="s">
        <v>209</v>
      </c>
      <c r="C43" s="193"/>
      <c r="D43" s="193"/>
      <c r="E43" s="194"/>
      <c r="F43" s="195" t="s">
        <v>102</v>
      </c>
      <c r="G43" s="235" t="s">
        <v>168</v>
      </c>
      <c r="H43" s="196" t="s">
        <v>168</v>
      </c>
      <c r="I43" s="236">
        <v>177478.992</v>
      </c>
      <c r="J43" s="197">
        <v>111.79358397999999</v>
      </c>
      <c r="K43" s="196">
        <v>1.4215921600000001</v>
      </c>
      <c r="L43" s="196">
        <v>87.405142440000006</v>
      </c>
      <c r="M43" s="198">
        <v>0.15945166</v>
      </c>
      <c r="N43" s="199"/>
      <c r="O43" s="236">
        <v>158755.973</v>
      </c>
      <c r="P43" s="197">
        <v>115.71771506</v>
      </c>
    </row>
    <row r="44" spans="1:16" ht="18" customHeight="1">
      <c r="A44" s="402"/>
      <c r="B44" s="279" t="s">
        <v>210</v>
      </c>
      <c r="C44" s="279"/>
      <c r="D44" s="279"/>
      <c r="E44" s="280"/>
      <c r="F44" s="281" t="s">
        <v>171</v>
      </c>
      <c r="G44" s="282">
        <v>66888</v>
      </c>
      <c r="H44" s="283">
        <v>105.19131269</v>
      </c>
      <c r="I44" s="261">
        <v>104864.783</v>
      </c>
      <c r="J44" s="284">
        <v>106.97695526</v>
      </c>
      <c r="K44" s="283">
        <v>0.83995830999999999</v>
      </c>
      <c r="L44" s="283">
        <v>79.174511460000005</v>
      </c>
      <c r="M44" s="285">
        <v>5.8244990000000003E-2</v>
      </c>
      <c r="N44" s="199"/>
      <c r="O44" s="261">
        <v>98025.581999999995</v>
      </c>
      <c r="P44" s="284">
        <v>106.68346471</v>
      </c>
    </row>
    <row r="45" spans="1:16" ht="18" customHeight="1">
      <c r="A45" s="288"/>
      <c r="B45" s="204" t="s">
        <v>211</v>
      </c>
      <c r="C45" s="204"/>
      <c r="D45" s="204"/>
      <c r="E45" s="205"/>
      <c r="F45" s="206" t="s">
        <v>173</v>
      </c>
      <c r="G45" s="237">
        <v>12190150</v>
      </c>
      <c r="H45" s="207">
        <v>116.07052315999999</v>
      </c>
      <c r="I45" s="238">
        <v>112203.38</v>
      </c>
      <c r="J45" s="208">
        <v>112.74229493</v>
      </c>
      <c r="K45" s="207">
        <v>0.89873987</v>
      </c>
      <c r="L45" s="207">
        <v>84.840256699999998</v>
      </c>
      <c r="M45" s="209">
        <v>0.10799904</v>
      </c>
      <c r="N45" s="199"/>
      <c r="O45" s="238">
        <v>99521.994000000006</v>
      </c>
      <c r="P45" s="208">
        <v>124.05705098999999</v>
      </c>
    </row>
    <row r="46" spans="1:16" ht="18" customHeight="1">
      <c r="A46" s="403" t="s">
        <v>212</v>
      </c>
      <c r="B46" s="286"/>
      <c r="C46" s="286"/>
      <c r="D46" s="286"/>
      <c r="E46" s="287"/>
      <c r="F46" s="301" t="s">
        <v>102</v>
      </c>
      <c r="G46" s="302" t="s">
        <v>168</v>
      </c>
      <c r="H46" s="303" t="s">
        <v>168</v>
      </c>
      <c r="I46" s="304">
        <v>1792635.9450000001</v>
      </c>
      <c r="J46" s="305">
        <v>107.66009882</v>
      </c>
      <c r="K46" s="303">
        <v>14.358866799999999</v>
      </c>
      <c r="L46" s="303">
        <v>68.117864109999999</v>
      </c>
      <c r="M46" s="306">
        <v>1.08623771</v>
      </c>
      <c r="N46" s="307"/>
      <c r="O46" s="304">
        <v>1665088.5190000001</v>
      </c>
      <c r="P46" s="305">
        <v>111.70541712000001</v>
      </c>
    </row>
    <row r="47" spans="1:16" ht="18" customHeight="1">
      <c r="A47" s="401"/>
      <c r="B47" s="193" t="s">
        <v>213</v>
      </c>
      <c r="C47" s="193"/>
      <c r="D47" s="193"/>
      <c r="E47" s="194"/>
      <c r="F47" s="195" t="s">
        <v>102</v>
      </c>
      <c r="G47" s="235" t="s">
        <v>168</v>
      </c>
      <c r="H47" s="196" t="s">
        <v>168</v>
      </c>
      <c r="I47" s="236">
        <v>209355.90400000001</v>
      </c>
      <c r="J47" s="197">
        <v>122.83090408</v>
      </c>
      <c r="K47" s="196">
        <v>1.67692361</v>
      </c>
      <c r="L47" s="196">
        <v>76.20622831</v>
      </c>
      <c r="M47" s="198">
        <v>0.33140102999999999</v>
      </c>
      <c r="N47" s="199"/>
      <c r="O47" s="236">
        <v>170442.37</v>
      </c>
      <c r="P47" s="197">
        <v>126.05376737</v>
      </c>
    </row>
    <row r="48" spans="1:16" ht="18" customHeight="1">
      <c r="A48" s="401"/>
      <c r="B48" s="193" t="s">
        <v>214</v>
      </c>
      <c r="C48" s="193"/>
      <c r="D48" s="193"/>
      <c r="E48" s="194"/>
      <c r="F48" s="195" t="s">
        <v>102</v>
      </c>
      <c r="G48" s="235" t="s">
        <v>168</v>
      </c>
      <c r="H48" s="196" t="s">
        <v>168</v>
      </c>
      <c r="I48" s="236">
        <v>244401.899</v>
      </c>
      <c r="J48" s="197">
        <v>103.8415452</v>
      </c>
      <c r="K48" s="196">
        <v>1.9576391500000001</v>
      </c>
      <c r="L48" s="196">
        <v>53.411673880000002</v>
      </c>
      <c r="M48" s="198">
        <v>7.7000330000000006E-2</v>
      </c>
      <c r="N48" s="199"/>
      <c r="O48" s="236">
        <v>235360.42199999999</v>
      </c>
      <c r="P48" s="197">
        <v>115.38067982</v>
      </c>
    </row>
    <row r="49" spans="1:16" ht="18" customHeight="1">
      <c r="A49" s="401"/>
      <c r="B49" s="193" t="s">
        <v>215</v>
      </c>
      <c r="C49" s="193"/>
      <c r="D49" s="193"/>
      <c r="E49" s="194"/>
      <c r="F49" s="195" t="s">
        <v>173</v>
      </c>
      <c r="G49" s="235">
        <v>16413009</v>
      </c>
      <c r="H49" s="196">
        <v>105.58369068</v>
      </c>
      <c r="I49" s="236">
        <v>38235.146999999997</v>
      </c>
      <c r="J49" s="197">
        <v>105.95232527</v>
      </c>
      <c r="K49" s="196">
        <v>0.30626038999999999</v>
      </c>
      <c r="L49" s="196">
        <v>51.057154789999998</v>
      </c>
      <c r="M49" s="198">
        <v>1.8293299999999998E-2</v>
      </c>
      <c r="N49" s="199"/>
      <c r="O49" s="236">
        <v>36087.124000000003</v>
      </c>
      <c r="P49" s="197">
        <v>114.49099052</v>
      </c>
    </row>
    <row r="50" spans="1:16" ht="18" customHeight="1">
      <c r="A50" s="401"/>
      <c r="B50" s="193" t="s">
        <v>216</v>
      </c>
      <c r="C50" s="193"/>
      <c r="D50" s="193"/>
      <c r="E50" s="194"/>
      <c r="F50" s="195" t="s">
        <v>204</v>
      </c>
      <c r="G50" s="235">
        <v>1066844</v>
      </c>
      <c r="H50" s="196">
        <v>155.22675587000001</v>
      </c>
      <c r="I50" s="236">
        <v>23158.291000000001</v>
      </c>
      <c r="J50" s="197">
        <v>119.6922679</v>
      </c>
      <c r="K50" s="196">
        <v>0.18549600999999999</v>
      </c>
      <c r="L50" s="196">
        <v>79.083932169999997</v>
      </c>
      <c r="M50" s="198">
        <v>3.2448100000000001E-2</v>
      </c>
      <c r="N50" s="199"/>
      <c r="O50" s="236">
        <v>19348.192999999999</v>
      </c>
      <c r="P50" s="197">
        <v>103.35222603</v>
      </c>
    </row>
    <row r="51" spans="1:16" ht="18" customHeight="1">
      <c r="A51" s="401"/>
      <c r="B51" s="193" t="s">
        <v>217</v>
      </c>
      <c r="C51" s="193"/>
      <c r="D51" s="193"/>
      <c r="E51" s="194"/>
      <c r="F51" s="195" t="s">
        <v>173</v>
      </c>
      <c r="G51" s="235">
        <v>1856430</v>
      </c>
      <c r="H51" s="196">
        <v>121.81163333000001</v>
      </c>
      <c r="I51" s="236">
        <v>24053.486000000001</v>
      </c>
      <c r="J51" s="197">
        <v>103.53162555</v>
      </c>
      <c r="K51" s="196">
        <v>0.19266644999999999</v>
      </c>
      <c r="L51" s="196">
        <v>73.039525209999994</v>
      </c>
      <c r="M51" s="198">
        <v>6.9876799999999996E-3</v>
      </c>
      <c r="N51" s="199"/>
      <c r="O51" s="236">
        <v>23232.984</v>
      </c>
      <c r="P51" s="197">
        <v>98.647819530000007</v>
      </c>
    </row>
    <row r="52" spans="1:16" ht="18" customHeight="1">
      <c r="A52" s="401"/>
      <c r="B52" s="193" t="s">
        <v>218</v>
      </c>
      <c r="C52" s="193"/>
      <c r="D52" s="193"/>
      <c r="E52" s="194"/>
      <c r="F52" s="195" t="s">
        <v>102</v>
      </c>
      <c r="G52" s="235" t="s">
        <v>168</v>
      </c>
      <c r="H52" s="196" t="s">
        <v>168</v>
      </c>
      <c r="I52" s="236">
        <v>55215.485000000001</v>
      </c>
      <c r="J52" s="197">
        <v>107.39762295</v>
      </c>
      <c r="K52" s="196">
        <v>0.44227149999999998</v>
      </c>
      <c r="L52" s="196">
        <v>86.63274251</v>
      </c>
      <c r="M52" s="198">
        <v>3.2390049999999997E-2</v>
      </c>
      <c r="N52" s="199"/>
      <c r="O52" s="236">
        <v>51412.203999999998</v>
      </c>
      <c r="P52" s="197">
        <v>146.23335965999999</v>
      </c>
    </row>
    <row r="53" spans="1:16" ht="18" customHeight="1">
      <c r="A53" s="401"/>
      <c r="B53" s="193" t="s">
        <v>219</v>
      </c>
      <c r="C53" s="193"/>
      <c r="D53" s="193"/>
      <c r="E53" s="194"/>
      <c r="F53" s="195" t="s">
        <v>102</v>
      </c>
      <c r="G53" s="235" t="s">
        <v>168</v>
      </c>
      <c r="H53" s="196" t="s">
        <v>168</v>
      </c>
      <c r="I53" s="236">
        <v>105893.443</v>
      </c>
      <c r="J53" s="197">
        <v>107.77365025</v>
      </c>
      <c r="K53" s="196">
        <v>0.84819778999999995</v>
      </c>
      <c r="L53" s="196">
        <v>97.268363460000003</v>
      </c>
      <c r="M53" s="198">
        <v>6.5048110000000006E-2</v>
      </c>
      <c r="N53" s="199"/>
      <c r="O53" s="236">
        <v>98255.410999999993</v>
      </c>
      <c r="P53" s="197">
        <v>139.53507569999999</v>
      </c>
    </row>
    <row r="54" spans="1:16" ht="18" customHeight="1">
      <c r="A54" s="401"/>
      <c r="B54" s="193" t="s">
        <v>220</v>
      </c>
      <c r="C54" s="193"/>
      <c r="D54" s="193"/>
      <c r="E54" s="194"/>
      <c r="F54" s="195" t="s">
        <v>102</v>
      </c>
      <c r="G54" s="235" t="s">
        <v>168</v>
      </c>
      <c r="H54" s="196" t="s">
        <v>168</v>
      </c>
      <c r="I54" s="236">
        <v>138440.63500000001</v>
      </c>
      <c r="J54" s="197">
        <v>109.01661636</v>
      </c>
      <c r="K54" s="196">
        <v>1.1088981200000001</v>
      </c>
      <c r="L54" s="196">
        <v>49.531939100000002</v>
      </c>
      <c r="M54" s="198">
        <v>9.7514149999999994E-2</v>
      </c>
      <c r="N54" s="199"/>
      <c r="O54" s="236">
        <v>126990.398</v>
      </c>
      <c r="P54" s="197">
        <v>104.4212144</v>
      </c>
    </row>
    <row r="55" spans="1:16" ht="18" customHeight="1">
      <c r="A55" s="401"/>
      <c r="B55" s="193" t="s">
        <v>221</v>
      </c>
      <c r="C55" s="193"/>
      <c r="D55" s="193"/>
      <c r="E55" s="194"/>
      <c r="F55" s="195" t="s">
        <v>102</v>
      </c>
      <c r="G55" s="235" t="s">
        <v>168</v>
      </c>
      <c r="H55" s="196" t="s">
        <v>168</v>
      </c>
      <c r="I55" s="236">
        <v>271173.424</v>
      </c>
      <c r="J55" s="197">
        <v>95.445557219999998</v>
      </c>
      <c r="K55" s="196">
        <v>2.1720768700000002</v>
      </c>
      <c r="L55" s="196">
        <v>80.020633889999999</v>
      </c>
      <c r="M55" s="198">
        <v>-0.11019954999999999</v>
      </c>
      <c r="N55" s="199"/>
      <c r="O55" s="236">
        <v>284113.19699999999</v>
      </c>
      <c r="P55" s="197">
        <v>103.74790958</v>
      </c>
    </row>
    <row r="56" spans="1:16" ht="18" customHeight="1">
      <c r="A56" s="401"/>
      <c r="B56" s="193" t="s">
        <v>222</v>
      </c>
      <c r="C56" s="193"/>
      <c r="D56" s="193"/>
      <c r="E56" s="194"/>
      <c r="F56" s="195" t="s">
        <v>102</v>
      </c>
      <c r="G56" s="235" t="s">
        <v>168</v>
      </c>
      <c r="H56" s="196" t="s">
        <v>168</v>
      </c>
      <c r="I56" s="236">
        <v>437793.21600000001</v>
      </c>
      <c r="J56" s="197">
        <v>106.82119742</v>
      </c>
      <c r="K56" s="196">
        <v>3.5066877299999999</v>
      </c>
      <c r="L56" s="196">
        <v>75.298202009999997</v>
      </c>
      <c r="M56" s="198">
        <v>0.23808135</v>
      </c>
      <c r="N56" s="199"/>
      <c r="O56" s="236">
        <v>409837.39799999999</v>
      </c>
      <c r="P56" s="197">
        <v>108.55292823000001</v>
      </c>
    </row>
    <row r="57" spans="1:16" ht="18" customHeight="1">
      <c r="A57" s="201" t="s">
        <v>223</v>
      </c>
      <c r="B57" s="460"/>
      <c r="C57" s="460"/>
      <c r="D57" s="460"/>
      <c r="E57" s="461"/>
      <c r="F57" s="453" t="s">
        <v>102</v>
      </c>
      <c r="G57" s="454" t="s">
        <v>168</v>
      </c>
      <c r="H57" s="455" t="s">
        <v>168</v>
      </c>
      <c r="I57" s="322">
        <v>5547887.4699999997</v>
      </c>
      <c r="J57" s="456">
        <v>104.68022187</v>
      </c>
      <c r="K57" s="455">
        <v>44.438123320000003</v>
      </c>
      <c r="L57" s="455">
        <v>61.965218350000001</v>
      </c>
      <c r="M57" s="458">
        <v>2.1124314800000001</v>
      </c>
      <c r="N57" s="307"/>
      <c r="O57" s="322">
        <v>5299843.0559999999</v>
      </c>
      <c r="P57" s="456">
        <v>106.60405586</v>
      </c>
    </row>
    <row r="58" spans="1:16" ht="18" customHeight="1">
      <c r="A58" s="401"/>
      <c r="B58" s="193" t="s">
        <v>224</v>
      </c>
      <c r="C58" s="193"/>
      <c r="D58" s="193"/>
      <c r="E58" s="194"/>
      <c r="F58" s="195" t="s">
        <v>204</v>
      </c>
      <c r="G58" s="235">
        <v>1377469</v>
      </c>
      <c r="H58" s="196">
        <v>105.81971602</v>
      </c>
      <c r="I58" s="236">
        <v>3116513.301</v>
      </c>
      <c r="J58" s="197">
        <v>108.12623843999999</v>
      </c>
      <c r="K58" s="196">
        <v>24.963015769999998</v>
      </c>
      <c r="L58" s="196">
        <v>54.085578949999999</v>
      </c>
      <c r="M58" s="198">
        <v>1.9947139700000001</v>
      </c>
      <c r="N58" s="199"/>
      <c r="O58" s="236">
        <v>2882291.4270000001</v>
      </c>
      <c r="P58" s="197">
        <v>100.86453362</v>
      </c>
    </row>
    <row r="59" spans="1:16" ht="18" customHeight="1">
      <c r="A59" s="401"/>
      <c r="B59" s="193"/>
      <c r="C59" s="193" t="s">
        <v>225</v>
      </c>
      <c r="D59" s="193"/>
      <c r="E59" s="194"/>
      <c r="F59" s="195" t="s">
        <v>204</v>
      </c>
      <c r="G59" s="235">
        <v>1186666</v>
      </c>
      <c r="H59" s="196">
        <v>107.31648644000001</v>
      </c>
      <c r="I59" s="236">
        <v>2734587.2990000001</v>
      </c>
      <c r="J59" s="197">
        <v>109.37233209</v>
      </c>
      <c r="K59" s="196">
        <v>21.903819840000001</v>
      </c>
      <c r="L59" s="196">
        <v>50.952144230000002</v>
      </c>
      <c r="M59" s="198">
        <v>1.9956536300000001</v>
      </c>
      <c r="N59" s="199"/>
      <c r="O59" s="236">
        <v>2500255.0890000002</v>
      </c>
      <c r="P59" s="197">
        <v>100.95672793</v>
      </c>
    </row>
    <row r="60" spans="1:16" ht="18" customHeight="1">
      <c r="A60" s="401"/>
      <c r="B60" s="193"/>
      <c r="C60" s="193" t="s">
        <v>226</v>
      </c>
      <c r="D60" s="193"/>
      <c r="E60" s="194"/>
      <c r="F60" s="195" t="s">
        <v>204</v>
      </c>
      <c r="G60" s="235">
        <v>188736</v>
      </c>
      <c r="H60" s="196">
        <v>97.040994179999998</v>
      </c>
      <c r="I60" s="236">
        <v>381338.75300000003</v>
      </c>
      <c r="J60" s="197">
        <v>99.922830619999999</v>
      </c>
      <c r="K60" s="196">
        <v>3.05449211</v>
      </c>
      <c r="L60" s="196">
        <v>96.632017050000002</v>
      </c>
      <c r="M60" s="198">
        <v>-2.5081000000000001E-3</v>
      </c>
      <c r="N60" s="199"/>
      <c r="O60" s="236">
        <v>381633.25699999998</v>
      </c>
      <c r="P60" s="197">
        <v>100.35580949</v>
      </c>
    </row>
    <row r="61" spans="1:16" ht="18" customHeight="1">
      <c r="A61" s="401"/>
      <c r="B61" s="193" t="s">
        <v>227</v>
      </c>
      <c r="C61" s="193"/>
      <c r="D61" s="193"/>
      <c r="E61" s="194"/>
      <c r="F61" s="195" t="s">
        <v>173</v>
      </c>
      <c r="G61" s="235">
        <v>1369884396</v>
      </c>
      <c r="H61" s="196">
        <v>99.207201019999999</v>
      </c>
      <c r="I61" s="236">
        <v>2186873.7009999999</v>
      </c>
      <c r="J61" s="197">
        <v>101.69296427</v>
      </c>
      <c r="K61" s="196">
        <v>17.51667887</v>
      </c>
      <c r="L61" s="196">
        <v>83.607061799999997</v>
      </c>
      <c r="M61" s="198">
        <v>0.31005145000000001</v>
      </c>
      <c r="N61" s="199"/>
      <c r="O61" s="236">
        <v>2150467.0619999999</v>
      </c>
      <c r="P61" s="197">
        <v>119.47223320000001</v>
      </c>
    </row>
    <row r="62" spans="1:16" ht="18" customHeight="1">
      <c r="A62" s="401"/>
      <c r="B62" s="193" t="s">
        <v>228</v>
      </c>
      <c r="C62" s="193"/>
      <c r="D62" s="193"/>
      <c r="E62" s="194"/>
      <c r="F62" s="195" t="s">
        <v>102</v>
      </c>
      <c r="G62" s="235" t="s">
        <v>168</v>
      </c>
      <c r="H62" s="196" t="s">
        <v>168</v>
      </c>
      <c r="I62" s="236">
        <v>30634.927</v>
      </c>
      <c r="J62" s="197">
        <v>92.125396449999997</v>
      </c>
      <c r="K62" s="196">
        <v>0.24538325</v>
      </c>
      <c r="L62" s="196">
        <v>16.915630539999999</v>
      </c>
      <c r="M62" s="198">
        <v>-2.2300739999999999E-2</v>
      </c>
      <c r="N62" s="199"/>
      <c r="O62" s="236">
        <v>33253.508999999998</v>
      </c>
      <c r="P62" s="197">
        <v>132.59599795</v>
      </c>
    </row>
    <row r="63" spans="1:16" ht="18" customHeight="1">
      <c r="A63" s="401"/>
      <c r="B63" s="193" t="s">
        <v>229</v>
      </c>
      <c r="C63" s="193"/>
      <c r="D63" s="193"/>
      <c r="E63" s="194"/>
      <c r="F63" s="195" t="s">
        <v>102</v>
      </c>
      <c r="G63" s="235" t="s">
        <v>168</v>
      </c>
      <c r="H63" s="196" t="s">
        <v>168</v>
      </c>
      <c r="I63" s="236">
        <v>204565.64300000001</v>
      </c>
      <c r="J63" s="197">
        <v>91.00136904</v>
      </c>
      <c r="K63" s="196">
        <v>1.63855401</v>
      </c>
      <c r="L63" s="196">
        <v>66.699441500000006</v>
      </c>
      <c r="M63" s="198">
        <v>-0.17227187999999999</v>
      </c>
      <c r="N63" s="199"/>
      <c r="O63" s="236">
        <v>224794.02799999999</v>
      </c>
      <c r="P63" s="197">
        <v>85.736480040000004</v>
      </c>
    </row>
    <row r="64" spans="1:16" ht="18" customHeight="1">
      <c r="A64" s="401"/>
      <c r="B64" s="193" t="s">
        <v>230</v>
      </c>
      <c r="C64" s="193"/>
      <c r="D64" s="193"/>
      <c r="E64" s="194"/>
      <c r="F64" s="195" t="s">
        <v>204</v>
      </c>
      <c r="G64" s="235">
        <v>243</v>
      </c>
      <c r="H64" s="196">
        <v>105.19480519</v>
      </c>
      <c r="I64" s="236">
        <v>1559.6849999999999</v>
      </c>
      <c r="J64" s="197">
        <v>449.08480491</v>
      </c>
      <c r="K64" s="196">
        <v>1.2492949999999999E-2</v>
      </c>
      <c r="L64" s="196">
        <v>2.5698566299999999</v>
      </c>
      <c r="M64" s="198">
        <v>1.032506E-2</v>
      </c>
      <c r="N64" s="199"/>
      <c r="O64" s="236">
        <v>347.303</v>
      </c>
      <c r="P64" s="197">
        <v>2.1700379000000001</v>
      </c>
    </row>
    <row r="65" spans="1:16" ht="18" customHeight="1">
      <c r="A65" s="201" t="s">
        <v>231</v>
      </c>
      <c r="B65" s="460"/>
      <c r="C65" s="460"/>
      <c r="D65" s="460"/>
      <c r="E65" s="461"/>
      <c r="F65" s="453" t="s">
        <v>102</v>
      </c>
      <c r="G65" s="454" t="s">
        <v>168</v>
      </c>
      <c r="H65" s="455" t="s">
        <v>168</v>
      </c>
      <c r="I65" s="322">
        <v>446623.29</v>
      </c>
      <c r="J65" s="456">
        <v>107.18013211</v>
      </c>
      <c r="K65" s="455">
        <v>3.5774159000000001</v>
      </c>
      <c r="L65" s="455">
        <v>40.002531079999997</v>
      </c>
      <c r="M65" s="458">
        <v>0.25480777999999998</v>
      </c>
      <c r="N65" s="307"/>
      <c r="O65" s="322">
        <v>416703.43300000002</v>
      </c>
      <c r="P65" s="456">
        <v>112.91698538</v>
      </c>
    </row>
    <row r="66" spans="1:16" ht="18" customHeight="1">
      <c r="A66" s="401"/>
      <c r="B66" s="193" t="s">
        <v>232</v>
      </c>
      <c r="C66" s="193"/>
      <c r="D66" s="193"/>
      <c r="E66" s="194"/>
      <c r="F66" s="203" t="s">
        <v>171</v>
      </c>
      <c r="G66" s="235">
        <v>50587</v>
      </c>
      <c r="H66" s="196">
        <v>102.42564134</v>
      </c>
      <c r="I66" s="236">
        <v>52629.887999999999</v>
      </c>
      <c r="J66" s="197">
        <v>104.81875528</v>
      </c>
      <c r="K66" s="196">
        <v>0.42156107999999998</v>
      </c>
      <c r="L66" s="196">
        <v>91.161347280000001</v>
      </c>
      <c r="M66" s="198">
        <v>2.0605419999999999E-2</v>
      </c>
      <c r="N66" s="199"/>
      <c r="O66" s="236">
        <v>50210.373</v>
      </c>
      <c r="P66" s="197">
        <v>106.34102749</v>
      </c>
    </row>
    <row r="67" spans="1:16" ht="18" customHeight="1">
      <c r="A67" s="401"/>
      <c r="B67" s="193" t="s">
        <v>233</v>
      </c>
      <c r="C67" s="193"/>
      <c r="D67" s="193"/>
      <c r="E67" s="194"/>
      <c r="F67" s="195" t="s">
        <v>102</v>
      </c>
      <c r="G67" s="235" t="s">
        <v>168</v>
      </c>
      <c r="H67" s="196" t="s">
        <v>168</v>
      </c>
      <c r="I67" s="236">
        <v>93952.638999999996</v>
      </c>
      <c r="J67" s="197">
        <v>123.88967769999999</v>
      </c>
      <c r="K67" s="196">
        <v>0.75255293000000001</v>
      </c>
      <c r="L67" s="196">
        <v>36.141216700000001</v>
      </c>
      <c r="M67" s="198">
        <v>0.15428984000000001</v>
      </c>
      <c r="N67" s="199"/>
      <c r="O67" s="236">
        <v>75835.728000000003</v>
      </c>
      <c r="P67" s="197">
        <v>128.67215715</v>
      </c>
    </row>
    <row r="68" spans="1:16" ht="18" customHeight="1">
      <c r="A68" s="401"/>
      <c r="B68" s="193" t="s">
        <v>234</v>
      </c>
      <c r="C68" s="193"/>
      <c r="D68" s="193"/>
      <c r="E68" s="194"/>
      <c r="F68" s="195" t="s">
        <v>102</v>
      </c>
      <c r="G68" s="235" t="s">
        <v>168</v>
      </c>
      <c r="H68" s="196" t="s">
        <v>168</v>
      </c>
      <c r="I68" s="236">
        <v>28458.809000000001</v>
      </c>
      <c r="J68" s="197">
        <v>82.305840540000005</v>
      </c>
      <c r="K68" s="196">
        <v>0.22795272</v>
      </c>
      <c r="L68" s="196">
        <v>30.473105660000002</v>
      </c>
      <c r="M68" s="198">
        <v>-5.2103770000000001E-2</v>
      </c>
      <c r="N68" s="199"/>
      <c r="O68" s="236">
        <v>34576.900999999998</v>
      </c>
      <c r="P68" s="197">
        <v>97.077274180000003</v>
      </c>
    </row>
    <row r="69" spans="1:16" ht="18" customHeight="1">
      <c r="A69" s="401"/>
      <c r="B69" s="193" t="s">
        <v>235</v>
      </c>
      <c r="C69" s="193"/>
      <c r="D69" s="193"/>
      <c r="E69" s="194"/>
      <c r="F69" s="195" t="s">
        <v>102</v>
      </c>
      <c r="G69" s="235" t="s">
        <v>168</v>
      </c>
      <c r="H69" s="196" t="s">
        <v>168</v>
      </c>
      <c r="I69" s="236">
        <v>6836.3239999999996</v>
      </c>
      <c r="J69" s="197">
        <v>138.82583199999999</v>
      </c>
      <c r="K69" s="196">
        <v>5.4758389999999997E-2</v>
      </c>
      <c r="L69" s="196">
        <v>14.527710389999999</v>
      </c>
      <c r="M69" s="198">
        <v>1.6282700000000001E-2</v>
      </c>
      <c r="N69" s="199"/>
      <c r="O69" s="236">
        <v>4924.3890000000001</v>
      </c>
      <c r="P69" s="197">
        <v>112.32646828999999</v>
      </c>
    </row>
    <row r="70" spans="1:16" ht="18" customHeight="1">
      <c r="A70" s="401"/>
      <c r="B70" s="193" t="s">
        <v>236</v>
      </c>
      <c r="C70" s="193"/>
      <c r="D70" s="193"/>
      <c r="E70" s="194"/>
      <c r="F70" s="203" t="s">
        <v>173</v>
      </c>
      <c r="G70" s="235">
        <v>23411980</v>
      </c>
      <c r="H70" s="196">
        <v>111.08438226</v>
      </c>
      <c r="I70" s="236">
        <v>50399.266000000003</v>
      </c>
      <c r="J70" s="197">
        <v>118.97840069</v>
      </c>
      <c r="K70" s="196">
        <v>0.40369398000000001</v>
      </c>
      <c r="L70" s="196">
        <v>60.606730310000003</v>
      </c>
      <c r="M70" s="198">
        <v>6.8465040000000005E-2</v>
      </c>
      <c r="N70" s="199"/>
      <c r="O70" s="236">
        <v>42360.012999999999</v>
      </c>
      <c r="P70" s="197">
        <v>140.85436325000001</v>
      </c>
    </row>
    <row r="71" spans="1:16" ht="18" customHeight="1">
      <c r="A71" s="288"/>
      <c r="B71" s="204" t="s">
        <v>237</v>
      </c>
      <c r="C71" s="204"/>
      <c r="D71" s="204"/>
      <c r="E71" s="205"/>
      <c r="F71" s="206" t="s">
        <v>102</v>
      </c>
      <c r="G71" s="237" t="s">
        <v>168</v>
      </c>
      <c r="H71" s="207" t="s">
        <v>168</v>
      </c>
      <c r="I71" s="238">
        <v>167289.65400000001</v>
      </c>
      <c r="J71" s="208">
        <v>102.55682938</v>
      </c>
      <c r="K71" s="207">
        <v>1.3399764000000001</v>
      </c>
      <c r="L71" s="207">
        <v>34.820389839999997</v>
      </c>
      <c r="M71" s="209">
        <v>3.5518889999999997E-2</v>
      </c>
      <c r="N71" s="199"/>
      <c r="O71" s="238">
        <v>163118.98000000001</v>
      </c>
      <c r="P71" s="208">
        <v>110.21468701000001</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364</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472"/>
      <c r="C4" s="472"/>
      <c r="D4" s="472"/>
      <c r="E4" s="473"/>
      <c r="F4" s="474" t="s">
        <v>162</v>
      </c>
      <c r="G4" s="475" t="s">
        <v>163</v>
      </c>
      <c r="H4" s="476" t="s">
        <v>107</v>
      </c>
      <c r="I4" s="440" t="s">
        <v>164</v>
      </c>
      <c r="J4" s="476" t="s">
        <v>107</v>
      </c>
      <c r="K4" s="477" t="s">
        <v>165</v>
      </c>
      <c r="L4" s="477" t="s">
        <v>335</v>
      </c>
      <c r="M4" s="476" t="s">
        <v>166</v>
      </c>
      <c r="N4" s="471"/>
      <c r="O4" s="440" t="s">
        <v>164</v>
      </c>
      <c r="P4" s="476" t="s">
        <v>107</v>
      </c>
      <c r="Q4" s="434"/>
    </row>
    <row r="5" spans="1:17" s="424" customFormat="1" ht="18" customHeight="1">
      <c r="A5" s="62" t="s">
        <v>167</v>
      </c>
      <c r="B5" s="478"/>
      <c r="C5" s="478"/>
      <c r="D5" s="478"/>
      <c r="E5" s="478"/>
      <c r="F5" s="477" t="s">
        <v>102</v>
      </c>
      <c r="G5" s="525" t="s">
        <v>168</v>
      </c>
      <c r="H5" s="482" t="s">
        <v>168</v>
      </c>
      <c r="I5" s="446">
        <v>5336834.6529999999</v>
      </c>
      <c r="J5" s="481">
        <v>109.68398759999999</v>
      </c>
      <c r="K5" s="448">
        <v>100</v>
      </c>
      <c r="L5" s="449">
        <v>51.570328070000002</v>
      </c>
      <c r="M5" s="482">
        <v>9.6839876</v>
      </c>
      <c r="N5" s="324"/>
      <c r="O5" s="446">
        <v>4865646.0889999997</v>
      </c>
      <c r="P5" s="481">
        <v>108.59790968</v>
      </c>
      <c r="Q5" s="483"/>
    </row>
    <row r="6" spans="1:17" s="424" customFormat="1" ht="18" customHeight="1">
      <c r="A6" s="168" t="s">
        <v>169</v>
      </c>
      <c r="B6" s="275"/>
      <c r="C6" s="275"/>
      <c r="D6" s="275"/>
      <c r="E6" s="518"/>
      <c r="F6" s="319" t="s">
        <v>102</v>
      </c>
      <c r="G6" s="320" t="s">
        <v>168</v>
      </c>
      <c r="H6" s="321" t="s">
        <v>168</v>
      </c>
      <c r="I6" s="322">
        <v>276061.88900000002</v>
      </c>
      <c r="J6" s="321">
        <v>103.75286027</v>
      </c>
      <c r="K6" s="457">
        <v>5.1727645100000004</v>
      </c>
      <c r="L6" s="457">
        <v>44.500552519999999</v>
      </c>
      <c r="M6" s="323">
        <v>0.20522404999999999</v>
      </c>
      <c r="N6" s="324"/>
      <c r="O6" s="322">
        <v>266076.413</v>
      </c>
      <c r="P6" s="325">
        <v>107.26486445</v>
      </c>
      <c r="Q6" s="484"/>
    </row>
    <row r="7" spans="1:17" ht="18" customHeight="1">
      <c r="A7" s="277"/>
      <c r="B7" s="169" t="s">
        <v>239</v>
      </c>
      <c r="C7" s="169"/>
      <c r="D7" s="169"/>
      <c r="E7" s="169"/>
      <c r="F7" s="68" t="s">
        <v>171</v>
      </c>
      <c r="G7" s="243">
        <v>49329</v>
      </c>
      <c r="H7" s="69">
        <v>104.39558114</v>
      </c>
      <c r="I7" s="236">
        <v>22486.625</v>
      </c>
      <c r="J7" s="69">
        <v>102.86069291</v>
      </c>
      <c r="K7" s="69">
        <v>0.42134760999999998</v>
      </c>
      <c r="L7" s="69">
        <v>91.086583399999995</v>
      </c>
      <c r="M7" s="75">
        <v>1.285303E-2</v>
      </c>
      <c r="N7" s="71"/>
      <c r="O7" s="236">
        <v>21861.241999999998</v>
      </c>
      <c r="P7" s="70">
        <v>127.15126733</v>
      </c>
      <c r="Q7" s="76"/>
    </row>
    <row r="8" spans="1:17" ht="18" customHeight="1">
      <c r="A8" s="277"/>
      <c r="B8" s="169" t="s">
        <v>170</v>
      </c>
      <c r="C8" s="169"/>
      <c r="D8" s="169"/>
      <c r="E8" s="169"/>
      <c r="F8" s="68" t="s">
        <v>171</v>
      </c>
      <c r="G8" s="243">
        <v>48865</v>
      </c>
      <c r="H8" s="69">
        <v>105.50805372000001</v>
      </c>
      <c r="I8" s="236">
        <v>28579.951000000001</v>
      </c>
      <c r="J8" s="69">
        <v>111.36481872</v>
      </c>
      <c r="K8" s="69">
        <v>0.53552250999999995</v>
      </c>
      <c r="L8" s="69">
        <v>12.558241689999999</v>
      </c>
      <c r="M8" s="75">
        <v>5.9942580000000002E-2</v>
      </c>
      <c r="N8" s="71"/>
      <c r="O8" s="236">
        <v>25663.357</v>
      </c>
      <c r="P8" s="70">
        <v>96.395472479999995</v>
      </c>
      <c r="Q8" s="76"/>
    </row>
    <row r="9" spans="1:17" ht="18" customHeight="1">
      <c r="A9" s="277"/>
      <c r="B9" s="169"/>
      <c r="C9" s="169" t="s">
        <v>240</v>
      </c>
      <c r="D9" s="169"/>
      <c r="E9" s="169"/>
      <c r="F9" s="68" t="s">
        <v>173</v>
      </c>
      <c r="G9" s="243">
        <v>92305</v>
      </c>
      <c r="H9" s="69">
        <v>165.92964101000001</v>
      </c>
      <c r="I9" s="236">
        <v>112.39400000000001</v>
      </c>
      <c r="J9" s="69">
        <v>163.82770934999999</v>
      </c>
      <c r="K9" s="69">
        <v>2.1059999999999998E-3</v>
      </c>
      <c r="L9" s="69">
        <v>7.9929310000000003E-2</v>
      </c>
      <c r="M9" s="75">
        <v>8.9996E-4</v>
      </c>
      <c r="N9" s="71"/>
      <c r="O9" s="236">
        <v>68.605000000000004</v>
      </c>
      <c r="P9" s="70">
        <v>112.36405922</v>
      </c>
      <c r="Q9" s="76"/>
    </row>
    <row r="10" spans="1:17" ht="18" customHeight="1">
      <c r="A10" s="277"/>
      <c r="B10" s="169" t="s">
        <v>241</v>
      </c>
      <c r="C10" s="169"/>
      <c r="D10" s="169"/>
      <c r="E10" s="169"/>
      <c r="F10" s="68" t="s">
        <v>171</v>
      </c>
      <c r="G10" s="243">
        <v>1363484</v>
      </c>
      <c r="H10" s="69">
        <v>99.331155089999996</v>
      </c>
      <c r="I10" s="236">
        <v>31886.455000000002</v>
      </c>
      <c r="J10" s="69">
        <v>103.4689846</v>
      </c>
      <c r="K10" s="69">
        <v>0.59747879000000004</v>
      </c>
      <c r="L10" s="69">
        <v>38.545052259999999</v>
      </c>
      <c r="M10" s="75">
        <v>2.197141E-2</v>
      </c>
      <c r="N10" s="71"/>
      <c r="O10" s="236">
        <v>30817.403999999999</v>
      </c>
      <c r="P10" s="70">
        <v>103.94590580000001</v>
      </c>
      <c r="Q10" s="76"/>
    </row>
    <row r="11" spans="1:17" ht="18" customHeight="1">
      <c r="A11" s="277"/>
      <c r="B11" s="169" t="s">
        <v>242</v>
      </c>
      <c r="C11" s="169"/>
      <c r="D11" s="169"/>
      <c r="E11" s="169"/>
      <c r="F11" s="68" t="s">
        <v>173</v>
      </c>
      <c r="G11" s="243">
        <v>242523766</v>
      </c>
      <c r="H11" s="69">
        <v>106.64294685</v>
      </c>
      <c r="I11" s="236">
        <v>39064.076999999997</v>
      </c>
      <c r="J11" s="69">
        <v>100.13267861</v>
      </c>
      <c r="K11" s="69">
        <v>0.73197091000000003</v>
      </c>
      <c r="L11" s="69">
        <v>74.034055899999998</v>
      </c>
      <c r="M11" s="75">
        <v>1.0638100000000001E-3</v>
      </c>
      <c r="N11" s="71"/>
      <c r="O11" s="236">
        <v>39012.315999999999</v>
      </c>
      <c r="P11" s="70">
        <v>109.37097146000001</v>
      </c>
    </row>
    <row r="12" spans="1:17" ht="18" customHeight="1">
      <c r="A12" s="277"/>
      <c r="B12" s="169" t="s">
        <v>243</v>
      </c>
      <c r="C12" s="169"/>
      <c r="D12" s="169"/>
      <c r="E12" s="169"/>
      <c r="F12" s="68" t="s">
        <v>171</v>
      </c>
      <c r="G12" s="243">
        <v>424814</v>
      </c>
      <c r="H12" s="69">
        <v>97.838548680000002</v>
      </c>
      <c r="I12" s="236">
        <v>23733.701000000001</v>
      </c>
      <c r="J12" s="69">
        <v>97.713425970000003</v>
      </c>
      <c r="K12" s="69">
        <v>0.44471494</v>
      </c>
      <c r="L12" s="69">
        <v>66.21244609</v>
      </c>
      <c r="M12" s="75">
        <v>-1.1414479999999999E-2</v>
      </c>
      <c r="N12" s="71"/>
      <c r="O12" s="236">
        <v>24289.089</v>
      </c>
      <c r="P12" s="70">
        <v>104.37994505</v>
      </c>
    </row>
    <row r="13" spans="1:17" s="424" customFormat="1" ht="18" customHeight="1">
      <c r="A13" s="168" t="s">
        <v>174</v>
      </c>
      <c r="B13" s="275"/>
      <c r="C13" s="275"/>
      <c r="D13" s="275"/>
      <c r="E13" s="519"/>
      <c r="F13" s="319" t="s">
        <v>102</v>
      </c>
      <c r="G13" s="320" t="s">
        <v>168</v>
      </c>
      <c r="H13" s="321" t="s">
        <v>168</v>
      </c>
      <c r="I13" s="322">
        <v>247278.644</v>
      </c>
      <c r="J13" s="321">
        <v>109.38872209</v>
      </c>
      <c r="K13" s="321">
        <v>4.6334327399999999</v>
      </c>
      <c r="L13" s="321">
        <v>49.945629699999998</v>
      </c>
      <c r="M13" s="323">
        <v>0.43619434000000001</v>
      </c>
      <c r="N13" s="324"/>
      <c r="O13" s="322">
        <v>226054.97099999999</v>
      </c>
      <c r="P13" s="325">
        <v>116.01267611999999</v>
      </c>
      <c r="Q13" s="52"/>
    </row>
    <row r="14" spans="1:17" ht="18" customHeight="1">
      <c r="A14" s="277"/>
      <c r="B14" s="169" t="s">
        <v>244</v>
      </c>
      <c r="C14" s="169"/>
      <c r="D14" s="169"/>
      <c r="E14" s="170"/>
      <c r="F14" s="68" t="s">
        <v>171</v>
      </c>
      <c r="G14" s="243">
        <v>564959</v>
      </c>
      <c r="H14" s="69">
        <v>103.25297902</v>
      </c>
      <c r="I14" s="236">
        <v>30512.127</v>
      </c>
      <c r="J14" s="69">
        <v>100.24405805000001</v>
      </c>
      <c r="K14" s="69">
        <v>0.57172703999999996</v>
      </c>
      <c r="L14" s="69">
        <v>72.066388570000001</v>
      </c>
      <c r="M14" s="75">
        <v>1.52674E-3</v>
      </c>
      <c r="N14" s="71"/>
      <c r="O14" s="236">
        <v>30437.841</v>
      </c>
      <c r="P14" s="70">
        <v>106.67101395</v>
      </c>
    </row>
    <row r="15" spans="1:17" ht="18" customHeight="1">
      <c r="A15" s="277"/>
      <c r="B15" s="169" t="s">
        <v>175</v>
      </c>
      <c r="C15" s="169"/>
      <c r="D15" s="169"/>
      <c r="E15" s="170"/>
      <c r="F15" s="68" t="s">
        <v>171</v>
      </c>
      <c r="G15" s="243">
        <v>103780</v>
      </c>
      <c r="H15" s="69">
        <v>103.82776077</v>
      </c>
      <c r="I15" s="236">
        <v>21845.588</v>
      </c>
      <c r="J15" s="69">
        <v>91.969213519999997</v>
      </c>
      <c r="K15" s="69">
        <v>0.40933605000000001</v>
      </c>
      <c r="L15" s="69">
        <v>45.148765050000002</v>
      </c>
      <c r="M15" s="75">
        <v>-3.9204759999999998E-2</v>
      </c>
      <c r="N15" s="71"/>
      <c r="O15" s="236">
        <v>23753.152999999998</v>
      </c>
      <c r="P15" s="70">
        <v>129.75913401</v>
      </c>
    </row>
    <row r="16" spans="1:17" ht="18" customHeight="1">
      <c r="A16" s="277"/>
      <c r="B16" s="169" t="s">
        <v>245</v>
      </c>
      <c r="C16" s="169"/>
      <c r="D16" s="169"/>
      <c r="E16" s="170"/>
      <c r="F16" s="68" t="s">
        <v>102</v>
      </c>
      <c r="G16" s="243" t="s">
        <v>168</v>
      </c>
      <c r="H16" s="69" t="s">
        <v>168</v>
      </c>
      <c r="I16" s="236">
        <v>44030.180999999997</v>
      </c>
      <c r="J16" s="69">
        <v>106.89590853</v>
      </c>
      <c r="K16" s="69">
        <v>0.82502427</v>
      </c>
      <c r="L16" s="69">
        <v>84.300473220000001</v>
      </c>
      <c r="M16" s="75">
        <v>5.8376810000000001E-2</v>
      </c>
      <c r="N16" s="71"/>
      <c r="O16" s="236">
        <v>41189.771999999997</v>
      </c>
      <c r="P16" s="70">
        <v>102.26350942000001</v>
      </c>
    </row>
    <row r="17" spans="1:17" ht="18" customHeight="1">
      <c r="A17" s="277"/>
      <c r="B17" s="169" t="s">
        <v>246</v>
      </c>
      <c r="C17" s="169"/>
      <c r="D17" s="169"/>
      <c r="E17" s="170"/>
      <c r="F17" s="68" t="s">
        <v>171</v>
      </c>
      <c r="G17" s="243">
        <v>82760</v>
      </c>
      <c r="H17" s="69">
        <v>96.558161240000004</v>
      </c>
      <c r="I17" s="236">
        <v>7853.835</v>
      </c>
      <c r="J17" s="69">
        <v>118.84739214</v>
      </c>
      <c r="K17" s="69">
        <v>0.14716278999999999</v>
      </c>
      <c r="L17" s="69">
        <v>13.314572849999999</v>
      </c>
      <c r="M17" s="75">
        <v>2.5597809999999999E-2</v>
      </c>
      <c r="N17" s="71"/>
      <c r="O17" s="236">
        <v>6608.3360000000002</v>
      </c>
      <c r="P17" s="70">
        <v>124.22884467</v>
      </c>
    </row>
    <row r="18" spans="1:17" ht="18" customHeight="1">
      <c r="A18" s="411"/>
      <c r="B18" s="257" t="s">
        <v>247</v>
      </c>
      <c r="C18" s="257"/>
      <c r="D18" s="257"/>
      <c r="E18" s="274"/>
      <c r="F18" s="258" t="s">
        <v>171</v>
      </c>
      <c r="G18" s="259">
        <v>53118</v>
      </c>
      <c r="H18" s="260">
        <v>204.68575392</v>
      </c>
      <c r="I18" s="261">
        <v>13279.427</v>
      </c>
      <c r="J18" s="260">
        <v>211.31710820999999</v>
      </c>
      <c r="K18" s="260">
        <v>0.24882589999999999</v>
      </c>
      <c r="L18" s="260">
        <v>13.906257249999999</v>
      </c>
      <c r="M18" s="262">
        <v>0.14376927</v>
      </c>
      <c r="N18" s="71"/>
      <c r="O18" s="261">
        <v>6284.1229999999996</v>
      </c>
      <c r="P18" s="264">
        <v>146.82763650999999</v>
      </c>
    </row>
    <row r="19" spans="1:17" ht="18" customHeight="1">
      <c r="A19" s="168" t="s">
        <v>177</v>
      </c>
      <c r="B19" s="275"/>
      <c r="C19" s="275"/>
      <c r="D19" s="275"/>
      <c r="E19" s="276"/>
      <c r="F19" s="319" t="s">
        <v>102</v>
      </c>
      <c r="G19" s="320" t="s">
        <v>168</v>
      </c>
      <c r="H19" s="321" t="s">
        <v>168</v>
      </c>
      <c r="I19" s="322">
        <v>831991.23899999994</v>
      </c>
      <c r="J19" s="321">
        <v>113.67010209</v>
      </c>
      <c r="K19" s="321">
        <v>15.589601200000001</v>
      </c>
      <c r="L19" s="321">
        <v>33.924258760000001</v>
      </c>
      <c r="M19" s="323">
        <v>2.0563817700000002</v>
      </c>
      <c r="N19" s="324"/>
      <c r="O19" s="322">
        <v>731934.98</v>
      </c>
      <c r="P19" s="325">
        <v>116.68483692</v>
      </c>
    </row>
    <row r="20" spans="1:17" ht="18" customHeight="1">
      <c r="A20" s="278"/>
      <c r="B20" s="177" t="s">
        <v>248</v>
      </c>
      <c r="C20" s="177"/>
      <c r="D20" s="177"/>
      <c r="E20" s="177"/>
      <c r="F20" s="173" t="s">
        <v>171</v>
      </c>
      <c r="G20" s="244">
        <v>580398</v>
      </c>
      <c r="H20" s="174">
        <v>96.958104399999996</v>
      </c>
      <c r="I20" s="245">
        <v>10846.316000000001</v>
      </c>
      <c r="J20" s="174">
        <v>96.879172080000004</v>
      </c>
      <c r="K20" s="174">
        <v>0.203235</v>
      </c>
      <c r="L20" s="174">
        <v>6.0514310699999996</v>
      </c>
      <c r="M20" s="178">
        <v>-7.1809400000000002E-3</v>
      </c>
      <c r="N20" s="71"/>
      <c r="O20" s="245">
        <v>11195.715</v>
      </c>
      <c r="P20" s="175">
        <v>220.37850322</v>
      </c>
    </row>
    <row r="21" spans="1:17" ht="18" customHeight="1">
      <c r="A21" s="277"/>
      <c r="B21" s="169" t="s">
        <v>249</v>
      </c>
      <c r="C21" s="169"/>
      <c r="D21" s="169"/>
      <c r="E21" s="169"/>
      <c r="F21" s="68" t="s">
        <v>250</v>
      </c>
      <c r="G21" s="243">
        <v>4374272</v>
      </c>
      <c r="H21" s="69">
        <v>64.656010469999998</v>
      </c>
      <c r="I21" s="236">
        <v>228784.97700000001</v>
      </c>
      <c r="J21" s="69">
        <v>90.307897049999994</v>
      </c>
      <c r="K21" s="69">
        <v>4.2869039799999999</v>
      </c>
      <c r="L21" s="69">
        <v>19.756258549999998</v>
      </c>
      <c r="M21" s="75">
        <v>-0.50463722</v>
      </c>
      <c r="N21" s="71"/>
      <c r="O21" s="236">
        <v>253338.83799999999</v>
      </c>
      <c r="P21" s="70">
        <v>108.62900197</v>
      </c>
    </row>
    <row r="22" spans="1:17" ht="18" customHeight="1">
      <c r="A22" s="277"/>
      <c r="B22" s="169" t="s">
        <v>178</v>
      </c>
      <c r="C22" s="169"/>
      <c r="D22" s="169"/>
      <c r="E22" s="169"/>
      <c r="F22" s="68" t="s">
        <v>102</v>
      </c>
      <c r="G22" s="243" t="s">
        <v>168</v>
      </c>
      <c r="H22" s="69" t="s">
        <v>168</v>
      </c>
      <c r="I22" s="236">
        <v>127746.849</v>
      </c>
      <c r="J22" s="69">
        <v>138.08700260000001</v>
      </c>
      <c r="K22" s="69">
        <v>2.3936819699999998</v>
      </c>
      <c r="L22" s="69">
        <v>64.34577299</v>
      </c>
      <c r="M22" s="75">
        <v>0.72415856999999995</v>
      </c>
      <c r="N22" s="71"/>
      <c r="O22" s="236">
        <v>92511.856</v>
      </c>
      <c r="P22" s="70">
        <v>156.89430469000001</v>
      </c>
    </row>
    <row r="23" spans="1:17" ht="18" customHeight="1">
      <c r="A23" s="277"/>
      <c r="B23" s="169"/>
      <c r="C23" s="169" t="s">
        <v>251</v>
      </c>
      <c r="D23" s="169"/>
      <c r="E23" s="169"/>
      <c r="F23" s="68" t="s">
        <v>250</v>
      </c>
      <c r="G23" s="243">
        <v>1877399</v>
      </c>
      <c r="H23" s="69">
        <v>107.42216981</v>
      </c>
      <c r="I23" s="236">
        <v>98491.784</v>
      </c>
      <c r="J23" s="69">
        <v>136.88632978000001</v>
      </c>
      <c r="K23" s="69">
        <v>1.84550938</v>
      </c>
      <c r="L23" s="69">
        <v>62.536843619999999</v>
      </c>
      <c r="M23" s="75">
        <v>0.54546243999999999</v>
      </c>
      <c r="N23" s="71"/>
      <c r="O23" s="236">
        <v>71951.512000000002</v>
      </c>
      <c r="P23" s="70">
        <v>166.83714537</v>
      </c>
    </row>
    <row r="24" spans="1:17" ht="18" customHeight="1">
      <c r="A24" s="277"/>
      <c r="B24" s="169" t="s">
        <v>252</v>
      </c>
      <c r="C24" s="169"/>
      <c r="D24" s="169"/>
      <c r="E24" s="169"/>
      <c r="F24" s="68" t="s">
        <v>171</v>
      </c>
      <c r="G24" s="243">
        <v>551291</v>
      </c>
      <c r="H24" s="69">
        <v>93.708524839999995</v>
      </c>
      <c r="I24" s="236">
        <v>34987.241000000002</v>
      </c>
      <c r="J24" s="69">
        <v>103.48580942</v>
      </c>
      <c r="K24" s="69">
        <v>0.65558037999999996</v>
      </c>
      <c r="L24" s="69">
        <v>33.337792059999998</v>
      </c>
      <c r="M24" s="75">
        <v>2.4220999999999999E-2</v>
      </c>
      <c r="N24" s="71"/>
      <c r="O24" s="236">
        <v>33808.733</v>
      </c>
      <c r="P24" s="70">
        <v>150.38975582</v>
      </c>
    </row>
    <row r="25" spans="1:17" ht="18" customHeight="1">
      <c r="A25" s="411"/>
      <c r="B25" s="257" t="s">
        <v>253</v>
      </c>
      <c r="C25" s="257"/>
      <c r="D25" s="257"/>
      <c r="E25" s="257"/>
      <c r="F25" s="258" t="s">
        <v>171</v>
      </c>
      <c r="G25" s="259">
        <v>7490470</v>
      </c>
      <c r="H25" s="260">
        <v>100.99941346</v>
      </c>
      <c r="I25" s="261">
        <v>417895.22899999999</v>
      </c>
      <c r="J25" s="260">
        <v>124.56613149</v>
      </c>
      <c r="K25" s="260">
        <v>7.8303949099999999</v>
      </c>
      <c r="L25" s="260">
        <v>52.611749979999999</v>
      </c>
      <c r="M25" s="262">
        <v>1.69380609</v>
      </c>
      <c r="N25" s="71"/>
      <c r="O25" s="261">
        <v>335480.61900000001</v>
      </c>
      <c r="P25" s="264">
        <v>112.17958769000001</v>
      </c>
    </row>
    <row r="26" spans="1:17" ht="18" customHeight="1">
      <c r="A26" s="168" t="s">
        <v>179</v>
      </c>
      <c r="B26" s="275"/>
      <c r="C26" s="275"/>
      <c r="D26" s="275"/>
      <c r="E26" s="275"/>
      <c r="F26" s="319" t="s">
        <v>102</v>
      </c>
      <c r="G26" s="320" t="s">
        <v>168</v>
      </c>
      <c r="H26" s="321" t="s">
        <v>168</v>
      </c>
      <c r="I26" s="322">
        <v>575948.71400000004</v>
      </c>
      <c r="J26" s="321">
        <v>125.98872611</v>
      </c>
      <c r="K26" s="321">
        <v>10.7919535</v>
      </c>
      <c r="L26" s="321">
        <v>55.149527190000001</v>
      </c>
      <c r="M26" s="323">
        <v>2.44172418</v>
      </c>
      <c r="N26" s="324"/>
      <c r="O26" s="322">
        <v>457143.05699999997</v>
      </c>
      <c r="P26" s="325">
        <v>114.94323351</v>
      </c>
    </row>
    <row r="27" spans="1:17" ht="18" customHeight="1">
      <c r="A27" s="277"/>
      <c r="B27" s="169" t="s">
        <v>180</v>
      </c>
      <c r="C27" s="169"/>
      <c r="D27" s="169"/>
      <c r="E27" s="169"/>
      <c r="F27" s="68" t="s">
        <v>102</v>
      </c>
      <c r="G27" s="243" t="s">
        <v>168</v>
      </c>
      <c r="H27" s="69" t="s">
        <v>168</v>
      </c>
      <c r="I27" s="236">
        <v>130349.13099999999</v>
      </c>
      <c r="J27" s="69">
        <v>153.17943338000001</v>
      </c>
      <c r="K27" s="69">
        <v>2.4424427500000001</v>
      </c>
      <c r="L27" s="69">
        <v>45.59012044</v>
      </c>
      <c r="M27" s="75">
        <v>0.93005979000000005</v>
      </c>
      <c r="N27" s="71"/>
      <c r="O27" s="236">
        <v>85095.713000000003</v>
      </c>
      <c r="P27" s="70">
        <v>129.43581348999999</v>
      </c>
    </row>
    <row r="28" spans="1:17" s="424" customFormat="1" ht="18" customHeight="1">
      <c r="A28" s="278"/>
      <c r="B28" s="177" t="s">
        <v>181</v>
      </c>
      <c r="C28" s="177"/>
      <c r="D28" s="177"/>
      <c r="E28" s="520"/>
      <c r="F28" s="173" t="s">
        <v>171</v>
      </c>
      <c r="G28" s="244">
        <v>485511</v>
      </c>
      <c r="H28" s="174">
        <v>111.74273286</v>
      </c>
      <c r="I28" s="245">
        <v>132003.84700000001</v>
      </c>
      <c r="J28" s="174">
        <v>146.36301609</v>
      </c>
      <c r="K28" s="174">
        <v>2.4734483200000001</v>
      </c>
      <c r="L28" s="174">
        <v>81.12640322</v>
      </c>
      <c r="M28" s="178">
        <v>0.85938228999999999</v>
      </c>
      <c r="N28" s="71"/>
      <c r="O28" s="245">
        <v>90189.346000000005</v>
      </c>
      <c r="P28" s="175">
        <v>135.79722182</v>
      </c>
      <c r="Q28" s="52"/>
    </row>
    <row r="29" spans="1:17" ht="18" customHeight="1">
      <c r="A29" s="277"/>
      <c r="B29" s="169" t="s">
        <v>184</v>
      </c>
      <c r="C29" s="169"/>
      <c r="D29" s="169"/>
      <c r="E29" s="169"/>
      <c r="F29" s="68" t="s">
        <v>173</v>
      </c>
      <c r="G29" s="243">
        <v>7959894</v>
      </c>
      <c r="H29" s="69">
        <v>113.98744861</v>
      </c>
      <c r="I29" s="236">
        <v>24107.289000000001</v>
      </c>
      <c r="J29" s="69">
        <v>96.665836499999997</v>
      </c>
      <c r="K29" s="69">
        <v>0.45171512000000003</v>
      </c>
      <c r="L29" s="69">
        <v>15.00831178</v>
      </c>
      <c r="M29" s="75">
        <v>-1.7089199999999999E-2</v>
      </c>
      <c r="N29" s="71"/>
      <c r="O29" s="236">
        <v>24938.789000000001</v>
      </c>
      <c r="P29" s="70">
        <v>76.647190140000006</v>
      </c>
    </row>
    <row r="30" spans="1:17" ht="18" customHeight="1">
      <c r="A30" s="411"/>
      <c r="B30" s="257" t="s">
        <v>186</v>
      </c>
      <c r="C30" s="257"/>
      <c r="D30" s="257"/>
      <c r="E30" s="257"/>
      <c r="F30" s="258" t="s">
        <v>171</v>
      </c>
      <c r="G30" s="259">
        <v>683573</v>
      </c>
      <c r="H30" s="260">
        <v>112.16430192</v>
      </c>
      <c r="I30" s="261">
        <v>171433.38800000001</v>
      </c>
      <c r="J30" s="260">
        <v>117.23563681</v>
      </c>
      <c r="K30" s="260">
        <v>3.21226718</v>
      </c>
      <c r="L30" s="260">
        <v>71.982321330000005</v>
      </c>
      <c r="M30" s="262">
        <v>0.51799143999999997</v>
      </c>
      <c r="N30" s="71"/>
      <c r="O30" s="261">
        <v>146229.758</v>
      </c>
      <c r="P30" s="264">
        <v>117.40621046</v>
      </c>
    </row>
    <row r="31" spans="1:17" ht="18" customHeight="1">
      <c r="A31" s="168" t="s">
        <v>187</v>
      </c>
      <c r="B31" s="275"/>
      <c r="C31" s="275"/>
      <c r="D31" s="275"/>
      <c r="E31" s="275"/>
      <c r="F31" s="319" t="s">
        <v>102</v>
      </c>
      <c r="G31" s="320" t="s">
        <v>168</v>
      </c>
      <c r="H31" s="321" t="s">
        <v>168</v>
      </c>
      <c r="I31" s="322">
        <v>975811.94200000004</v>
      </c>
      <c r="J31" s="321">
        <v>109.75885028</v>
      </c>
      <c r="K31" s="321">
        <v>18.284470200000001</v>
      </c>
      <c r="L31" s="321">
        <v>73.647544640000007</v>
      </c>
      <c r="M31" s="323">
        <v>1.78313703</v>
      </c>
      <c r="N31" s="324"/>
      <c r="O31" s="322">
        <v>889050.80500000005</v>
      </c>
      <c r="P31" s="325">
        <v>111.66922836000001</v>
      </c>
    </row>
    <row r="32" spans="1:17" ht="18" customHeight="1">
      <c r="A32" s="277"/>
      <c r="B32" s="169" t="s">
        <v>188</v>
      </c>
      <c r="C32" s="169"/>
      <c r="D32" s="169"/>
      <c r="E32" s="169"/>
      <c r="F32" s="68" t="s">
        <v>171</v>
      </c>
      <c r="G32" s="243">
        <v>77243</v>
      </c>
      <c r="H32" s="69">
        <v>97.527808989999997</v>
      </c>
      <c r="I32" s="236">
        <v>49607.616999999998</v>
      </c>
      <c r="J32" s="69">
        <v>97.912032679999996</v>
      </c>
      <c r="K32" s="69">
        <v>0.92953258000000005</v>
      </c>
      <c r="L32" s="69">
        <v>68.560737070000002</v>
      </c>
      <c r="M32" s="75">
        <v>-2.1741799999999999E-2</v>
      </c>
      <c r="N32" s="71"/>
      <c r="O32" s="236">
        <v>50665.495999999999</v>
      </c>
      <c r="P32" s="70">
        <v>113.14037377</v>
      </c>
    </row>
    <row r="33" spans="1:17" s="424" customFormat="1" ht="18" customHeight="1">
      <c r="A33" s="278"/>
      <c r="B33" s="177" t="s">
        <v>254</v>
      </c>
      <c r="C33" s="177"/>
      <c r="D33" s="177"/>
      <c r="E33" s="520"/>
      <c r="F33" s="521" t="s">
        <v>102</v>
      </c>
      <c r="G33" s="244" t="s">
        <v>168</v>
      </c>
      <c r="H33" s="174" t="s">
        <v>168</v>
      </c>
      <c r="I33" s="245">
        <v>28996.053</v>
      </c>
      <c r="J33" s="174">
        <v>115.99798328</v>
      </c>
      <c r="K33" s="174">
        <v>0.54331931</v>
      </c>
      <c r="L33" s="174">
        <v>75.638440779999996</v>
      </c>
      <c r="M33" s="178">
        <v>8.2188899999999995E-2</v>
      </c>
      <c r="N33" s="71"/>
      <c r="O33" s="245">
        <v>24997.031999999999</v>
      </c>
      <c r="P33" s="175">
        <v>100.67365113</v>
      </c>
      <c r="Q33" s="52"/>
    </row>
    <row r="34" spans="1:17" ht="18" customHeight="1">
      <c r="A34" s="277"/>
      <c r="B34" s="169" t="s">
        <v>255</v>
      </c>
      <c r="C34" s="169"/>
      <c r="D34" s="169"/>
      <c r="E34" s="169"/>
      <c r="F34" s="68" t="s">
        <v>171</v>
      </c>
      <c r="G34" s="243">
        <v>944293</v>
      </c>
      <c r="H34" s="69">
        <v>101.97570621</v>
      </c>
      <c r="I34" s="236">
        <v>25630.133999999998</v>
      </c>
      <c r="J34" s="69">
        <v>109.48003747</v>
      </c>
      <c r="K34" s="69">
        <v>0.48024972999999999</v>
      </c>
      <c r="L34" s="69">
        <v>59.265849119999999</v>
      </c>
      <c r="M34" s="75">
        <v>4.5612670000000001E-2</v>
      </c>
      <c r="N34" s="71"/>
      <c r="O34" s="236">
        <v>23410.782999999999</v>
      </c>
      <c r="P34" s="70">
        <v>85.759479189999993</v>
      </c>
    </row>
    <row r="35" spans="1:17" ht="18" customHeight="1">
      <c r="A35" s="277"/>
      <c r="B35" s="169" t="s">
        <v>189</v>
      </c>
      <c r="C35" s="169"/>
      <c r="D35" s="169"/>
      <c r="E35" s="169"/>
      <c r="F35" s="68" t="s">
        <v>171</v>
      </c>
      <c r="G35" s="243">
        <v>156771</v>
      </c>
      <c r="H35" s="69">
        <v>98.552865670000003</v>
      </c>
      <c r="I35" s="236">
        <v>28467.053</v>
      </c>
      <c r="J35" s="69">
        <v>103.50814020999999</v>
      </c>
      <c r="K35" s="69">
        <v>0.53340706000000004</v>
      </c>
      <c r="L35" s="69">
        <v>58.018173249999997</v>
      </c>
      <c r="M35" s="75">
        <v>1.982917E-2</v>
      </c>
      <c r="N35" s="71"/>
      <c r="O35" s="236">
        <v>27502.236000000001</v>
      </c>
      <c r="P35" s="70">
        <v>104.92562484</v>
      </c>
    </row>
    <row r="36" spans="1:17" ht="18" customHeight="1">
      <c r="A36" s="277"/>
      <c r="B36" s="169" t="s">
        <v>190</v>
      </c>
      <c r="C36" s="169"/>
      <c r="D36" s="169"/>
      <c r="E36" s="169"/>
      <c r="F36" s="68" t="s">
        <v>102</v>
      </c>
      <c r="G36" s="243" t="s">
        <v>168</v>
      </c>
      <c r="H36" s="69" t="s">
        <v>168</v>
      </c>
      <c r="I36" s="236">
        <v>147100.54999999999</v>
      </c>
      <c r="J36" s="69">
        <v>104.99903983999999</v>
      </c>
      <c r="K36" s="69">
        <v>2.75632579</v>
      </c>
      <c r="L36" s="69">
        <v>82.339180080000006</v>
      </c>
      <c r="M36" s="75">
        <v>0.14393786</v>
      </c>
      <c r="N36" s="71"/>
      <c r="O36" s="236">
        <v>140097.04300000001</v>
      </c>
      <c r="P36" s="70">
        <v>102.08989122</v>
      </c>
    </row>
    <row r="37" spans="1:17" ht="18" customHeight="1">
      <c r="A37" s="277"/>
      <c r="B37" s="169" t="s">
        <v>191</v>
      </c>
      <c r="C37" s="169"/>
      <c r="D37" s="169"/>
      <c r="E37" s="169"/>
      <c r="F37" s="68" t="s">
        <v>102</v>
      </c>
      <c r="G37" s="243" t="s">
        <v>168</v>
      </c>
      <c r="H37" s="69" t="s">
        <v>168</v>
      </c>
      <c r="I37" s="236">
        <v>102207.435</v>
      </c>
      <c r="J37" s="69">
        <v>111.52007012</v>
      </c>
      <c r="K37" s="69">
        <v>1.9151321299999999</v>
      </c>
      <c r="L37" s="69">
        <v>78.256291079999997</v>
      </c>
      <c r="M37" s="75">
        <v>0.21699217000000001</v>
      </c>
      <c r="N37" s="71"/>
      <c r="O37" s="236">
        <v>91649.364000000001</v>
      </c>
      <c r="P37" s="70">
        <v>106.30202318000001</v>
      </c>
    </row>
    <row r="38" spans="1:17" ht="18" customHeight="1">
      <c r="A38" s="277"/>
      <c r="B38" s="169"/>
      <c r="C38" s="169" t="s">
        <v>192</v>
      </c>
      <c r="D38" s="169"/>
      <c r="E38" s="169"/>
      <c r="F38" s="68" t="s">
        <v>102</v>
      </c>
      <c r="G38" s="243" t="s">
        <v>168</v>
      </c>
      <c r="H38" s="69" t="s">
        <v>168</v>
      </c>
      <c r="I38" s="236">
        <v>33474.125999999997</v>
      </c>
      <c r="J38" s="69">
        <v>116.22024602</v>
      </c>
      <c r="K38" s="69">
        <v>0.62722809000000002</v>
      </c>
      <c r="L38" s="69">
        <v>70.792166089999995</v>
      </c>
      <c r="M38" s="75">
        <v>9.6016169999999998E-2</v>
      </c>
      <c r="N38" s="71"/>
      <c r="O38" s="236">
        <v>28802.319</v>
      </c>
      <c r="P38" s="70">
        <v>106.27182017</v>
      </c>
    </row>
    <row r="39" spans="1:17" ht="18" customHeight="1">
      <c r="A39" s="277"/>
      <c r="B39" s="169" t="s">
        <v>193</v>
      </c>
      <c r="C39" s="169"/>
      <c r="D39" s="169"/>
      <c r="E39" s="169"/>
      <c r="F39" s="68" t="s">
        <v>171</v>
      </c>
      <c r="G39" s="243">
        <v>423401</v>
      </c>
      <c r="H39" s="69">
        <v>102.89985394</v>
      </c>
      <c r="I39" s="236">
        <v>84548.472999999998</v>
      </c>
      <c r="J39" s="69">
        <v>116.09223088</v>
      </c>
      <c r="K39" s="69">
        <v>1.58424382</v>
      </c>
      <c r="L39" s="69">
        <v>54.193022569999997</v>
      </c>
      <c r="M39" s="75">
        <v>0.24086758</v>
      </c>
      <c r="N39" s="71"/>
      <c r="O39" s="236">
        <v>72828.709000000003</v>
      </c>
      <c r="P39" s="70">
        <v>128.70052192</v>
      </c>
    </row>
    <row r="40" spans="1:17" ht="18" customHeight="1">
      <c r="A40" s="277"/>
      <c r="B40" s="169" t="s">
        <v>195</v>
      </c>
      <c r="C40" s="169"/>
      <c r="D40" s="169"/>
      <c r="E40" s="169"/>
      <c r="F40" s="68" t="s">
        <v>171</v>
      </c>
      <c r="G40" s="243">
        <v>1219691</v>
      </c>
      <c r="H40" s="69">
        <v>102.45879399</v>
      </c>
      <c r="I40" s="236">
        <v>351611.04499999998</v>
      </c>
      <c r="J40" s="69">
        <v>111.1452922</v>
      </c>
      <c r="K40" s="69">
        <v>6.5883818400000003</v>
      </c>
      <c r="L40" s="69">
        <v>87.857217169999998</v>
      </c>
      <c r="M40" s="75">
        <v>0.72464013000000005</v>
      </c>
      <c r="N40" s="71"/>
      <c r="O40" s="236">
        <v>316352.62099999998</v>
      </c>
      <c r="P40" s="70">
        <v>125.41609065</v>
      </c>
    </row>
    <row r="41" spans="1:17" ht="18" customHeight="1">
      <c r="A41" s="277"/>
      <c r="B41" s="169" t="s">
        <v>256</v>
      </c>
      <c r="C41" s="169"/>
      <c r="D41" s="169"/>
      <c r="E41" s="169"/>
      <c r="F41" s="68" t="s">
        <v>171</v>
      </c>
      <c r="G41" s="243">
        <v>1149022</v>
      </c>
      <c r="H41" s="69">
        <v>102.65183291</v>
      </c>
      <c r="I41" s="236">
        <v>294566.228</v>
      </c>
      <c r="J41" s="69">
        <v>110.20189454</v>
      </c>
      <c r="K41" s="69">
        <v>5.5194932400000001</v>
      </c>
      <c r="L41" s="69">
        <v>92.300771819999994</v>
      </c>
      <c r="M41" s="75">
        <v>0.56044656000000004</v>
      </c>
      <c r="N41" s="71"/>
      <c r="O41" s="236">
        <v>267296.88199999998</v>
      </c>
      <c r="P41" s="70">
        <v>124.32803853</v>
      </c>
    </row>
    <row r="42" spans="1:17" ht="18" customHeight="1">
      <c r="A42" s="411"/>
      <c r="B42" s="257" t="s">
        <v>196</v>
      </c>
      <c r="C42" s="257"/>
      <c r="D42" s="257"/>
      <c r="E42" s="257"/>
      <c r="F42" s="258" t="s">
        <v>102</v>
      </c>
      <c r="G42" s="259" t="s">
        <v>168</v>
      </c>
      <c r="H42" s="260" t="s">
        <v>168</v>
      </c>
      <c r="I42" s="261">
        <v>118370.18399999999</v>
      </c>
      <c r="J42" s="260">
        <v>112.08415807999999</v>
      </c>
      <c r="K42" s="260">
        <v>2.2179848500000001</v>
      </c>
      <c r="L42" s="260">
        <v>61.437666249999999</v>
      </c>
      <c r="M42" s="262">
        <v>0.26228530999999999</v>
      </c>
      <c r="N42" s="71"/>
      <c r="O42" s="261">
        <v>105608.30899999999</v>
      </c>
      <c r="P42" s="264">
        <v>101.12957734</v>
      </c>
    </row>
    <row r="43" spans="1:17" ht="18" customHeight="1">
      <c r="A43" s="168" t="s">
        <v>198</v>
      </c>
      <c r="B43" s="275"/>
      <c r="C43" s="275"/>
      <c r="D43" s="275"/>
      <c r="E43" s="275"/>
      <c r="F43" s="319" t="s">
        <v>102</v>
      </c>
      <c r="G43" s="320" t="s">
        <v>168</v>
      </c>
      <c r="H43" s="321" t="s">
        <v>168</v>
      </c>
      <c r="I43" s="322">
        <v>494813.18400000001</v>
      </c>
      <c r="J43" s="321">
        <v>109.66338116999999</v>
      </c>
      <c r="K43" s="321">
        <v>9.2716603800000001</v>
      </c>
      <c r="L43" s="321">
        <v>56.952247669999998</v>
      </c>
      <c r="M43" s="323">
        <v>0.89612424000000002</v>
      </c>
      <c r="N43" s="324"/>
      <c r="O43" s="322">
        <v>451210.95</v>
      </c>
      <c r="P43" s="325">
        <v>95.976193839999993</v>
      </c>
    </row>
    <row r="44" spans="1:17" s="424" customFormat="1" ht="18" customHeight="1">
      <c r="A44" s="278"/>
      <c r="B44" s="177" t="s">
        <v>199</v>
      </c>
      <c r="C44" s="177"/>
      <c r="D44" s="177"/>
      <c r="E44" s="520"/>
      <c r="F44" s="173" t="s">
        <v>171</v>
      </c>
      <c r="G44" s="244">
        <v>63441</v>
      </c>
      <c r="H44" s="174">
        <v>118.58130841000001</v>
      </c>
      <c r="I44" s="245">
        <v>100227.573</v>
      </c>
      <c r="J44" s="174">
        <v>115.21024217</v>
      </c>
      <c r="K44" s="174">
        <v>1.87803407</v>
      </c>
      <c r="L44" s="174">
        <v>42.831435319999997</v>
      </c>
      <c r="M44" s="178">
        <v>0.27195166999999998</v>
      </c>
      <c r="N44" s="71"/>
      <c r="O44" s="245">
        <v>86995.366999999998</v>
      </c>
      <c r="P44" s="175">
        <v>73.311003189999994</v>
      </c>
      <c r="Q44" s="52"/>
    </row>
    <row r="45" spans="1:17" ht="18" customHeight="1">
      <c r="A45" s="277"/>
      <c r="B45" s="169" t="s">
        <v>201</v>
      </c>
      <c r="C45" s="169"/>
      <c r="D45" s="169"/>
      <c r="E45" s="169"/>
      <c r="F45" s="68" t="s">
        <v>102</v>
      </c>
      <c r="G45" s="243" t="s">
        <v>168</v>
      </c>
      <c r="H45" s="69" t="s">
        <v>168</v>
      </c>
      <c r="I45" s="236">
        <v>49377.124000000003</v>
      </c>
      <c r="J45" s="69">
        <v>103.08619161</v>
      </c>
      <c r="K45" s="69">
        <v>0.92521366999999999</v>
      </c>
      <c r="L45" s="69">
        <v>55.640027850000003</v>
      </c>
      <c r="M45" s="75">
        <v>3.0381390000000001E-2</v>
      </c>
      <c r="N45" s="71"/>
      <c r="O45" s="236">
        <v>47898.873</v>
      </c>
      <c r="P45" s="70">
        <v>98.147105030000006</v>
      </c>
    </row>
    <row r="46" spans="1:17" ht="18" customHeight="1">
      <c r="A46" s="277"/>
      <c r="B46" s="169" t="s">
        <v>207</v>
      </c>
      <c r="C46" s="169"/>
      <c r="D46" s="169"/>
      <c r="E46" s="169"/>
      <c r="F46" s="68" t="s">
        <v>102</v>
      </c>
      <c r="G46" s="243" t="s">
        <v>168</v>
      </c>
      <c r="H46" s="69" t="s">
        <v>168</v>
      </c>
      <c r="I46" s="236">
        <v>40547.978999999999</v>
      </c>
      <c r="J46" s="69">
        <v>119.18320662000001</v>
      </c>
      <c r="K46" s="69">
        <v>0.75977581999999999</v>
      </c>
      <c r="L46" s="69">
        <v>57.55205797</v>
      </c>
      <c r="M46" s="75">
        <v>0.13413275</v>
      </c>
      <c r="N46" s="71"/>
      <c r="O46" s="236">
        <v>34021.553999999996</v>
      </c>
      <c r="P46" s="70">
        <v>107.84892558</v>
      </c>
    </row>
    <row r="47" spans="1:17" ht="18" customHeight="1">
      <c r="A47" s="277"/>
      <c r="B47" s="169" t="s">
        <v>208</v>
      </c>
      <c r="C47" s="169"/>
      <c r="D47" s="169"/>
      <c r="E47" s="169"/>
      <c r="F47" s="68" t="s">
        <v>102</v>
      </c>
      <c r="G47" s="243" t="s">
        <v>168</v>
      </c>
      <c r="H47" s="69" t="s">
        <v>168</v>
      </c>
      <c r="I47" s="236">
        <v>63359.552000000003</v>
      </c>
      <c r="J47" s="69">
        <v>105.95067406</v>
      </c>
      <c r="K47" s="69">
        <v>1.1872122000000001</v>
      </c>
      <c r="L47" s="69">
        <v>64.649750920000002</v>
      </c>
      <c r="M47" s="75">
        <v>7.3136469999999995E-2</v>
      </c>
      <c r="N47" s="71"/>
      <c r="O47" s="236">
        <v>59800.99</v>
      </c>
      <c r="P47" s="70">
        <v>102.93235482</v>
      </c>
    </row>
    <row r="48" spans="1:17" ht="18" customHeight="1">
      <c r="A48" s="411"/>
      <c r="B48" s="257" t="s">
        <v>257</v>
      </c>
      <c r="C48" s="257"/>
      <c r="D48" s="257"/>
      <c r="E48" s="257"/>
      <c r="F48" s="258" t="s">
        <v>173</v>
      </c>
      <c r="G48" s="259">
        <v>19821666</v>
      </c>
      <c r="H48" s="260">
        <v>98.113410959999996</v>
      </c>
      <c r="I48" s="261">
        <v>42828.207999999999</v>
      </c>
      <c r="J48" s="260">
        <v>97.814459929999998</v>
      </c>
      <c r="K48" s="260">
        <v>0.80250206000000002</v>
      </c>
      <c r="L48" s="260">
        <v>65.269197169999998</v>
      </c>
      <c r="M48" s="262">
        <v>-1.9667319999999999E-2</v>
      </c>
      <c r="N48" s="71"/>
      <c r="O48" s="261">
        <v>43785.15</v>
      </c>
      <c r="P48" s="264">
        <v>104.28754309999999</v>
      </c>
    </row>
    <row r="49" spans="1:17" ht="18" customHeight="1">
      <c r="A49" s="168" t="s">
        <v>212</v>
      </c>
      <c r="B49" s="275"/>
      <c r="C49" s="275"/>
      <c r="D49" s="275"/>
      <c r="E49" s="275"/>
      <c r="F49" s="319" t="s">
        <v>102</v>
      </c>
      <c r="G49" s="320" t="s">
        <v>168</v>
      </c>
      <c r="H49" s="321" t="s">
        <v>168</v>
      </c>
      <c r="I49" s="322">
        <v>831348.48600000003</v>
      </c>
      <c r="J49" s="321">
        <v>109.36286278999999</v>
      </c>
      <c r="K49" s="321">
        <v>15.57755749</v>
      </c>
      <c r="L49" s="321">
        <v>64.354656759999997</v>
      </c>
      <c r="M49" s="323">
        <v>1.4627879800000001</v>
      </c>
      <c r="N49" s="324"/>
      <c r="O49" s="322">
        <v>760174.4</v>
      </c>
      <c r="P49" s="325">
        <v>106.20041091</v>
      </c>
    </row>
    <row r="50" spans="1:17" s="424" customFormat="1" ht="18" customHeight="1">
      <c r="A50" s="278"/>
      <c r="B50" s="177" t="s">
        <v>213</v>
      </c>
      <c r="C50" s="177"/>
      <c r="D50" s="177"/>
      <c r="E50" s="520"/>
      <c r="F50" s="521" t="s">
        <v>102</v>
      </c>
      <c r="G50" s="244" t="s">
        <v>168</v>
      </c>
      <c r="H50" s="174" t="s">
        <v>168</v>
      </c>
      <c r="I50" s="245">
        <v>89511.239000000001</v>
      </c>
      <c r="J50" s="174">
        <v>107.51462796</v>
      </c>
      <c r="K50" s="174">
        <v>1.6772346300000001</v>
      </c>
      <c r="L50" s="174">
        <v>68.159490120000001</v>
      </c>
      <c r="M50" s="178">
        <v>0.12858105</v>
      </c>
      <c r="N50" s="71"/>
      <c r="O50" s="245">
        <v>83254.94</v>
      </c>
      <c r="P50" s="175">
        <v>110.7661768</v>
      </c>
      <c r="Q50" s="52"/>
    </row>
    <row r="51" spans="1:17" ht="18" customHeight="1">
      <c r="A51" s="277"/>
      <c r="B51" s="169" t="s">
        <v>214</v>
      </c>
      <c r="C51" s="169"/>
      <c r="D51" s="169"/>
      <c r="E51" s="169"/>
      <c r="F51" s="68" t="s">
        <v>173</v>
      </c>
      <c r="G51" s="243">
        <v>18720852</v>
      </c>
      <c r="H51" s="69">
        <v>101.73662825</v>
      </c>
      <c r="I51" s="236">
        <v>63812.870999999999</v>
      </c>
      <c r="J51" s="69">
        <v>100.25889859</v>
      </c>
      <c r="K51" s="69">
        <v>1.19570635</v>
      </c>
      <c r="L51" s="69">
        <v>60.207428610000001</v>
      </c>
      <c r="M51" s="75">
        <v>3.38668E-3</v>
      </c>
      <c r="N51" s="71"/>
      <c r="O51" s="236">
        <v>63648.087</v>
      </c>
      <c r="P51" s="70">
        <v>116.25767728</v>
      </c>
    </row>
    <row r="52" spans="1:17" ht="18" customHeight="1">
      <c r="A52" s="277"/>
      <c r="B52" s="169" t="s">
        <v>215</v>
      </c>
      <c r="C52" s="169"/>
      <c r="D52" s="169"/>
      <c r="E52" s="169"/>
      <c r="F52" s="68" t="s">
        <v>173</v>
      </c>
      <c r="G52" s="243">
        <v>107348255</v>
      </c>
      <c r="H52" s="69">
        <v>111.60073749</v>
      </c>
      <c r="I52" s="236">
        <v>245144.66</v>
      </c>
      <c r="J52" s="69">
        <v>113.08440117000001</v>
      </c>
      <c r="K52" s="69">
        <v>4.5934467899999998</v>
      </c>
      <c r="L52" s="69">
        <v>81.337917410000003</v>
      </c>
      <c r="M52" s="75">
        <v>0.58295237</v>
      </c>
      <c r="N52" s="71"/>
      <c r="O52" s="236">
        <v>216780.261</v>
      </c>
      <c r="P52" s="70">
        <v>114.03927946</v>
      </c>
    </row>
    <row r="53" spans="1:17" ht="18" customHeight="1">
      <c r="A53" s="277"/>
      <c r="B53" s="169" t="s">
        <v>258</v>
      </c>
      <c r="C53" s="169"/>
      <c r="D53" s="169"/>
      <c r="E53" s="169"/>
      <c r="F53" s="68" t="s">
        <v>102</v>
      </c>
      <c r="G53" s="243" t="s">
        <v>168</v>
      </c>
      <c r="H53" s="69" t="s">
        <v>168</v>
      </c>
      <c r="I53" s="236">
        <v>114031.375</v>
      </c>
      <c r="J53" s="69">
        <v>116.26903181</v>
      </c>
      <c r="K53" s="69">
        <v>2.1366855500000002</v>
      </c>
      <c r="L53" s="69">
        <v>78.156865109999998</v>
      </c>
      <c r="M53" s="75">
        <v>0.32793025999999997</v>
      </c>
      <c r="N53" s="71"/>
      <c r="O53" s="236">
        <v>98075.448999999993</v>
      </c>
      <c r="P53" s="70">
        <v>106.61232656999999</v>
      </c>
    </row>
    <row r="54" spans="1:17" ht="18" customHeight="1">
      <c r="A54" s="277"/>
      <c r="B54" s="169" t="s">
        <v>218</v>
      </c>
      <c r="C54" s="169"/>
      <c r="D54" s="169"/>
      <c r="E54" s="169"/>
      <c r="F54" s="68" t="s">
        <v>102</v>
      </c>
      <c r="G54" s="243" t="s">
        <v>168</v>
      </c>
      <c r="H54" s="69" t="s">
        <v>168</v>
      </c>
      <c r="I54" s="236">
        <v>54986.112999999998</v>
      </c>
      <c r="J54" s="69">
        <v>88.820834050000002</v>
      </c>
      <c r="K54" s="69">
        <v>1.03031322</v>
      </c>
      <c r="L54" s="69">
        <v>58.50019142</v>
      </c>
      <c r="M54" s="75">
        <v>-0.14223519000000001</v>
      </c>
      <c r="N54" s="71"/>
      <c r="O54" s="236">
        <v>61906.773999999998</v>
      </c>
      <c r="P54" s="70">
        <v>95.77656408</v>
      </c>
    </row>
    <row r="55" spans="1:17" ht="18" customHeight="1">
      <c r="A55" s="277"/>
      <c r="B55" s="169" t="s">
        <v>259</v>
      </c>
      <c r="C55" s="169"/>
      <c r="D55" s="169"/>
      <c r="E55" s="169"/>
      <c r="F55" s="68" t="s">
        <v>102</v>
      </c>
      <c r="G55" s="243" t="s">
        <v>168</v>
      </c>
      <c r="H55" s="69" t="s">
        <v>168</v>
      </c>
      <c r="I55" s="236">
        <v>58004.481</v>
      </c>
      <c r="J55" s="69">
        <v>101.21757076</v>
      </c>
      <c r="K55" s="69">
        <v>1.0868704899999999</v>
      </c>
      <c r="L55" s="69">
        <v>81.934816650000002</v>
      </c>
      <c r="M55" s="75">
        <v>1.434034E-2</v>
      </c>
      <c r="N55" s="71"/>
      <c r="O55" s="236">
        <v>57306.731</v>
      </c>
      <c r="P55" s="70">
        <v>96.402185000000003</v>
      </c>
    </row>
    <row r="56" spans="1:17" ht="18" customHeight="1">
      <c r="A56" s="277"/>
      <c r="B56" s="169" t="s">
        <v>220</v>
      </c>
      <c r="C56" s="169"/>
      <c r="D56" s="169"/>
      <c r="E56" s="169"/>
      <c r="F56" s="68" t="s">
        <v>102</v>
      </c>
      <c r="G56" s="243" t="s">
        <v>168</v>
      </c>
      <c r="H56" s="69" t="s">
        <v>168</v>
      </c>
      <c r="I56" s="236">
        <v>41120.061000000002</v>
      </c>
      <c r="J56" s="69">
        <v>126.49278569000001</v>
      </c>
      <c r="K56" s="69">
        <v>0.77049531999999998</v>
      </c>
      <c r="L56" s="69">
        <v>24.680635630000001</v>
      </c>
      <c r="M56" s="75">
        <v>0.17700075000000001</v>
      </c>
      <c r="N56" s="71"/>
      <c r="O56" s="236">
        <v>32507.830999999998</v>
      </c>
      <c r="P56" s="70">
        <v>82.365693980000003</v>
      </c>
    </row>
    <row r="57" spans="1:17" ht="18" customHeight="1">
      <c r="A57" s="411"/>
      <c r="B57" s="257" t="s">
        <v>222</v>
      </c>
      <c r="C57" s="257"/>
      <c r="D57" s="257"/>
      <c r="E57" s="257"/>
      <c r="F57" s="258" t="s">
        <v>102</v>
      </c>
      <c r="G57" s="259" t="s">
        <v>168</v>
      </c>
      <c r="H57" s="260" t="s">
        <v>168</v>
      </c>
      <c r="I57" s="261">
        <v>48241.47</v>
      </c>
      <c r="J57" s="260">
        <v>125.40211155999999</v>
      </c>
      <c r="K57" s="260">
        <v>0.90393413</v>
      </c>
      <c r="L57" s="260">
        <v>56.717208540000001</v>
      </c>
      <c r="M57" s="262">
        <v>0.20083757999999999</v>
      </c>
      <c r="N57" s="71"/>
      <c r="O57" s="261">
        <v>38469.423999999999</v>
      </c>
      <c r="P57" s="264">
        <v>90.863334109999997</v>
      </c>
    </row>
    <row r="58" spans="1:17" ht="18" customHeight="1">
      <c r="A58" s="168" t="s">
        <v>223</v>
      </c>
      <c r="B58" s="275"/>
      <c r="C58" s="275"/>
      <c r="D58" s="275"/>
      <c r="E58" s="275"/>
      <c r="F58" s="319" t="s">
        <v>102</v>
      </c>
      <c r="G58" s="320" t="s">
        <v>168</v>
      </c>
      <c r="H58" s="321" t="s">
        <v>168</v>
      </c>
      <c r="I58" s="322">
        <v>296274.85399999999</v>
      </c>
      <c r="J58" s="321">
        <v>103.39201819</v>
      </c>
      <c r="K58" s="321">
        <v>5.5515089599999996</v>
      </c>
      <c r="L58" s="321">
        <v>26.29040303</v>
      </c>
      <c r="M58" s="323">
        <v>0.19976778000000001</v>
      </c>
      <c r="N58" s="324"/>
      <c r="O58" s="322">
        <v>286554.86099999998</v>
      </c>
      <c r="P58" s="325">
        <v>104.05306672</v>
      </c>
    </row>
    <row r="59" spans="1:17" s="424" customFormat="1" ht="18" customHeight="1">
      <c r="A59" s="278"/>
      <c r="B59" s="177" t="s">
        <v>224</v>
      </c>
      <c r="C59" s="177"/>
      <c r="D59" s="177"/>
      <c r="E59" s="520"/>
      <c r="F59" s="173" t="s">
        <v>204</v>
      </c>
      <c r="G59" s="244">
        <v>5473</v>
      </c>
      <c r="H59" s="174">
        <v>83.214231409999996</v>
      </c>
      <c r="I59" s="245">
        <v>9351.4750000000004</v>
      </c>
      <c r="J59" s="174">
        <v>91.604036370000003</v>
      </c>
      <c r="K59" s="174">
        <v>0.17522512000000001</v>
      </c>
      <c r="L59" s="174">
        <v>1.35335603</v>
      </c>
      <c r="M59" s="178">
        <v>-1.7615519999999999E-2</v>
      </c>
      <c r="N59" s="71"/>
      <c r="O59" s="245">
        <v>10208.584000000001</v>
      </c>
      <c r="P59" s="175">
        <v>72.795173320000004</v>
      </c>
      <c r="Q59" s="52"/>
    </row>
    <row r="60" spans="1:17" ht="18" customHeight="1">
      <c r="A60" s="278"/>
      <c r="B60" s="177"/>
      <c r="C60" s="177" t="s">
        <v>225</v>
      </c>
      <c r="D60" s="177"/>
      <c r="E60" s="177"/>
      <c r="F60" s="173" t="s">
        <v>204</v>
      </c>
      <c r="G60" s="244">
        <v>4803</v>
      </c>
      <c r="H60" s="174">
        <v>77.131845190000007</v>
      </c>
      <c r="I60" s="245">
        <v>7592.0209999999997</v>
      </c>
      <c r="J60" s="174">
        <v>86.245729900000001</v>
      </c>
      <c r="K60" s="174">
        <v>0.14225699999999999</v>
      </c>
      <c r="L60" s="174">
        <v>1.1719562800000001</v>
      </c>
      <c r="M60" s="178">
        <v>-2.4883809999999999E-2</v>
      </c>
      <c r="N60" s="71"/>
      <c r="O60" s="245">
        <v>8802.7790000000005</v>
      </c>
      <c r="P60" s="175">
        <v>67.60282119</v>
      </c>
    </row>
    <row r="61" spans="1:17" ht="18" customHeight="1">
      <c r="A61" s="278"/>
      <c r="B61" s="177" t="s">
        <v>227</v>
      </c>
      <c r="C61" s="177"/>
      <c r="D61" s="177"/>
      <c r="E61" s="177"/>
      <c r="F61" s="173" t="s">
        <v>173</v>
      </c>
      <c r="G61" s="244">
        <v>187440406</v>
      </c>
      <c r="H61" s="174">
        <v>109.49180369</v>
      </c>
      <c r="I61" s="245">
        <v>190121.91</v>
      </c>
      <c r="J61" s="174">
        <v>112.64996910000001</v>
      </c>
      <c r="K61" s="174">
        <v>3.5624470800000001</v>
      </c>
      <c r="L61" s="174">
        <v>76.089945400000005</v>
      </c>
      <c r="M61" s="178">
        <v>0.43878325000000001</v>
      </c>
      <c r="N61" s="71"/>
      <c r="O61" s="245">
        <v>168772.27</v>
      </c>
      <c r="P61" s="175">
        <v>110.6030066</v>
      </c>
    </row>
    <row r="62" spans="1:17" ht="18" customHeight="1">
      <c r="A62" s="277"/>
      <c r="B62" s="169" t="s">
        <v>228</v>
      </c>
      <c r="C62" s="169"/>
      <c r="D62" s="169"/>
      <c r="E62" s="169"/>
      <c r="F62" s="68" t="s">
        <v>102</v>
      </c>
      <c r="G62" s="243" t="s">
        <v>168</v>
      </c>
      <c r="H62" s="69" t="s">
        <v>168</v>
      </c>
      <c r="I62" s="236">
        <v>8615.6949999999997</v>
      </c>
      <c r="J62" s="69">
        <v>114.41014674</v>
      </c>
      <c r="K62" s="69">
        <v>0.16143830000000001</v>
      </c>
      <c r="L62" s="69">
        <v>30.998008590000001</v>
      </c>
      <c r="M62" s="75">
        <v>2.2302510000000001E-2</v>
      </c>
      <c r="N62" s="71"/>
      <c r="O62" s="236">
        <v>7530.5339999999997</v>
      </c>
      <c r="P62" s="70">
        <v>132.12506250000001</v>
      </c>
    </row>
    <row r="63" spans="1:17" ht="18" customHeight="1">
      <c r="A63" s="411"/>
      <c r="B63" s="257" t="s">
        <v>229</v>
      </c>
      <c r="C63" s="257"/>
      <c r="D63" s="257"/>
      <c r="E63" s="257"/>
      <c r="F63" s="258" t="s">
        <v>171</v>
      </c>
      <c r="G63" s="259">
        <v>1817</v>
      </c>
      <c r="H63" s="260">
        <v>91.444388529999998</v>
      </c>
      <c r="I63" s="261">
        <v>55942.733</v>
      </c>
      <c r="J63" s="260">
        <v>86.708998449999996</v>
      </c>
      <c r="K63" s="260">
        <v>1.04823808</v>
      </c>
      <c r="L63" s="260">
        <v>46.846111110000002</v>
      </c>
      <c r="M63" s="262">
        <v>-0.17623684000000001</v>
      </c>
      <c r="N63" s="71"/>
      <c r="O63" s="261">
        <v>64517.794000000002</v>
      </c>
      <c r="P63" s="264">
        <v>95.208774809999994</v>
      </c>
    </row>
    <row r="64" spans="1:17" ht="18" customHeight="1">
      <c r="A64" s="168" t="s">
        <v>231</v>
      </c>
      <c r="B64" s="275"/>
      <c r="C64" s="275"/>
      <c r="D64" s="275"/>
      <c r="E64" s="275"/>
      <c r="F64" s="319" t="s">
        <v>102</v>
      </c>
      <c r="G64" s="320" t="s">
        <v>168</v>
      </c>
      <c r="H64" s="321" t="s">
        <v>168</v>
      </c>
      <c r="I64" s="322">
        <v>807305.701</v>
      </c>
      <c r="J64" s="321">
        <v>101.23645404</v>
      </c>
      <c r="K64" s="321">
        <v>15.12705102</v>
      </c>
      <c r="L64" s="321">
        <v>71.836263680000002</v>
      </c>
      <c r="M64" s="323">
        <v>0.20264624000000001</v>
      </c>
      <c r="N64" s="324"/>
      <c r="O64" s="322">
        <v>797445.652</v>
      </c>
      <c r="P64" s="325">
        <v>105.61256632</v>
      </c>
    </row>
    <row r="65" spans="1:17" s="424" customFormat="1" ht="18" customHeight="1">
      <c r="A65" s="278"/>
      <c r="B65" s="177" t="s">
        <v>232</v>
      </c>
      <c r="C65" s="177"/>
      <c r="D65" s="177"/>
      <c r="E65" s="520"/>
      <c r="F65" s="173" t="s">
        <v>173</v>
      </c>
      <c r="G65" s="244">
        <v>198894861</v>
      </c>
      <c r="H65" s="174">
        <v>102.91931744</v>
      </c>
      <c r="I65" s="245">
        <v>119475.837</v>
      </c>
      <c r="J65" s="174">
        <v>103.49666053</v>
      </c>
      <c r="K65" s="174">
        <v>2.2387022399999998</v>
      </c>
      <c r="L65" s="174">
        <v>83.623355900000007</v>
      </c>
      <c r="M65" s="178">
        <v>8.2959610000000003E-2</v>
      </c>
      <c r="N65" s="71"/>
      <c r="O65" s="245">
        <v>115439.31600000001</v>
      </c>
      <c r="P65" s="175">
        <v>106.62880497</v>
      </c>
      <c r="Q65" s="52"/>
    </row>
    <row r="66" spans="1:17" ht="18" customHeight="1">
      <c r="A66" s="277"/>
      <c r="B66" s="169" t="s">
        <v>260</v>
      </c>
      <c r="C66" s="169"/>
      <c r="D66" s="169"/>
      <c r="E66" s="169"/>
      <c r="F66" s="68" t="s">
        <v>102</v>
      </c>
      <c r="G66" s="243" t="s">
        <v>168</v>
      </c>
      <c r="H66" s="69" t="s">
        <v>168</v>
      </c>
      <c r="I66" s="236">
        <v>380122.179</v>
      </c>
      <c r="J66" s="69">
        <v>107.02764786</v>
      </c>
      <c r="K66" s="69">
        <v>7.1226148800000004</v>
      </c>
      <c r="L66" s="69">
        <v>90.968881089999996</v>
      </c>
      <c r="M66" s="75">
        <v>0.51297559999999998</v>
      </c>
      <c r="N66" s="71"/>
      <c r="O66" s="236">
        <v>355162.60200000001</v>
      </c>
      <c r="P66" s="70">
        <v>101.51265234</v>
      </c>
    </row>
    <row r="67" spans="1:17" ht="18" customHeight="1">
      <c r="A67" s="277"/>
      <c r="B67" s="169" t="s">
        <v>261</v>
      </c>
      <c r="C67" s="169"/>
      <c r="D67" s="169"/>
      <c r="E67" s="169"/>
      <c r="F67" s="68" t="s">
        <v>173</v>
      </c>
      <c r="G67" s="243">
        <v>26495401</v>
      </c>
      <c r="H67" s="69">
        <v>99.608725399999997</v>
      </c>
      <c r="I67" s="236">
        <v>41638.11</v>
      </c>
      <c r="J67" s="69">
        <v>101.02257489</v>
      </c>
      <c r="K67" s="69">
        <v>0.78020235999999998</v>
      </c>
      <c r="L67" s="69">
        <v>88.945313200000001</v>
      </c>
      <c r="M67" s="75">
        <v>8.6621800000000002E-3</v>
      </c>
      <c r="N67" s="71"/>
      <c r="O67" s="236">
        <v>41216.639000000003</v>
      </c>
      <c r="P67" s="70">
        <v>94.040044480000006</v>
      </c>
    </row>
    <row r="68" spans="1:17" ht="18" customHeight="1">
      <c r="A68" s="277"/>
      <c r="B68" s="169" t="s">
        <v>233</v>
      </c>
      <c r="C68" s="169"/>
      <c r="D68" s="169"/>
      <c r="E68" s="169"/>
      <c r="F68" s="68" t="s">
        <v>102</v>
      </c>
      <c r="G68" s="243" t="s">
        <v>168</v>
      </c>
      <c r="H68" s="69" t="s">
        <v>168</v>
      </c>
      <c r="I68" s="236">
        <v>38027.408000000003</v>
      </c>
      <c r="J68" s="69">
        <v>89.469357610000003</v>
      </c>
      <c r="K68" s="69">
        <v>0.71254611999999995</v>
      </c>
      <c r="L68" s="69">
        <v>44.313273289999998</v>
      </c>
      <c r="M68" s="75">
        <v>-9.1989180000000004E-2</v>
      </c>
      <c r="N68" s="246"/>
      <c r="O68" s="236">
        <v>42503.275999999998</v>
      </c>
      <c r="P68" s="70">
        <v>125.90128672</v>
      </c>
    </row>
    <row r="69" spans="1:17" ht="18" customHeight="1">
      <c r="A69" s="277"/>
      <c r="B69" s="169" t="s">
        <v>236</v>
      </c>
      <c r="C69" s="169"/>
      <c r="D69" s="169"/>
      <c r="E69" s="169"/>
      <c r="F69" s="68" t="s">
        <v>173</v>
      </c>
      <c r="G69" s="243">
        <v>135961660</v>
      </c>
      <c r="H69" s="69">
        <v>100.15532872999999</v>
      </c>
      <c r="I69" s="236">
        <v>73800.126999999993</v>
      </c>
      <c r="J69" s="69">
        <v>103.02028143</v>
      </c>
      <c r="K69" s="69">
        <v>1.38284455</v>
      </c>
      <c r="L69" s="69">
        <v>69.558440110000006</v>
      </c>
      <c r="M69" s="75">
        <v>4.4467350000000003E-2</v>
      </c>
      <c r="N69" s="246"/>
      <c r="O69" s="236">
        <v>71636.502999999997</v>
      </c>
      <c r="P69" s="70">
        <v>107.08149518</v>
      </c>
    </row>
    <row r="70" spans="1:17" ht="18" customHeight="1">
      <c r="A70" s="277"/>
      <c r="B70" s="169" t="s">
        <v>262</v>
      </c>
      <c r="C70" s="169"/>
      <c r="D70" s="169"/>
      <c r="E70" s="169"/>
      <c r="F70" s="68" t="s">
        <v>173</v>
      </c>
      <c r="G70" s="243">
        <v>16420295</v>
      </c>
      <c r="H70" s="69">
        <v>96.331654420000007</v>
      </c>
      <c r="I70" s="236">
        <v>37705.923999999999</v>
      </c>
      <c r="J70" s="69">
        <v>77.352409559999998</v>
      </c>
      <c r="K70" s="69">
        <v>0.70652223999999997</v>
      </c>
      <c r="L70" s="69">
        <v>50.308120180000003</v>
      </c>
      <c r="M70" s="75">
        <v>-0.22689097999999999</v>
      </c>
      <c r="N70" s="41"/>
      <c r="O70" s="247">
        <v>48745.635999999999</v>
      </c>
      <c r="P70" s="70">
        <v>162.66983417</v>
      </c>
    </row>
    <row r="71" spans="1:17" ht="18" customHeight="1">
      <c r="A71" s="411"/>
      <c r="B71" s="257" t="s">
        <v>263</v>
      </c>
      <c r="C71" s="257"/>
      <c r="D71" s="257"/>
      <c r="E71" s="257"/>
      <c r="F71" s="258" t="s">
        <v>102</v>
      </c>
      <c r="G71" s="259" t="s">
        <v>168</v>
      </c>
      <c r="H71" s="260" t="s">
        <v>168</v>
      </c>
      <c r="I71" s="261">
        <v>41349.906999999999</v>
      </c>
      <c r="J71" s="260">
        <v>86.611584649999998</v>
      </c>
      <c r="K71" s="260">
        <v>0.77480210000000005</v>
      </c>
      <c r="L71" s="260">
        <v>36.551407519999998</v>
      </c>
      <c r="M71" s="262">
        <v>-0.13136728</v>
      </c>
      <c r="N71" s="77"/>
      <c r="O71" s="263">
        <v>47741.773999999998</v>
      </c>
      <c r="P71" s="264">
        <v>98.846137420000005</v>
      </c>
    </row>
    <row r="72" spans="1:17" ht="18" customHeight="1">
      <c r="A72" s="419"/>
      <c r="B72" s="265"/>
      <c r="C72" s="265"/>
      <c r="D72" s="265"/>
      <c r="E72" s="265"/>
      <c r="F72" s="266"/>
      <c r="G72" s="267"/>
      <c r="H72" s="268"/>
      <c r="I72" s="269"/>
      <c r="J72" s="268"/>
      <c r="K72" s="268"/>
      <c r="L72" s="268"/>
      <c r="M72" s="270"/>
      <c r="N72" s="77"/>
      <c r="O72" s="271"/>
      <c r="P72" s="272"/>
    </row>
  </sheetData>
  <phoneticPr fontId="3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85" zoomScaleNormal="85" zoomScaleSheetLayoutView="100" workbookViewId="0"/>
  </sheetViews>
  <sheetFormatPr defaultRowHeight="12"/>
  <cols>
    <col min="1" max="1" width="1" style="413" customWidth="1"/>
    <col min="2" max="2" width="18" style="79" customWidth="1"/>
    <col min="3" max="3" width="12.75" style="80" customWidth="1"/>
    <col min="4" max="7" width="6.5" style="80" customWidth="1"/>
    <col min="8" max="8" width="0.625" style="81"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81"/>
  </cols>
  <sheetData>
    <row r="1" spans="1:18" ht="15" customHeight="1">
      <c r="A1" s="78" t="s">
        <v>365</v>
      </c>
    </row>
    <row r="2" spans="1:18" ht="15" customHeight="1">
      <c r="A2" s="82"/>
      <c r="C2" s="485"/>
      <c r="E2" s="486"/>
      <c r="F2" s="486"/>
      <c r="G2" s="486"/>
      <c r="H2" s="486" t="s">
        <v>92</v>
      </c>
      <c r="I2" s="486"/>
      <c r="M2" s="487"/>
      <c r="N2" s="487"/>
      <c r="O2" s="487"/>
      <c r="P2" s="487"/>
      <c r="Q2" s="487" t="s">
        <v>159</v>
      </c>
      <c r="R2" s="487"/>
    </row>
    <row r="3" spans="1:18" ht="15" customHeight="1">
      <c r="A3" s="83"/>
      <c r="B3" s="488"/>
      <c r="C3" s="604" t="s">
        <v>265</v>
      </c>
      <c r="D3" s="605"/>
      <c r="E3" s="605"/>
      <c r="F3" s="605"/>
      <c r="G3" s="606"/>
      <c r="I3" s="604" t="s">
        <v>266</v>
      </c>
      <c r="J3" s="605"/>
      <c r="K3" s="605"/>
      <c r="L3" s="605"/>
      <c r="M3" s="606"/>
      <c r="N3" s="489"/>
      <c r="O3" s="490" t="s">
        <v>267</v>
      </c>
      <c r="P3" s="489"/>
      <c r="Q3" s="490" t="s">
        <v>268</v>
      </c>
      <c r="R3" s="489"/>
    </row>
    <row r="4" spans="1:18" ht="30" customHeight="1">
      <c r="A4" s="607" t="s">
        <v>269</v>
      </c>
      <c r="B4" s="608"/>
      <c r="C4" s="490" t="s">
        <v>164</v>
      </c>
      <c r="D4" s="491" t="s">
        <v>107</v>
      </c>
      <c r="E4" s="490" t="s">
        <v>165</v>
      </c>
      <c r="F4" s="490" t="s">
        <v>335</v>
      </c>
      <c r="G4" s="491" t="s">
        <v>166</v>
      </c>
      <c r="I4" s="490" t="s">
        <v>164</v>
      </c>
      <c r="J4" s="491" t="s">
        <v>107</v>
      </c>
      <c r="K4" s="490" t="s">
        <v>165</v>
      </c>
      <c r="L4" s="490" t="s">
        <v>335</v>
      </c>
      <c r="M4" s="491" t="s">
        <v>166</v>
      </c>
      <c r="N4" s="492"/>
      <c r="O4" s="491" t="s">
        <v>270</v>
      </c>
      <c r="P4" s="492"/>
      <c r="Q4" s="491" t="s">
        <v>270</v>
      </c>
      <c r="R4" s="492"/>
    </row>
    <row r="5" spans="1:18" ht="15" customHeight="1">
      <c r="A5" s="89" t="s">
        <v>271</v>
      </c>
      <c r="B5" s="493"/>
      <c r="C5" s="494">
        <v>12484522.423</v>
      </c>
      <c r="D5" s="495">
        <v>106.32248353999999</v>
      </c>
      <c r="E5" s="495">
        <v>100</v>
      </c>
      <c r="F5" s="495">
        <v>64.386132360000005</v>
      </c>
      <c r="G5" s="495">
        <v>6.3224835400000003</v>
      </c>
      <c r="H5" s="496"/>
      <c r="I5" s="494">
        <v>5336834.6529999999</v>
      </c>
      <c r="J5" s="495">
        <v>109.68398759999999</v>
      </c>
      <c r="K5" s="495">
        <v>100</v>
      </c>
      <c r="L5" s="495">
        <v>51.570328070000002</v>
      </c>
      <c r="M5" s="495">
        <v>9.6839876</v>
      </c>
      <c r="N5" s="497"/>
      <c r="O5" s="498">
        <v>17821357.076000001</v>
      </c>
      <c r="P5" s="497"/>
      <c r="Q5" s="499">
        <v>7147687.7699999996</v>
      </c>
      <c r="R5" s="500"/>
    </row>
    <row r="6" spans="1:18" ht="15" customHeight="1">
      <c r="A6" s="210" t="s">
        <v>272</v>
      </c>
      <c r="B6" s="501"/>
      <c r="C6" s="502">
        <v>5249458.8600000003</v>
      </c>
      <c r="D6" s="503">
        <v>110.22412937</v>
      </c>
      <c r="E6" s="503">
        <v>42.047734640000002</v>
      </c>
      <c r="F6" s="503">
        <v>70.416457030000004</v>
      </c>
      <c r="G6" s="503">
        <v>4.1468409099999999</v>
      </c>
      <c r="H6" s="340"/>
      <c r="I6" s="502">
        <v>3527888.4789999998</v>
      </c>
      <c r="J6" s="503">
        <v>109.80103498</v>
      </c>
      <c r="K6" s="503">
        <v>66.104511540000004</v>
      </c>
      <c r="L6" s="503">
        <v>66.133527189999995</v>
      </c>
      <c r="M6" s="503">
        <v>6.4720197900000001</v>
      </c>
      <c r="N6" s="504"/>
      <c r="O6" s="505">
        <v>8777347.3389999997</v>
      </c>
      <c r="P6" s="504"/>
      <c r="Q6" s="506">
        <v>1721570.3810000001</v>
      </c>
      <c r="R6" s="93"/>
    </row>
    <row r="7" spans="1:18" ht="15" customHeight="1">
      <c r="A7" s="414"/>
      <c r="B7" s="212" t="s">
        <v>273</v>
      </c>
      <c r="C7" s="248">
        <v>320850.95299999998</v>
      </c>
      <c r="D7" s="91">
        <v>104.71650996</v>
      </c>
      <c r="E7" s="91">
        <v>2.5699898000000001</v>
      </c>
      <c r="F7" s="91">
        <v>53.934930749999999</v>
      </c>
      <c r="G7" s="91">
        <v>0.12307281</v>
      </c>
      <c r="H7" s="92"/>
      <c r="I7" s="248">
        <v>209470.022</v>
      </c>
      <c r="J7" s="91">
        <v>113.68859433</v>
      </c>
      <c r="K7" s="91">
        <v>3.9249861699999999</v>
      </c>
      <c r="L7" s="91">
        <v>48.969800300000003</v>
      </c>
      <c r="M7" s="91">
        <v>0.51835025999999995</v>
      </c>
      <c r="N7" s="93"/>
      <c r="O7" s="249">
        <v>530320.97499999998</v>
      </c>
      <c r="P7" s="93"/>
      <c r="Q7" s="94">
        <v>111380.931</v>
      </c>
      <c r="R7" s="93"/>
    </row>
    <row r="8" spans="1:18" ht="15" customHeight="1">
      <c r="A8" s="414"/>
      <c r="B8" s="212" t="s">
        <v>274</v>
      </c>
      <c r="C8" s="248">
        <v>2388406.1880000001</v>
      </c>
      <c r="D8" s="91">
        <v>113.64480171</v>
      </c>
      <c r="E8" s="91">
        <v>19.130937549999999</v>
      </c>
      <c r="F8" s="91">
        <v>77.835670680000007</v>
      </c>
      <c r="G8" s="91">
        <v>2.4421875900000001</v>
      </c>
      <c r="H8" s="92"/>
      <c r="I8" s="248">
        <v>1811569.412</v>
      </c>
      <c r="J8" s="91">
        <v>105.22974458</v>
      </c>
      <c r="K8" s="91">
        <v>33.944641900000001</v>
      </c>
      <c r="L8" s="91">
        <v>76.60741745</v>
      </c>
      <c r="M8" s="91">
        <v>1.8503608199999999</v>
      </c>
      <c r="N8" s="93"/>
      <c r="O8" s="249">
        <v>4199975.5999999996</v>
      </c>
      <c r="P8" s="93"/>
      <c r="Q8" s="94">
        <v>576836.77599999995</v>
      </c>
      <c r="R8" s="93"/>
    </row>
    <row r="9" spans="1:18" ht="15" customHeight="1">
      <c r="A9" s="414"/>
      <c r="B9" s="212" t="s">
        <v>275</v>
      </c>
      <c r="C9" s="248">
        <v>328649.125</v>
      </c>
      <c r="D9" s="91">
        <v>100.4670033</v>
      </c>
      <c r="E9" s="91">
        <v>2.6324525200000002</v>
      </c>
      <c r="F9" s="91">
        <v>63.039015470000002</v>
      </c>
      <c r="G9" s="91">
        <v>1.301015E-2</v>
      </c>
      <c r="H9" s="92"/>
      <c r="I9" s="248">
        <v>148731.32</v>
      </c>
      <c r="J9" s="91">
        <v>114.32077128</v>
      </c>
      <c r="K9" s="91">
        <v>2.7868826699999998</v>
      </c>
      <c r="L9" s="91">
        <v>47.799929810000002</v>
      </c>
      <c r="M9" s="91">
        <v>0.38291570000000003</v>
      </c>
      <c r="N9" s="93"/>
      <c r="O9" s="249">
        <v>477380.44500000001</v>
      </c>
      <c r="P9" s="93"/>
      <c r="Q9" s="94">
        <v>179917.80499999999</v>
      </c>
      <c r="R9" s="93"/>
    </row>
    <row r="10" spans="1:18" ht="15" customHeight="1">
      <c r="A10" s="414"/>
      <c r="B10" s="212" t="s">
        <v>276</v>
      </c>
      <c r="C10" s="248">
        <v>201257.18100000001</v>
      </c>
      <c r="D10" s="91">
        <v>97.602065139999993</v>
      </c>
      <c r="E10" s="91">
        <v>1.6120535</v>
      </c>
      <c r="F10" s="91">
        <v>69.858103110000002</v>
      </c>
      <c r="G10" s="91">
        <v>-4.2109779999999999E-2</v>
      </c>
      <c r="H10" s="92"/>
      <c r="I10" s="248">
        <v>2324.8809999999999</v>
      </c>
      <c r="J10" s="91">
        <v>170.07362918999999</v>
      </c>
      <c r="K10" s="91">
        <v>4.3562919999999998E-2</v>
      </c>
      <c r="L10" s="91">
        <v>19.729933039999999</v>
      </c>
      <c r="M10" s="91">
        <v>1.968692E-2</v>
      </c>
      <c r="N10" s="93"/>
      <c r="O10" s="249">
        <v>203582.06200000001</v>
      </c>
      <c r="P10" s="93"/>
      <c r="Q10" s="94">
        <v>198932.3</v>
      </c>
      <c r="R10" s="93"/>
    </row>
    <row r="11" spans="1:18" ht="15" customHeight="1">
      <c r="A11" s="414"/>
      <c r="B11" s="212" t="s">
        <v>277</v>
      </c>
      <c r="C11" s="248">
        <v>185058.93299999999</v>
      </c>
      <c r="D11" s="91">
        <v>120.28100485</v>
      </c>
      <c r="E11" s="91">
        <v>1.4823068699999999</v>
      </c>
      <c r="F11" s="91">
        <v>55.931099660000001</v>
      </c>
      <c r="G11" s="91">
        <v>0.26573922</v>
      </c>
      <c r="H11" s="92"/>
      <c r="I11" s="248">
        <v>318797.826</v>
      </c>
      <c r="J11" s="91">
        <v>112.34432259</v>
      </c>
      <c r="K11" s="91">
        <v>5.97353763</v>
      </c>
      <c r="L11" s="91">
        <v>73.844343660000007</v>
      </c>
      <c r="M11" s="91">
        <v>0.71993114999999996</v>
      </c>
      <c r="N11" s="93"/>
      <c r="O11" s="249">
        <v>503856.75900000002</v>
      </c>
      <c r="P11" s="93"/>
      <c r="Q11" s="94">
        <v>-133738.89300000001</v>
      </c>
      <c r="R11" s="93"/>
    </row>
    <row r="12" spans="1:18" ht="15" customHeight="1">
      <c r="A12" s="414"/>
      <c r="B12" s="212" t="s">
        <v>278</v>
      </c>
      <c r="C12" s="248">
        <v>708192.80700000003</v>
      </c>
      <c r="D12" s="91">
        <v>109.17736744</v>
      </c>
      <c r="E12" s="91">
        <v>5.67256626</v>
      </c>
      <c r="F12" s="91">
        <v>75.749959009999998</v>
      </c>
      <c r="G12" s="91">
        <v>0.50697926000000004</v>
      </c>
      <c r="H12" s="92"/>
      <c r="I12" s="248">
        <v>303584.25699999998</v>
      </c>
      <c r="J12" s="91">
        <v>107.37331153</v>
      </c>
      <c r="K12" s="91">
        <v>5.6884703500000002</v>
      </c>
      <c r="L12" s="91">
        <v>60.853002689999997</v>
      </c>
      <c r="M12" s="91">
        <v>0.42845475</v>
      </c>
      <c r="N12" s="93"/>
      <c r="O12" s="249">
        <v>1011777.064</v>
      </c>
      <c r="P12" s="93"/>
      <c r="Q12" s="94">
        <v>404608.55</v>
      </c>
      <c r="R12" s="93"/>
    </row>
    <row r="13" spans="1:18" ht="15" customHeight="1">
      <c r="A13" s="415"/>
      <c r="B13" s="213" t="s">
        <v>279</v>
      </c>
      <c r="C13" s="248">
        <v>113155.802</v>
      </c>
      <c r="D13" s="91">
        <v>106.33003873</v>
      </c>
      <c r="E13" s="91">
        <v>0.90636868999999998</v>
      </c>
      <c r="F13" s="91">
        <v>58.970100989999999</v>
      </c>
      <c r="G13" s="91">
        <v>5.7369410000000003E-2</v>
      </c>
      <c r="H13" s="92"/>
      <c r="I13" s="248">
        <v>77744.368000000002</v>
      </c>
      <c r="J13" s="91">
        <v>221.39368694000001</v>
      </c>
      <c r="K13" s="91">
        <v>1.45675055</v>
      </c>
      <c r="L13" s="91">
        <v>57.659648769999997</v>
      </c>
      <c r="M13" s="91">
        <v>0.87611132000000003</v>
      </c>
      <c r="N13" s="93"/>
      <c r="O13" s="249">
        <v>190900.17</v>
      </c>
      <c r="P13" s="93"/>
      <c r="Q13" s="94">
        <v>35411.434000000001</v>
      </c>
      <c r="R13" s="93"/>
    </row>
    <row r="14" spans="1:18" ht="15" customHeight="1">
      <c r="A14" s="415"/>
      <c r="B14" s="213" t="s">
        <v>280</v>
      </c>
      <c r="C14" s="248">
        <v>173154.28099999999</v>
      </c>
      <c r="D14" s="91">
        <v>116.89869838</v>
      </c>
      <c r="E14" s="91">
        <v>1.3869515800000001</v>
      </c>
      <c r="F14" s="91">
        <v>63.216282880000001</v>
      </c>
      <c r="G14" s="91">
        <v>0.21317191999999999</v>
      </c>
      <c r="H14" s="92"/>
      <c r="I14" s="248">
        <v>173816.76500000001</v>
      </c>
      <c r="J14" s="91">
        <v>119.76948032</v>
      </c>
      <c r="K14" s="91">
        <v>3.2569261799999998</v>
      </c>
      <c r="L14" s="91">
        <v>70.124677640000002</v>
      </c>
      <c r="M14" s="91">
        <v>0.58965805000000004</v>
      </c>
      <c r="N14" s="93"/>
      <c r="O14" s="249">
        <v>346971.04599999997</v>
      </c>
      <c r="P14" s="93"/>
      <c r="Q14" s="94">
        <v>-662.48400000000004</v>
      </c>
      <c r="R14" s="93"/>
    </row>
    <row r="15" spans="1:18" ht="15" customHeight="1">
      <c r="A15" s="414"/>
      <c r="B15" s="212" t="s">
        <v>281</v>
      </c>
      <c r="C15" s="248">
        <v>164722.63099999999</v>
      </c>
      <c r="D15" s="91">
        <v>94.713721340000006</v>
      </c>
      <c r="E15" s="91">
        <v>1.3194147599999999</v>
      </c>
      <c r="F15" s="91">
        <v>63.073559699999997</v>
      </c>
      <c r="G15" s="91">
        <v>-7.8296729999999995E-2</v>
      </c>
      <c r="H15" s="92"/>
      <c r="I15" s="248">
        <v>117895.682</v>
      </c>
      <c r="J15" s="91">
        <v>120.35464288999999</v>
      </c>
      <c r="K15" s="91">
        <v>2.20909377</v>
      </c>
      <c r="L15" s="91">
        <v>61.289618969999999</v>
      </c>
      <c r="M15" s="91">
        <v>0.40978684999999998</v>
      </c>
      <c r="N15" s="93"/>
      <c r="O15" s="249">
        <v>282618.31300000002</v>
      </c>
      <c r="P15" s="93"/>
      <c r="Q15" s="94">
        <v>46826.949000000001</v>
      </c>
      <c r="R15" s="93"/>
    </row>
    <row r="16" spans="1:18" ht="15" customHeight="1">
      <c r="A16" s="415"/>
      <c r="B16" s="213" t="s">
        <v>282</v>
      </c>
      <c r="C16" s="248">
        <v>286458.864</v>
      </c>
      <c r="D16" s="91">
        <v>103.44534117000001</v>
      </c>
      <c r="E16" s="91">
        <v>2.2945119900000002</v>
      </c>
      <c r="F16" s="91">
        <v>62.854273560000003</v>
      </c>
      <c r="G16" s="91">
        <v>8.1252500000000005E-2</v>
      </c>
      <c r="H16" s="92"/>
      <c r="I16" s="248">
        <v>233439.978</v>
      </c>
      <c r="J16" s="91">
        <v>106.35431898</v>
      </c>
      <c r="K16" s="91">
        <v>4.3741279799999999</v>
      </c>
      <c r="L16" s="91">
        <v>44.336069610000003</v>
      </c>
      <c r="M16" s="91">
        <v>0.28664779000000001</v>
      </c>
      <c r="N16" s="93"/>
      <c r="O16" s="249">
        <v>519898.842</v>
      </c>
      <c r="P16" s="93"/>
      <c r="Q16" s="94">
        <v>53018.885999999999</v>
      </c>
      <c r="R16" s="93"/>
    </row>
    <row r="17" spans="1:18" ht="15" customHeight="1">
      <c r="A17" s="415"/>
      <c r="B17" s="213" t="s">
        <v>283</v>
      </c>
      <c r="C17" s="248">
        <v>12371.816000000001</v>
      </c>
      <c r="D17" s="91">
        <v>84.126268530000004</v>
      </c>
      <c r="E17" s="91">
        <v>9.9097229999999994E-2</v>
      </c>
      <c r="F17" s="91">
        <v>89.573041849999996</v>
      </c>
      <c r="G17" s="91">
        <v>-1.9880809999999999E-2</v>
      </c>
      <c r="H17" s="92"/>
      <c r="I17" s="248">
        <v>26031.48</v>
      </c>
      <c r="J17" s="91">
        <v>123.10982421999999</v>
      </c>
      <c r="K17" s="91">
        <v>0.48777003000000002</v>
      </c>
      <c r="L17" s="91">
        <v>79.125838979999997</v>
      </c>
      <c r="M17" s="91">
        <v>0.10042972999999999</v>
      </c>
      <c r="N17" s="93"/>
      <c r="O17" s="249">
        <v>38403.296000000002</v>
      </c>
      <c r="P17" s="93"/>
      <c r="Q17" s="94">
        <v>-13659.664000000001</v>
      </c>
      <c r="R17" s="93"/>
    </row>
    <row r="18" spans="1:18" ht="15" customHeight="1">
      <c r="A18" s="415"/>
      <c r="B18" s="213" t="s">
        <v>284</v>
      </c>
      <c r="C18" s="248">
        <v>215306.16200000001</v>
      </c>
      <c r="D18" s="91">
        <v>132.91844745</v>
      </c>
      <c r="E18" s="91">
        <v>1.7245846899999999</v>
      </c>
      <c r="F18" s="91">
        <v>65.630383929999994</v>
      </c>
      <c r="G18" s="91">
        <v>0.45411277999999999</v>
      </c>
      <c r="H18" s="92"/>
      <c r="I18" s="248">
        <v>55902.004000000001</v>
      </c>
      <c r="J18" s="91">
        <v>118.48301146999999</v>
      </c>
      <c r="K18" s="91">
        <v>1.04747491</v>
      </c>
      <c r="L18" s="91">
        <v>64.846449919999998</v>
      </c>
      <c r="M18" s="91">
        <v>0.17922703000000001</v>
      </c>
      <c r="N18" s="93"/>
      <c r="O18" s="249">
        <v>271208.16600000003</v>
      </c>
      <c r="P18" s="93"/>
      <c r="Q18" s="94">
        <v>159404.158</v>
      </c>
      <c r="R18" s="93"/>
    </row>
    <row r="19" spans="1:18" ht="15" customHeight="1">
      <c r="A19" s="415"/>
      <c r="B19" s="213" t="s">
        <v>285</v>
      </c>
      <c r="C19" s="248">
        <v>53815.862000000001</v>
      </c>
      <c r="D19" s="91">
        <v>91.412598689999996</v>
      </c>
      <c r="E19" s="91">
        <v>0.43106063999999999</v>
      </c>
      <c r="F19" s="91">
        <v>62.725765279999997</v>
      </c>
      <c r="G19" s="91">
        <v>-4.3054559999999999E-2</v>
      </c>
      <c r="H19" s="92"/>
      <c r="I19" s="248">
        <v>5412.22</v>
      </c>
      <c r="J19" s="91">
        <v>112.04522037</v>
      </c>
      <c r="K19" s="91">
        <v>0.10141255</v>
      </c>
      <c r="L19" s="91">
        <v>75.90407304</v>
      </c>
      <c r="M19" s="91">
        <v>1.195794E-2</v>
      </c>
      <c r="N19" s="93"/>
      <c r="O19" s="249">
        <v>59228.082000000002</v>
      </c>
      <c r="P19" s="93"/>
      <c r="Q19" s="94">
        <v>48403.642</v>
      </c>
      <c r="R19" s="93"/>
    </row>
    <row r="20" spans="1:18" ht="15" customHeight="1">
      <c r="A20" s="415"/>
      <c r="B20" s="213" t="s">
        <v>286</v>
      </c>
      <c r="C20" s="248">
        <v>32216.525000000001</v>
      </c>
      <c r="D20" s="91">
        <v>102.25877561999999</v>
      </c>
      <c r="E20" s="91">
        <v>0.25805171999999998</v>
      </c>
      <c r="F20" s="91">
        <v>95.257013670000006</v>
      </c>
      <c r="G20" s="91">
        <v>6.0604400000000003E-3</v>
      </c>
      <c r="H20" s="92"/>
      <c r="I20" s="248">
        <v>16673.89</v>
      </c>
      <c r="J20" s="91">
        <v>114.63307686</v>
      </c>
      <c r="K20" s="91">
        <v>0.31243032999999998</v>
      </c>
      <c r="L20" s="91">
        <v>76.847583839999999</v>
      </c>
      <c r="M20" s="91">
        <v>4.3744369999999998E-2</v>
      </c>
      <c r="N20" s="93"/>
      <c r="O20" s="249">
        <v>48890.415000000001</v>
      </c>
      <c r="P20" s="93"/>
      <c r="Q20" s="94">
        <v>15542.635</v>
      </c>
      <c r="R20" s="93"/>
    </row>
    <row r="21" spans="1:18" ht="15" customHeight="1">
      <c r="A21" s="210" t="s">
        <v>287</v>
      </c>
      <c r="B21" s="507"/>
      <c r="C21" s="502">
        <v>1100515.7050000001</v>
      </c>
      <c r="D21" s="503">
        <v>104.06140723</v>
      </c>
      <c r="E21" s="503">
        <v>8.8150404800000004</v>
      </c>
      <c r="F21" s="503">
        <v>96.761033960000006</v>
      </c>
      <c r="G21" s="503">
        <v>0.36579373999999998</v>
      </c>
      <c r="H21" s="340"/>
      <c r="I21" s="502">
        <v>463422.59700000001</v>
      </c>
      <c r="J21" s="503">
        <v>105.96123981</v>
      </c>
      <c r="K21" s="503">
        <v>8.6834730199999992</v>
      </c>
      <c r="L21" s="503">
        <v>30.959983820000001</v>
      </c>
      <c r="M21" s="503">
        <v>0.53582905000000003</v>
      </c>
      <c r="N21" s="504"/>
      <c r="O21" s="505">
        <v>1563938.3019999999</v>
      </c>
      <c r="P21" s="504"/>
      <c r="Q21" s="506">
        <v>637093.10800000001</v>
      </c>
      <c r="R21" s="93"/>
    </row>
    <row r="22" spans="1:18" ht="15" customHeight="1">
      <c r="A22" s="415"/>
      <c r="B22" s="213" t="s">
        <v>288</v>
      </c>
      <c r="C22" s="248">
        <v>8533.2139999999999</v>
      </c>
      <c r="D22" s="91">
        <v>43.357421430000002</v>
      </c>
      <c r="E22" s="91">
        <v>6.8350339999999996E-2</v>
      </c>
      <c r="F22" s="91">
        <v>97.827421299999997</v>
      </c>
      <c r="G22" s="91">
        <v>-9.4939159999999995E-2</v>
      </c>
      <c r="H22" s="92"/>
      <c r="I22" s="248">
        <v>9869.2860000000001</v>
      </c>
      <c r="J22" s="91">
        <v>234.50962557</v>
      </c>
      <c r="K22" s="91">
        <v>0.18492771</v>
      </c>
      <c r="L22" s="91">
        <v>23.410547789999999</v>
      </c>
      <c r="M22" s="91">
        <v>0.11634237</v>
      </c>
      <c r="N22" s="93"/>
      <c r="O22" s="249">
        <v>18402.5</v>
      </c>
      <c r="P22" s="93"/>
      <c r="Q22" s="94">
        <v>-1336.0719999999999</v>
      </c>
      <c r="R22" s="93"/>
    </row>
    <row r="23" spans="1:18" ht="15" customHeight="1">
      <c r="A23" s="415"/>
      <c r="B23" s="213" t="s">
        <v>289</v>
      </c>
      <c r="C23" s="248">
        <v>49933.603000000003</v>
      </c>
      <c r="D23" s="91">
        <v>90.663694969999995</v>
      </c>
      <c r="E23" s="91">
        <v>0.39996406000000001</v>
      </c>
      <c r="F23" s="91">
        <v>99.026871889999995</v>
      </c>
      <c r="G23" s="91">
        <v>-4.3791289999999997E-2</v>
      </c>
      <c r="H23" s="92"/>
      <c r="I23" s="248">
        <v>1651.1089999999999</v>
      </c>
      <c r="J23" s="91">
        <v>65.268938899999995</v>
      </c>
      <c r="K23" s="91">
        <v>3.093798E-2</v>
      </c>
      <c r="L23" s="91">
        <v>13.67616466</v>
      </c>
      <c r="M23" s="91">
        <v>-1.8057050000000002E-2</v>
      </c>
      <c r="N23" s="93"/>
      <c r="O23" s="249">
        <v>51584.712</v>
      </c>
      <c r="P23" s="93"/>
      <c r="Q23" s="94">
        <v>48282.493999999999</v>
      </c>
      <c r="R23" s="93"/>
    </row>
    <row r="24" spans="1:18" ht="15" customHeight="1">
      <c r="A24" s="415"/>
      <c r="B24" s="213" t="s">
        <v>290</v>
      </c>
      <c r="C24" s="248">
        <v>203842.177</v>
      </c>
      <c r="D24" s="91">
        <v>124.81916339999999</v>
      </c>
      <c r="E24" s="91">
        <v>1.6327591100000001</v>
      </c>
      <c r="F24" s="91">
        <v>96.666852140000003</v>
      </c>
      <c r="G24" s="91">
        <v>0.34518594000000002</v>
      </c>
      <c r="H24" s="92"/>
      <c r="I24" s="248">
        <v>74048.804999999993</v>
      </c>
      <c r="J24" s="91">
        <v>44.15598404</v>
      </c>
      <c r="K24" s="91">
        <v>1.3875042</v>
      </c>
      <c r="L24" s="91">
        <v>11.444969690000001</v>
      </c>
      <c r="M24" s="91">
        <v>-1.9247069400000001</v>
      </c>
      <c r="N24" s="93"/>
      <c r="O24" s="249">
        <v>277890.98200000002</v>
      </c>
      <c r="P24" s="93"/>
      <c r="Q24" s="94">
        <v>129793.372</v>
      </c>
      <c r="R24" s="93"/>
    </row>
    <row r="25" spans="1:18" ht="15" customHeight="1">
      <c r="A25" s="415"/>
      <c r="B25" s="213" t="s">
        <v>291</v>
      </c>
      <c r="C25" s="248">
        <v>120678.359</v>
      </c>
      <c r="D25" s="91">
        <v>117.96661788999999</v>
      </c>
      <c r="E25" s="91">
        <v>0.96662375</v>
      </c>
      <c r="F25" s="91">
        <v>98.420442960000003</v>
      </c>
      <c r="G25" s="91">
        <v>0.15652719000000001</v>
      </c>
      <c r="H25" s="92"/>
      <c r="I25" s="248">
        <v>27491.416000000001</v>
      </c>
      <c r="J25" s="91">
        <v>396.95740386</v>
      </c>
      <c r="K25" s="91">
        <v>0.51512586999999999</v>
      </c>
      <c r="L25" s="91">
        <v>57.577924320000001</v>
      </c>
      <c r="M25" s="91">
        <v>0.42267527999999999</v>
      </c>
      <c r="N25" s="93"/>
      <c r="O25" s="249">
        <v>148169.77499999999</v>
      </c>
      <c r="P25" s="93"/>
      <c r="Q25" s="94">
        <v>93186.942999999999</v>
      </c>
      <c r="R25" s="93"/>
    </row>
    <row r="26" spans="1:18" ht="15" customHeight="1">
      <c r="A26" s="415"/>
      <c r="B26" s="213" t="s">
        <v>292</v>
      </c>
      <c r="C26" s="248">
        <v>84880.002999999997</v>
      </c>
      <c r="D26" s="91">
        <v>132.81087557999999</v>
      </c>
      <c r="E26" s="91">
        <v>0.67988185999999995</v>
      </c>
      <c r="F26" s="91">
        <v>98.794317129999996</v>
      </c>
      <c r="G26" s="91">
        <v>0.17858408000000001</v>
      </c>
      <c r="H26" s="92"/>
      <c r="I26" s="248">
        <v>232837.45199999999</v>
      </c>
      <c r="J26" s="91">
        <v>134.80308281000001</v>
      </c>
      <c r="K26" s="91">
        <v>4.3628380299999998</v>
      </c>
      <c r="L26" s="91">
        <v>57.679734979999999</v>
      </c>
      <c r="M26" s="91">
        <v>1.2354643300000001</v>
      </c>
      <c r="N26" s="93"/>
      <c r="O26" s="249">
        <v>317717.45500000002</v>
      </c>
      <c r="P26" s="93"/>
      <c r="Q26" s="94">
        <v>-147957.44899999999</v>
      </c>
      <c r="R26" s="93"/>
    </row>
    <row r="27" spans="1:18" ht="15" customHeight="1">
      <c r="A27" s="415"/>
      <c r="B27" s="213" t="s">
        <v>293</v>
      </c>
      <c r="C27" s="248">
        <v>176551.823</v>
      </c>
      <c r="D27" s="91">
        <v>86.472180499999993</v>
      </c>
      <c r="E27" s="91">
        <v>1.41416561</v>
      </c>
      <c r="F27" s="91">
        <v>98.402351350000004</v>
      </c>
      <c r="G27" s="91">
        <v>-0.23522137000000001</v>
      </c>
      <c r="H27" s="92"/>
      <c r="I27" s="248">
        <v>7854.8050000000003</v>
      </c>
      <c r="J27" s="91">
        <v>151.43561831</v>
      </c>
      <c r="K27" s="91">
        <v>0.14718096999999999</v>
      </c>
      <c r="L27" s="91">
        <v>99.529027850000006</v>
      </c>
      <c r="M27" s="91">
        <v>5.4831589999999999E-2</v>
      </c>
      <c r="N27" s="93"/>
      <c r="O27" s="249">
        <v>184406.628</v>
      </c>
      <c r="P27" s="93"/>
      <c r="Q27" s="94">
        <v>168697.01800000001</v>
      </c>
      <c r="R27" s="93"/>
    </row>
    <row r="28" spans="1:18" ht="15" customHeight="1">
      <c r="A28" s="415"/>
      <c r="B28" s="213" t="s">
        <v>294</v>
      </c>
      <c r="C28" s="248">
        <v>327739.723</v>
      </c>
      <c r="D28" s="91">
        <v>112.37145943</v>
      </c>
      <c r="E28" s="91">
        <v>2.62516828</v>
      </c>
      <c r="F28" s="91">
        <v>95.640184770000005</v>
      </c>
      <c r="G28" s="91">
        <v>0.30728910999999998</v>
      </c>
      <c r="H28" s="92"/>
      <c r="I28" s="248">
        <v>106578.13800000001</v>
      </c>
      <c r="J28" s="91">
        <v>141.08899600000001</v>
      </c>
      <c r="K28" s="91">
        <v>1.9970290399999999</v>
      </c>
      <c r="L28" s="91">
        <v>32.288869429999998</v>
      </c>
      <c r="M28" s="91">
        <v>0.63791085999999997</v>
      </c>
      <c r="N28" s="93"/>
      <c r="O28" s="249">
        <v>434317.86099999998</v>
      </c>
      <c r="P28" s="93"/>
      <c r="Q28" s="94">
        <v>221161.58499999999</v>
      </c>
      <c r="R28" s="93"/>
    </row>
    <row r="29" spans="1:18" ht="15" customHeight="1">
      <c r="A29" s="210" t="s">
        <v>295</v>
      </c>
      <c r="B29" s="507"/>
      <c r="C29" s="502">
        <v>1844611.915</v>
      </c>
      <c r="D29" s="503">
        <v>107.10867752</v>
      </c>
      <c r="E29" s="503">
        <v>14.775190050000001</v>
      </c>
      <c r="F29" s="503">
        <v>68.833501150000004</v>
      </c>
      <c r="G29" s="503">
        <v>1.0426111</v>
      </c>
      <c r="H29" s="340"/>
      <c r="I29" s="502">
        <v>280981.52399999998</v>
      </c>
      <c r="J29" s="503">
        <v>104.59173386000001</v>
      </c>
      <c r="K29" s="503">
        <v>5.2649471500000002</v>
      </c>
      <c r="L29" s="503">
        <v>23.784932009999999</v>
      </c>
      <c r="M29" s="503">
        <v>0.25352255000000001</v>
      </c>
      <c r="N29" s="504"/>
      <c r="O29" s="505">
        <v>2125593.4389999998</v>
      </c>
      <c r="P29" s="504"/>
      <c r="Q29" s="506">
        <v>1563630.3910000001</v>
      </c>
      <c r="R29" s="93"/>
    </row>
    <row r="30" spans="1:18" ht="15" customHeight="1">
      <c r="A30" s="415"/>
      <c r="B30" s="213" t="s">
        <v>296</v>
      </c>
      <c r="C30" s="248">
        <v>34410.616999999998</v>
      </c>
      <c r="D30" s="91">
        <v>101.3093789</v>
      </c>
      <c r="E30" s="91">
        <v>0.27562621999999998</v>
      </c>
      <c r="F30" s="91">
        <v>77.751014170000005</v>
      </c>
      <c r="G30" s="91">
        <v>3.78758E-3</v>
      </c>
      <c r="H30" s="92"/>
      <c r="I30" s="248">
        <v>9265.0290000000005</v>
      </c>
      <c r="J30" s="91">
        <v>114.96174323</v>
      </c>
      <c r="K30" s="91">
        <v>0.17360532000000001</v>
      </c>
      <c r="L30" s="91">
        <v>68.560024949999999</v>
      </c>
      <c r="M30" s="91">
        <v>2.4781930000000001E-2</v>
      </c>
      <c r="N30" s="93"/>
      <c r="O30" s="249">
        <v>43675.646000000001</v>
      </c>
      <c r="P30" s="93"/>
      <c r="Q30" s="94">
        <v>25145.588</v>
      </c>
      <c r="R30" s="93"/>
    </row>
    <row r="31" spans="1:18" ht="15" customHeight="1">
      <c r="A31" s="415"/>
      <c r="B31" s="213" t="s">
        <v>297</v>
      </c>
      <c r="C31" s="248">
        <v>36432.392</v>
      </c>
      <c r="D31" s="91">
        <v>107.09587491000001</v>
      </c>
      <c r="E31" s="91">
        <v>0.29182047</v>
      </c>
      <c r="F31" s="91">
        <v>69.505848529999994</v>
      </c>
      <c r="G31" s="91">
        <v>2.0557679999999998E-2</v>
      </c>
      <c r="H31" s="92"/>
      <c r="I31" s="248">
        <v>9630.0499999999993</v>
      </c>
      <c r="J31" s="91">
        <v>100.24455172</v>
      </c>
      <c r="K31" s="91">
        <v>0.18044498</v>
      </c>
      <c r="L31" s="91">
        <v>16.939565219999999</v>
      </c>
      <c r="M31" s="91">
        <v>4.8283000000000001E-4</v>
      </c>
      <c r="N31" s="93"/>
      <c r="O31" s="249">
        <v>46062.442000000003</v>
      </c>
      <c r="P31" s="93"/>
      <c r="Q31" s="94">
        <v>26802.342000000001</v>
      </c>
      <c r="R31" s="93"/>
    </row>
    <row r="32" spans="1:18" ht="15" customHeight="1">
      <c r="A32" s="415"/>
      <c r="B32" s="213" t="s">
        <v>298</v>
      </c>
      <c r="C32" s="248">
        <v>253063.152</v>
      </c>
      <c r="D32" s="91">
        <v>106.30662341999999</v>
      </c>
      <c r="E32" s="91">
        <v>2.02701508</v>
      </c>
      <c r="F32" s="91">
        <v>58.349963590000002</v>
      </c>
      <c r="G32" s="91">
        <v>0.12785527999999999</v>
      </c>
      <c r="H32" s="92"/>
      <c r="I32" s="248">
        <v>15365.514999999999</v>
      </c>
      <c r="J32" s="91">
        <v>92.931823649999998</v>
      </c>
      <c r="K32" s="91">
        <v>0.28791439000000002</v>
      </c>
      <c r="L32" s="91">
        <v>17.203454300000001</v>
      </c>
      <c r="M32" s="91">
        <v>-2.40187E-2</v>
      </c>
      <c r="N32" s="93"/>
      <c r="O32" s="249">
        <v>268428.66700000002</v>
      </c>
      <c r="P32" s="93"/>
      <c r="Q32" s="94">
        <v>237697.63699999999</v>
      </c>
      <c r="R32" s="93"/>
    </row>
    <row r="33" spans="1:18" ht="15" customHeight="1">
      <c r="A33" s="415"/>
      <c r="B33" s="213" t="s">
        <v>299</v>
      </c>
      <c r="C33" s="248">
        <v>19843.645</v>
      </c>
      <c r="D33" s="91">
        <v>122.84851073</v>
      </c>
      <c r="E33" s="91">
        <v>0.15894596999999999</v>
      </c>
      <c r="F33" s="91">
        <v>70.421907669999996</v>
      </c>
      <c r="G33" s="91">
        <v>3.1431319999999999E-2</v>
      </c>
      <c r="H33" s="92"/>
      <c r="I33" s="248">
        <v>244.42</v>
      </c>
      <c r="J33" s="91">
        <v>156.29576105000001</v>
      </c>
      <c r="K33" s="91">
        <v>4.5798699999999998E-3</v>
      </c>
      <c r="L33" s="91">
        <v>0.71727039000000004</v>
      </c>
      <c r="M33" s="91">
        <v>1.8093600000000001E-3</v>
      </c>
      <c r="N33" s="93"/>
      <c r="O33" s="249">
        <v>20088.064999999999</v>
      </c>
      <c r="P33" s="93"/>
      <c r="Q33" s="94">
        <v>19599.224999999999</v>
      </c>
      <c r="R33" s="93"/>
    </row>
    <row r="34" spans="1:18" ht="15" customHeight="1">
      <c r="A34" s="415"/>
      <c r="B34" s="213" t="s">
        <v>300</v>
      </c>
      <c r="C34" s="248">
        <v>253729.98800000001</v>
      </c>
      <c r="D34" s="91">
        <v>94.662185890000003</v>
      </c>
      <c r="E34" s="91">
        <v>2.03235638</v>
      </c>
      <c r="F34" s="91">
        <v>73.999338550000004</v>
      </c>
      <c r="G34" s="91">
        <v>-0.12184617</v>
      </c>
      <c r="H34" s="92"/>
      <c r="I34" s="248">
        <v>15679.115</v>
      </c>
      <c r="J34" s="91">
        <v>105.18840925000001</v>
      </c>
      <c r="K34" s="91">
        <v>0.29379052999999999</v>
      </c>
      <c r="L34" s="91">
        <v>51.032680820000003</v>
      </c>
      <c r="M34" s="91">
        <v>1.5894519999999999E-2</v>
      </c>
      <c r="N34" s="93"/>
      <c r="O34" s="249">
        <v>269409.103</v>
      </c>
      <c r="P34" s="93"/>
      <c r="Q34" s="94">
        <v>238050.87299999999</v>
      </c>
      <c r="R34" s="93"/>
    </row>
    <row r="35" spans="1:18" ht="15" customHeight="1">
      <c r="A35" s="415"/>
      <c r="B35" s="213" t="s">
        <v>301</v>
      </c>
      <c r="C35" s="248">
        <v>176238.345</v>
      </c>
      <c r="D35" s="91">
        <v>100.74335449</v>
      </c>
      <c r="E35" s="91">
        <v>1.4116546800000001</v>
      </c>
      <c r="F35" s="91">
        <v>61.868446599999999</v>
      </c>
      <c r="G35" s="91">
        <v>1.107473E-2</v>
      </c>
      <c r="H35" s="92"/>
      <c r="I35" s="248">
        <v>10009.026</v>
      </c>
      <c r="J35" s="91">
        <v>99.6556815</v>
      </c>
      <c r="K35" s="91">
        <v>0.18754610999999999</v>
      </c>
      <c r="L35" s="91">
        <v>15.46263866</v>
      </c>
      <c r="M35" s="91">
        <v>-7.1073999999999996E-4</v>
      </c>
      <c r="N35" s="93"/>
      <c r="O35" s="249">
        <v>186247.37100000001</v>
      </c>
      <c r="P35" s="93"/>
      <c r="Q35" s="94">
        <v>166229.31899999999</v>
      </c>
      <c r="R35" s="93"/>
    </row>
    <row r="36" spans="1:18" ht="15" customHeight="1">
      <c r="A36" s="415"/>
      <c r="B36" s="213" t="s">
        <v>302</v>
      </c>
      <c r="C36" s="248">
        <v>233818.386</v>
      </c>
      <c r="D36" s="91">
        <v>117.67341239</v>
      </c>
      <c r="E36" s="91">
        <v>1.8728660800000001</v>
      </c>
      <c r="F36" s="91">
        <v>77.742588740000002</v>
      </c>
      <c r="G36" s="91">
        <v>0.29907072000000001</v>
      </c>
      <c r="H36" s="92"/>
      <c r="I36" s="248">
        <v>24079.935000000001</v>
      </c>
      <c r="J36" s="91">
        <v>88.494793220000005</v>
      </c>
      <c r="K36" s="91">
        <v>0.45120257000000003</v>
      </c>
      <c r="L36" s="91">
        <v>32.410263739999998</v>
      </c>
      <c r="M36" s="91">
        <v>-6.4341549999999997E-2</v>
      </c>
      <c r="N36" s="93"/>
      <c r="O36" s="249">
        <v>257898.321</v>
      </c>
      <c r="P36" s="93"/>
      <c r="Q36" s="94">
        <v>209738.451</v>
      </c>
      <c r="R36" s="93"/>
    </row>
    <row r="37" spans="1:18" ht="15" customHeight="1">
      <c r="A37" s="415"/>
      <c r="B37" s="213" t="s">
        <v>303</v>
      </c>
      <c r="C37" s="248">
        <v>316517.97600000002</v>
      </c>
      <c r="D37" s="91">
        <v>104.20128253</v>
      </c>
      <c r="E37" s="91">
        <v>2.5352830100000001</v>
      </c>
      <c r="F37" s="91">
        <v>61.313490029999997</v>
      </c>
      <c r="G37" s="91">
        <v>0.10868269</v>
      </c>
      <c r="H37" s="92"/>
      <c r="I37" s="248">
        <v>111895.73299999999</v>
      </c>
      <c r="J37" s="91">
        <v>109.61153279</v>
      </c>
      <c r="K37" s="91">
        <v>2.09666854</v>
      </c>
      <c r="L37" s="91">
        <v>20.11005432</v>
      </c>
      <c r="M37" s="91">
        <v>0.20165519000000001</v>
      </c>
      <c r="N37" s="93"/>
      <c r="O37" s="249">
        <v>428413.70899999997</v>
      </c>
      <c r="P37" s="93"/>
      <c r="Q37" s="94">
        <v>204622.24299999999</v>
      </c>
      <c r="R37" s="93"/>
    </row>
    <row r="38" spans="1:18" ht="15" customHeight="1">
      <c r="A38" s="415"/>
      <c r="B38" s="213" t="s">
        <v>304</v>
      </c>
      <c r="C38" s="248">
        <v>118873.427</v>
      </c>
      <c r="D38" s="91">
        <v>118.71543694</v>
      </c>
      <c r="E38" s="91">
        <v>0.95216639000000003</v>
      </c>
      <c r="F38" s="91">
        <v>79.579157089999995</v>
      </c>
      <c r="G38" s="91">
        <v>0.15959920999999999</v>
      </c>
      <c r="H38" s="92"/>
      <c r="I38" s="248">
        <v>13238.492</v>
      </c>
      <c r="J38" s="91">
        <v>144.34473274000001</v>
      </c>
      <c r="K38" s="91">
        <v>0.24805886999999999</v>
      </c>
      <c r="L38" s="91">
        <v>44.369056120000003</v>
      </c>
      <c r="M38" s="91">
        <v>8.3587069999999999E-2</v>
      </c>
      <c r="N38" s="93"/>
      <c r="O38" s="249">
        <v>132111.91899999999</v>
      </c>
      <c r="P38" s="93"/>
      <c r="Q38" s="94">
        <v>105634.935</v>
      </c>
      <c r="R38" s="93"/>
    </row>
    <row r="39" spans="1:18" ht="15" customHeight="1">
      <c r="A39" s="415"/>
      <c r="B39" s="213" t="s">
        <v>305</v>
      </c>
      <c r="C39" s="250">
        <v>101140.88800000001</v>
      </c>
      <c r="D39" s="95">
        <v>107.73180682</v>
      </c>
      <c r="E39" s="95">
        <v>0.81013020999999996</v>
      </c>
      <c r="F39" s="95">
        <v>64.065556950000001</v>
      </c>
      <c r="G39" s="95">
        <v>6.1818289999999998E-2</v>
      </c>
      <c r="H39" s="92"/>
      <c r="I39" s="250">
        <v>23374.112000000001</v>
      </c>
      <c r="J39" s="95">
        <v>98.948506760000001</v>
      </c>
      <c r="K39" s="95">
        <v>0.43797707000000002</v>
      </c>
      <c r="L39" s="95">
        <v>23.435971479999999</v>
      </c>
      <c r="M39" s="95">
        <v>-5.1049499999999996E-3</v>
      </c>
      <c r="O39" s="250">
        <v>124515</v>
      </c>
      <c r="Q39" s="96">
        <v>77766.775999999998</v>
      </c>
    </row>
    <row r="40" spans="1:18" ht="15" customHeight="1">
      <c r="A40" s="415"/>
      <c r="B40" s="213" t="s">
        <v>306</v>
      </c>
      <c r="C40" s="250">
        <v>21998.46</v>
      </c>
      <c r="D40" s="95">
        <v>87.809864279999999</v>
      </c>
      <c r="E40" s="95">
        <v>0.17620585999999999</v>
      </c>
      <c r="F40" s="95">
        <v>50.72709468</v>
      </c>
      <c r="G40" s="95">
        <v>-2.6008219999999999E-2</v>
      </c>
      <c r="H40" s="92"/>
      <c r="I40" s="250">
        <v>10080.933999999999</v>
      </c>
      <c r="J40" s="95">
        <v>110.16255996</v>
      </c>
      <c r="K40" s="95">
        <v>0.18889349999999999</v>
      </c>
      <c r="L40" s="95">
        <v>28.955956440000001</v>
      </c>
      <c r="M40" s="95">
        <v>1.9113020000000001E-2</v>
      </c>
      <c r="O40" s="250">
        <v>32079.394</v>
      </c>
      <c r="Q40" s="96">
        <v>11917.526</v>
      </c>
    </row>
    <row r="41" spans="1:18" ht="15" customHeight="1">
      <c r="A41" s="415"/>
      <c r="B41" s="289" t="s">
        <v>307</v>
      </c>
      <c r="C41" s="251">
        <v>178380.296</v>
      </c>
      <c r="D41" s="97">
        <v>111.86460228999999</v>
      </c>
      <c r="E41" s="97">
        <v>1.4288115299999999</v>
      </c>
      <c r="F41" s="97">
        <v>92.711080269999997</v>
      </c>
      <c r="G41" s="97">
        <v>0.16112412000000001</v>
      </c>
      <c r="H41" s="92"/>
      <c r="I41" s="251">
        <v>12074.834000000001</v>
      </c>
      <c r="J41" s="97">
        <v>128.00664986000001</v>
      </c>
      <c r="K41" s="97">
        <v>0.2262546</v>
      </c>
      <c r="L41" s="97">
        <v>56.549768530000001</v>
      </c>
      <c r="M41" s="97">
        <v>5.4296179999999999E-2</v>
      </c>
      <c r="O41" s="251">
        <v>190455.13</v>
      </c>
      <c r="Q41" s="98">
        <v>166305.462</v>
      </c>
    </row>
    <row r="42" spans="1:18" ht="15" customHeight="1">
      <c r="A42" s="416" t="s">
        <v>308</v>
      </c>
      <c r="B42" s="290"/>
      <c r="C42" s="338">
        <v>630280.57900000003</v>
      </c>
      <c r="D42" s="339">
        <v>111.37143976</v>
      </c>
      <c r="E42" s="339">
        <v>5.0484957100000001</v>
      </c>
      <c r="F42" s="339">
        <v>80.705394179999999</v>
      </c>
      <c r="G42" s="339">
        <v>0.54806078000000003</v>
      </c>
      <c r="H42" s="340"/>
      <c r="I42" s="338">
        <v>173108.033</v>
      </c>
      <c r="J42" s="339">
        <v>107.90362014999999</v>
      </c>
      <c r="K42" s="339">
        <v>3.2436461699999999</v>
      </c>
      <c r="L42" s="339">
        <v>48.633688679999999</v>
      </c>
      <c r="M42" s="339">
        <v>0.26059539999999998</v>
      </c>
      <c r="N42" s="341"/>
      <c r="O42" s="338">
        <v>803388.61199999996</v>
      </c>
      <c r="P42" s="341"/>
      <c r="Q42" s="343">
        <v>457172.54599999997</v>
      </c>
    </row>
    <row r="43" spans="1:18" ht="15" customHeight="1">
      <c r="A43" s="291"/>
      <c r="B43" s="508" t="s">
        <v>309</v>
      </c>
      <c r="C43" s="509">
        <v>82608.691000000006</v>
      </c>
      <c r="D43" s="510">
        <v>107.99961412</v>
      </c>
      <c r="E43" s="510">
        <v>0.66168883999999994</v>
      </c>
      <c r="F43" s="510">
        <v>76.443202709999994</v>
      </c>
      <c r="G43" s="510">
        <v>5.211056E-2</v>
      </c>
      <c r="H43" s="92"/>
      <c r="I43" s="509">
        <v>10913.24</v>
      </c>
      <c r="J43" s="510">
        <v>124.27252127</v>
      </c>
      <c r="K43" s="510">
        <v>0.204489</v>
      </c>
      <c r="L43" s="510">
        <v>39.821448539999999</v>
      </c>
      <c r="M43" s="510">
        <v>4.3807949999999998E-2</v>
      </c>
      <c r="O43" s="509">
        <v>93521.930999999997</v>
      </c>
      <c r="Q43" s="511">
        <v>71695.451000000001</v>
      </c>
    </row>
    <row r="44" spans="1:18" ht="15" customHeight="1">
      <c r="A44" s="415"/>
      <c r="B44" s="213" t="s">
        <v>310</v>
      </c>
      <c r="C44" s="250">
        <v>344786.10800000001</v>
      </c>
      <c r="D44" s="95">
        <v>115.78945640000001</v>
      </c>
      <c r="E44" s="95">
        <v>2.7617084300000001</v>
      </c>
      <c r="F44" s="95">
        <v>94.036458960000004</v>
      </c>
      <c r="G44" s="95">
        <v>0.40040648000000001</v>
      </c>
      <c r="H44" s="92"/>
      <c r="I44" s="250">
        <v>124085.569</v>
      </c>
      <c r="J44" s="95">
        <v>103.92137167</v>
      </c>
      <c r="K44" s="95">
        <v>2.3250780099999999</v>
      </c>
      <c r="L44" s="95">
        <v>51.185090809999998</v>
      </c>
      <c r="M44" s="95">
        <v>9.6230759999999999E-2</v>
      </c>
      <c r="O44" s="250">
        <v>468871.67700000003</v>
      </c>
      <c r="Q44" s="96">
        <v>220700.53899999999</v>
      </c>
    </row>
    <row r="45" spans="1:18" ht="15" customHeight="1">
      <c r="A45" s="415"/>
      <c r="B45" s="213" t="s">
        <v>311</v>
      </c>
      <c r="C45" s="250">
        <v>55332.966999999997</v>
      </c>
      <c r="D45" s="95">
        <v>102.16057004</v>
      </c>
      <c r="E45" s="95">
        <v>0.44321252</v>
      </c>
      <c r="F45" s="95">
        <v>43.786089930000003</v>
      </c>
      <c r="G45" s="95">
        <v>9.9660300000000007E-3</v>
      </c>
      <c r="H45" s="92"/>
      <c r="I45" s="250">
        <v>8399.5509999999995</v>
      </c>
      <c r="J45" s="95">
        <v>105.06516202</v>
      </c>
      <c r="K45" s="95">
        <v>0.15738826</v>
      </c>
      <c r="L45" s="95">
        <v>24.402772680000002</v>
      </c>
      <c r="M45" s="95">
        <v>8.3224300000000005E-3</v>
      </c>
      <c r="O45" s="250">
        <v>63732.517999999996</v>
      </c>
      <c r="Q45" s="96">
        <v>46933.415999999997</v>
      </c>
    </row>
    <row r="46" spans="1:18" ht="15" customHeight="1">
      <c r="A46" s="415"/>
      <c r="B46" s="289" t="s">
        <v>312</v>
      </c>
      <c r="C46" s="251">
        <v>40839.843000000001</v>
      </c>
      <c r="D46" s="97">
        <v>100.08792282</v>
      </c>
      <c r="E46" s="97">
        <v>0.32712379000000003</v>
      </c>
      <c r="F46" s="97">
        <v>69.159352139999996</v>
      </c>
      <c r="G46" s="97">
        <v>3.0552999999999998E-4</v>
      </c>
      <c r="H46" s="92"/>
      <c r="I46" s="251">
        <v>9481.2729999999992</v>
      </c>
      <c r="J46" s="97">
        <v>111.40433333</v>
      </c>
      <c r="K46" s="97">
        <v>0.17765723999999999</v>
      </c>
      <c r="L46" s="97">
        <v>74.839544799999999</v>
      </c>
      <c r="M46" s="97">
        <v>1.994775E-2</v>
      </c>
      <c r="O46" s="251">
        <v>50321.116000000002</v>
      </c>
      <c r="Q46" s="98">
        <v>31358.57</v>
      </c>
    </row>
    <row r="47" spans="1:18" ht="15" customHeight="1">
      <c r="A47" s="416" t="s">
        <v>313</v>
      </c>
      <c r="B47" s="290"/>
      <c r="C47" s="338">
        <v>2265819.5860000001</v>
      </c>
      <c r="D47" s="339">
        <v>98.749292920000002</v>
      </c>
      <c r="E47" s="339">
        <v>18.14902893</v>
      </c>
      <c r="F47" s="339">
        <v>40.779679850000001</v>
      </c>
      <c r="G47" s="339">
        <v>-0.24439938999999999</v>
      </c>
      <c r="H47" s="340"/>
      <c r="I47" s="338">
        <v>445823.04499999998</v>
      </c>
      <c r="J47" s="339">
        <v>108.7239489</v>
      </c>
      <c r="K47" s="339">
        <v>8.3536979099999993</v>
      </c>
      <c r="L47" s="339">
        <v>41.999096160000001</v>
      </c>
      <c r="M47" s="339">
        <v>0.73520744000000005</v>
      </c>
      <c r="N47" s="341"/>
      <c r="O47" s="338">
        <v>2711642.6310000001</v>
      </c>
      <c r="P47" s="341"/>
      <c r="Q47" s="343">
        <v>1819996.541</v>
      </c>
    </row>
    <row r="48" spans="1:18" ht="15" customHeight="1">
      <c r="A48" s="291"/>
      <c r="B48" s="508" t="s">
        <v>314</v>
      </c>
      <c r="C48" s="509">
        <v>221494.139</v>
      </c>
      <c r="D48" s="510">
        <v>99.626884520000004</v>
      </c>
      <c r="E48" s="510">
        <v>1.77414988</v>
      </c>
      <c r="F48" s="510">
        <v>53.206819250000002</v>
      </c>
      <c r="G48" s="510">
        <v>-7.0645100000000004E-3</v>
      </c>
      <c r="H48" s="92"/>
      <c r="I48" s="509">
        <v>92810.967000000004</v>
      </c>
      <c r="J48" s="510">
        <v>108.64024126</v>
      </c>
      <c r="K48" s="510">
        <v>1.7390639400000001</v>
      </c>
      <c r="L48" s="510">
        <v>62.952294999999999</v>
      </c>
      <c r="M48" s="510">
        <v>0.15170291999999999</v>
      </c>
      <c r="O48" s="509">
        <v>314305.10600000003</v>
      </c>
      <c r="Q48" s="511">
        <v>128683.17200000001</v>
      </c>
    </row>
    <row r="49" spans="1:17" ht="15" customHeight="1">
      <c r="A49" s="415"/>
      <c r="B49" s="289" t="s">
        <v>315</v>
      </c>
      <c r="C49" s="251">
        <v>2044325.4469999999</v>
      </c>
      <c r="D49" s="97">
        <v>98.655136959999993</v>
      </c>
      <c r="E49" s="97">
        <v>16.374879050000001</v>
      </c>
      <c r="F49" s="97">
        <v>39.773196550000002</v>
      </c>
      <c r="G49" s="97">
        <v>-0.23733488</v>
      </c>
      <c r="H49" s="92"/>
      <c r="I49" s="251">
        <v>352978.85</v>
      </c>
      <c r="J49" s="97">
        <v>108.73872937</v>
      </c>
      <c r="K49" s="97">
        <v>6.6140113600000001</v>
      </c>
      <c r="L49" s="97">
        <v>38.617337790000001</v>
      </c>
      <c r="M49" s="97">
        <v>0.58300490000000005</v>
      </c>
      <c r="O49" s="251">
        <v>2397304.2969999998</v>
      </c>
      <c r="Q49" s="98">
        <v>1691346.5970000001</v>
      </c>
    </row>
    <row r="50" spans="1:17" ht="15" customHeight="1">
      <c r="A50" s="416" t="s">
        <v>316</v>
      </c>
      <c r="B50" s="292"/>
      <c r="C50" s="345">
        <v>666878.39</v>
      </c>
      <c r="D50" s="346">
        <v>111.81919936</v>
      </c>
      <c r="E50" s="346">
        <v>5.3416411699999999</v>
      </c>
      <c r="F50" s="346">
        <v>69.900536439999996</v>
      </c>
      <c r="G50" s="346">
        <v>0.60030437000000003</v>
      </c>
      <c r="H50" s="340"/>
      <c r="I50" s="345">
        <v>122541.948</v>
      </c>
      <c r="J50" s="346">
        <v>107.99307646</v>
      </c>
      <c r="K50" s="346">
        <v>2.2961541099999998</v>
      </c>
      <c r="L50" s="346">
        <v>40.838573959999998</v>
      </c>
      <c r="M50" s="346">
        <v>0.18640704</v>
      </c>
      <c r="N50" s="341"/>
      <c r="O50" s="345">
        <v>789420.33799999999</v>
      </c>
      <c r="P50" s="341"/>
      <c r="Q50" s="347">
        <v>544336.44200000004</v>
      </c>
    </row>
    <row r="51" spans="1:17" ht="15" customHeight="1">
      <c r="A51" s="291"/>
      <c r="B51" s="524" t="s">
        <v>317</v>
      </c>
      <c r="C51" s="250">
        <v>278034.08299999998</v>
      </c>
      <c r="D51" s="95">
        <v>112.15932112</v>
      </c>
      <c r="E51" s="95">
        <v>2.2270301899999998</v>
      </c>
      <c r="F51" s="95">
        <v>75.138159639999998</v>
      </c>
      <c r="G51" s="95">
        <v>0.25669958999999998</v>
      </c>
      <c r="H51" s="92"/>
      <c r="I51" s="250">
        <v>28459.200000000001</v>
      </c>
      <c r="J51" s="95">
        <v>102.57379889000001</v>
      </c>
      <c r="K51" s="95">
        <v>0.53325992</v>
      </c>
      <c r="L51" s="95">
        <v>36.265305570000002</v>
      </c>
      <c r="M51" s="95">
        <v>1.4676430000000001E-2</v>
      </c>
      <c r="O51" s="250">
        <v>306493.283</v>
      </c>
      <c r="Q51" s="96">
        <v>249574.883</v>
      </c>
    </row>
    <row r="52" spans="1:17" ht="15" customHeight="1">
      <c r="A52" s="415"/>
      <c r="B52" s="213" t="s">
        <v>318</v>
      </c>
      <c r="C52" s="250">
        <v>17755.486000000001</v>
      </c>
      <c r="D52" s="95">
        <v>106.99497165</v>
      </c>
      <c r="E52" s="95">
        <v>0.14221998999999999</v>
      </c>
      <c r="F52" s="95">
        <v>34.181482549999998</v>
      </c>
      <c r="G52" s="95">
        <v>9.8857200000000006E-3</v>
      </c>
      <c r="H52" s="92"/>
      <c r="I52" s="250">
        <v>3694.7260000000001</v>
      </c>
      <c r="J52" s="95">
        <v>56.842314500000001</v>
      </c>
      <c r="K52" s="95">
        <v>6.9230659999999999E-2</v>
      </c>
      <c r="L52" s="95">
        <v>59.765994329999998</v>
      </c>
      <c r="M52" s="95">
        <v>-5.7653820000000001E-2</v>
      </c>
      <c r="O52" s="250">
        <v>21450.212</v>
      </c>
      <c r="Q52" s="96">
        <v>14060.76</v>
      </c>
    </row>
    <row r="53" spans="1:17" ht="15" customHeight="1">
      <c r="A53" s="415"/>
      <c r="B53" s="213" t="s">
        <v>319</v>
      </c>
      <c r="C53" s="250">
        <v>1218.492</v>
      </c>
      <c r="D53" s="95">
        <v>170.74036085</v>
      </c>
      <c r="E53" s="95">
        <v>9.7600199999999995E-3</v>
      </c>
      <c r="F53" s="95">
        <v>3.4297701300000001</v>
      </c>
      <c r="G53" s="95">
        <v>4.2993900000000002E-3</v>
      </c>
      <c r="H53" s="92"/>
      <c r="I53" s="250">
        <v>1681.1020000000001</v>
      </c>
      <c r="J53" s="95" t="s">
        <v>366</v>
      </c>
      <c r="K53" s="95">
        <v>3.1499979999999997E-2</v>
      </c>
      <c r="L53" s="95">
        <v>3.1649553099999999</v>
      </c>
      <c r="M53" s="95">
        <v>3.3999700000000001E-2</v>
      </c>
      <c r="O53" s="250">
        <v>2899.5940000000001</v>
      </c>
      <c r="Q53" s="96">
        <v>-462.61</v>
      </c>
    </row>
    <row r="54" spans="1:17" ht="15" customHeight="1">
      <c r="A54" s="415"/>
      <c r="B54" s="213" t="s">
        <v>320</v>
      </c>
      <c r="C54" s="250">
        <v>38525.324000000001</v>
      </c>
      <c r="D54" s="95">
        <v>110.58001132</v>
      </c>
      <c r="E54" s="95">
        <v>0.30858468</v>
      </c>
      <c r="F54" s="95">
        <v>75.924189650000002</v>
      </c>
      <c r="G54" s="95">
        <v>3.1391280000000001E-2</v>
      </c>
      <c r="H54" s="92"/>
      <c r="I54" s="250">
        <v>17808.471000000001</v>
      </c>
      <c r="J54" s="95">
        <v>128.99483534999999</v>
      </c>
      <c r="K54" s="95">
        <v>0.33368976</v>
      </c>
      <c r="L54" s="95">
        <v>64.778122249999996</v>
      </c>
      <c r="M54" s="95">
        <v>8.2268659999999993E-2</v>
      </c>
      <c r="O54" s="250">
        <v>56333.794999999998</v>
      </c>
      <c r="Q54" s="96">
        <v>20716.852999999999</v>
      </c>
    </row>
    <row r="55" spans="1:17" ht="15" customHeight="1">
      <c r="A55" s="415"/>
      <c r="B55" s="213" t="s">
        <v>321</v>
      </c>
      <c r="C55" s="250">
        <v>194024.09099999999</v>
      </c>
      <c r="D55" s="95">
        <v>124.152455</v>
      </c>
      <c r="E55" s="95">
        <v>1.5541170500000001</v>
      </c>
      <c r="F55" s="95">
        <v>82.968587769999999</v>
      </c>
      <c r="G55" s="95">
        <v>0.32145101999999998</v>
      </c>
      <c r="H55" s="92"/>
      <c r="I55" s="250">
        <v>52506.76</v>
      </c>
      <c r="J55" s="95">
        <v>115.44014552</v>
      </c>
      <c r="K55" s="95">
        <v>0.98385584999999998</v>
      </c>
      <c r="L55" s="95">
        <v>53.845677459999997</v>
      </c>
      <c r="M55" s="95">
        <v>0.14433419</v>
      </c>
      <c r="O55" s="250">
        <v>246530.851</v>
      </c>
      <c r="Q55" s="96">
        <v>141517.33100000001</v>
      </c>
    </row>
    <row r="56" spans="1:17" ht="15" customHeight="1">
      <c r="A56" s="415"/>
      <c r="B56" s="289" t="s">
        <v>322</v>
      </c>
      <c r="C56" s="251">
        <v>42508.616999999998</v>
      </c>
      <c r="D56" s="97">
        <v>101.61990895</v>
      </c>
      <c r="E56" s="97">
        <v>0.34049053000000001</v>
      </c>
      <c r="F56" s="97">
        <v>89.667388349999996</v>
      </c>
      <c r="G56" s="97">
        <v>5.7708799999999999E-3</v>
      </c>
      <c r="H56" s="92"/>
      <c r="I56" s="251">
        <v>8206.5969999999998</v>
      </c>
      <c r="J56" s="97">
        <v>116.41900701</v>
      </c>
      <c r="K56" s="97">
        <v>0.15377273999999999</v>
      </c>
      <c r="L56" s="97">
        <v>90.500748349999995</v>
      </c>
      <c r="M56" s="97">
        <v>2.3787320000000001E-2</v>
      </c>
      <c r="O56" s="251">
        <v>50715.214</v>
      </c>
      <c r="Q56" s="98">
        <v>34302.019999999997</v>
      </c>
    </row>
    <row r="57" spans="1:17" ht="15" customHeight="1">
      <c r="A57" s="416" t="s">
        <v>323</v>
      </c>
      <c r="B57" s="292"/>
      <c r="C57" s="345">
        <v>200939.01699999999</v>
      </c>
      <c r="D57" s="346">
        <v>100.68371562</v>
      </c>
      <c r="E57" s="346">
        <v>1.6095050399999999</v>
      </c>
      <c r="F57" s="346">
        <v>89.966704949999993</v>
      </c>
      <c r="G57" s="346">
        <v>1.1620739999999999E-2</v>
      </c>
      <c r="H57" s="340"/>
      <c r="I57" s="345">
        <v>61716.057000000001</v>
      </c>
      <c r="J57" s="346">
        <v>134.38558173999999</v>
      </c>
      <c r="K57" s="346">
        <v>1.1564168800000001</v>
      </c>
      <c r="L57" s="346">
        <v>41.214127019999999</v>
      </c>
      <c r="M57" s="346">
        <v>0.32454980999999999</v>
      </c>
      <c r="N57" s="341"/>
      <c r="O57" s="345">
        <v>262655.07400000002</v>
      </c>
      <c r="P57" s="341"/>
      <c r="Q57" s="347">
        <v>139222.96</v>
      </c>
    </row>
    <row r="58" spans="1:17" ht="15" customHeight="1">
      <c r="A58" s="291"/>
      <c r="B58" s="213" t="s">
        <v>324</v>
      </c>
      <c r="C58" s="250">
        <v>20790.643</v>
      </c>
      <c r="D58" s="95">
        <v>115.41012849000001</v>
      </c>
      <c r="E58" s="95">
        <v>0.16653134</v>
      </c>
      <c r="F58" s="95">
        <v>80.174834349999998</v>
      </c>
      <c r="G58" s="95">
        <v>2.364196E-2</v>
      </c>
      <c r="H58" s="92"/>
      <c r="I58" s="250">
        <v>5180.7610000000004</v>
      </c>
      <c r="J58" s="95">
        <v>138.89804611</v>
      </c>
      <c r="K58" s="95">
        <v>9.7075540000000002E-2</v>
      </c>
      <c r="L58" s="95">
        <v>90.070053079999994</v>
      </c>
      <c r="M58" s="95">
        <v>2.9818420000000002E-2</v>
      </c>
      <c r="O58" s="250">
        <v>25971.403999999999</v>
      </c>
      <c r="Q58" s="96">
        <v>15609.882</v>
      </c>
    </row>
    <row r="59" spans="1:17" ht="15" customHeight="1">
      <c r="A59" s="415"/>
      <c r="B59" s="213" t="s">
        <v>325</v>
      </c>
      <c r="C59" s="250">
        <v>3199.4140000000002</v>
      </c>
      <c r="D59" s="95">
        <v>110.80202459</v>
      </c>
      <c r="E59" s="95">
        <v>2.562704E-2</v>
      </c>
      <c r="F59" s="95">
        <v>85.635265070000003</v>
      </c>
      <c r="G59" s="95">
        <v>2.6563200000000002E-3</v>
      </c>
      <c r="H59" s="92"/>
      <c r="I59" s="250">
        <v>10469.812</v>
      </c>
      <c r="J59" s="95">
        <v>106.28904378</v>
      </c>
      <c r="K59" s="95">
        <v>0.19618018000000001</v>
      </c>
      <c r="L59" s="95">
        <v>43.792289650000001</v>
      </c>
      <c r="M59" s="95">
        <v>1.2731940000000001E-2</v>
      </c>
      <c r="O59" s="250">
        <v>13669.226000000001</v>
      </c>
      <c r="Q59" s="96">
        <v>-7270.3980000000001</v>
      </c>
    </row>
    <row r="60" spans="1:17" ht="15" customHeight="1">
      <c r="A60" s="415"/>
      <c r="B60" s="213" t="s">
        <v>326</v>
      </c>
      <c r="C60" s="250">
        <v>123567.208</v>
      </c>
      <c r="D60" s="95">
        <v>97.850574129999998</v>
      </c>
      <c r="E60" s="95">
        <v>0.98976319000000001</v>
      </c>
      <c r="F60" s="95">
        <v>93.673690739999998</v>
      </c>
      <c r="G60" s="95">
        <v>-2.3116149999999999E-2</v>
      </c>
      <c r="H60" s="92"/>
      <c r="I60" s="250">
        <v>18350.587</v>
      </c>
      <c r="J60" s="95">
        <v>108.42721342999999</v>
      </c>
      <c r="K60" s="95">
        <v>0.34384777</v>
      </c>
      <c r="L60" s="95">
        <v>25.786734060000001</v>
      </c>
      <c r="M60" s="95">
        <v>2.9312649999999999E-2</v>
      </c>
      <c r="O60" s="250">
        <v>141917.79500000001</v>
      </c>
      <c r="Q60" s="96">
        <v>105216.621</v>
      </c>
    </row>
    <row r="61" spans="1:17" ht="15" customHeight="1">
      <c r="A61" s="210" t="s">
        <v>327</v>
      </c>
      <c r="B61" s="507"/>
      <c r="C61" s="338">
        <v>526018.37100000004</v>
      </c>
      <c r="D61" s="339">
        <v>96.794610289999994</v>
      </c>
      <c r="E61" s="339">
        <v>4.2133639799999996</v>
      </c>
      <c r="F61" s="339">
        <v>87.17067797</v>
      </c>
      <c r="G61" s="339">
        <v>-0.1483487</v>
      </c>
      <c r="H61" s="340"/>
      <c r="I61" s="338">
        <v>261352.97</v>
      </c>
      <c r="J61" s="339">
        <v>120.5554716</v>
      </c>
      <c r="K61" s="339">
        <v>4.8971532199999999</v>
      </c>
      <c r="L61" s="339">
        <v>55.761027210000002</v>
      </c>
      <c r="M61" s="339">
        <v>0.91585651999999995</v>
      </c>
      <c r="N61" s="341"/>
      <c r="O61" s="338">
        <v>787371.34100000001</v>
      </c>
      <c r="P61" s="341"/>
      <c r="Q61" s="343">
        <v>264665.40100000001</v>
      </c>
    </row>
    <row r="62" spans="1:17" ht="15" customHeight="1">
      <c r="A62" s="415"/>
      <c r="B62" s="213" t="s">
        <v>328</v>
      </c>
      <c r="C62" s="250">
        <v>439587.39500000002</v>
      </c>
      <c r="D62" s="95">
        <v>98.179998620000006</v>
      </c>
      <c r="E62" s="95">
        <v>3.52105896</v>
      </c>
      <c r="F62" s="95">
        <v>90.236732860000004</v>
      </c>
      <c r="G62" s="95">
        <v>-6.9398020000000005E-2</v>
      </c>
      <c r="H62" s="92"/>
      <c r="I62" s="250">
        <v>227300.67600000001</v>
      </c>
      <c r="J62" s="95">
        <v>121.39028321000001</v>
      </c>
      <c r="K62" s="95">
        <v>4.2590915899999997</v>
      </c>
      <c r="L62" s="95">
        <v>55.716939429999996</v>
      </c>
      <c r="M62" s="95">
        <v>0.82317622999999995</v>
      </c>
      <c r="O62" s="250">
        <v>666888.071</v>
      </c>
      <c r="Q62" s="96">
        <v>212286.71900000001</v>
      </c>
    </row>
    <row r="63" spans="1:17" ht="15" customHeight="1">
      <c r="A63" s="417"/>
      <c r="B63" s="214" t="s">
        <v>329</v>
      </c>
      <c r="C63" s="252">
        <v>68633.270999999993</v>
      </c>
      <c r="D63" s="99">
        <v>88.474929399999994</v>
      </c>
      <c r="E63" s="99">
        <v>0.54974687</v>
      </c>
      <c r="F63" s="99">
        <v>84.149837000000005</v>
      </c>
      <c r="G63" s="99">
        <v>-7.6139709999999999E-2</v>
      </c>
      <c r="H63" s="92"/>
      <c r="I63" s="252">
        <v>26292.615000000002</v>
      </c>
      <c r="J63" s="99">
        <v>93.945652999999993</v>
      </c>
      <c r="K63" s="99">
        <v>0.49266310000000002</v>
      </c>
      <c r="L63" s="99">
        <v>92.934972380000005</v>
      </c>
      <c r="M63" s="99">
        <v>-3.4824420000000002E-2</v>
      </c>
      <c r="O63" s="252">
        <v>94925.885999999999</v>
      </c>
      <c r="Q63" s="100">
        <v>42340.656000000003</v>
      </c>
    </row>
    <row r="64" spans="1:17" ht="15" customHeight="1">
      <c r="A64" s="418" t="s">
        <v>330</v>
      </c>
      <c r="B64" s="512" t="s">
        <v>330</v>
      </c>
      <c r="C64" s="253"/>
      <c r="D64" s="101"/>
      <c r="E64" s="101"/>
      <c r="F64" s="101"/>
      <c r="G64" s="101"/>
      <c r="I64" s="253"/>
      <c r="J64" s="101"/>
      <c r="K64" s="101"/>
      <c r="L64" s="101"/>
      <c r="M64" s="101"/>
      <c r="O64" s="253"/>
      <c r="Q64" s="102"/>
    </row>
    <row r="65" spans="1:17" ht="15" customHeight="1">
      <c r="A65" s="602" t="s">
        <v>331</v>
      </c>
      <c r="B65" s="603"/>
      <c r="C65" s="253"/>
      <c r="D65" s="101"/>
      <c r="E65" s="101"/>
      <c r="F65" s="101"/>
      <c r="G65" s="101"/>
      <c r="I65" s="253"/>
      <c r="J65" s="101"/>
      <c r="K65" s="101"/>
      <c r="L65" s="101"/>
      <c r="M65" s="101"/>
      <c r="O65" s="253"/>
      <c r="Q65" s="102"/>
    </row>
    <row r="66" spans="1:17" ht="15" customHeight="1">
      <c r="A66" s="215" t="s">
        <v>332</v>
      </c>
      <c r="B66" s="513"/>
      <c r="C66" s="338">
        <v>1797844.6839999999</v>
      </c>
      <c r="D66" s="339">
        <v>105.97482089</v>
      </c>
      <c r="E66" s="339">
        <v>14.400588369999999</v>
      </c>
      <c r="F66" s="339">
        <v>65.973317660000006</v>
      </c>
      <c r="G66" s="339">
        <v>0.86323203000000004</v>
      </c>
      <c r="H66" s="496"/>
      <c r="I66" s="338">
        <v>296142.59299999999</v>
      </c>
      <c r="J66" s="339">
        <v>107.51740293</v>
      </c>
      <c r="K66" s="339">
        <v>5.5490306900000004</v>
      </c>
      <c r="L66" s="339">
        <v>23.99960153</v>
      </c>
      <c r="M66" s="339">
        <v>0.42554884999999998</v>
      </c>
      <c r="N66" s="341"/>
      <c r="O66" s="338">
        <v>2093987.277</v>
      </c>
      <c r="P66" s="341"/>
      <c r="Q66" s="343">
        <v>1501702.091</v>
      </c>
    </row>
    <row r="67" spans="1:17" ht="15" customHeight="1">
      <c r="A67" s="216" t="s">
        <v>333</v>
      </c>
      <c r="B67" s="514"/>
      <c r="C67" s="515">
        <v>1651948.358</v>
      </c>
      <c r="D67" s="516">
        <v>107.95314942</v>
      </c>
      <c r="E67" s="516">
        <v>13.23197077</v>
      </c>
      <c r="F67" s="516">
        <v>66.796122350000005</v>
      </c>
      <c r="G67" s="516">
        <v>1.0364622100000001</v>
      </c>
      <c r="H67" s="496"/>
      <c r="I67" s="515">
        <v>1273772.5789999999</v>
      </c>
      <c r="J67" s="516">
        <v>115.21306868000001</v>
      </c>
      <c r="K67" s="516">
        <v>23.86756686</v>
      </c>
      <c r="L67" s="516">
        <v>60.800916010000002</v>
      </c>
      <c r="M67" s="516">
        <v>3.4567379699999998</v>
      </c>
      <c r="N67" s="341"/>
      <c r="O67" s="515">
        <v>2925720.9369999999</v>
      </c>
      <c r="P67" s="341"/>
      <c r="Q67" s="517">
        <v>378175.77899999998</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75"/>
  <sheetViews>
    <sheetView showZeros="0" zoomScaleNormal="100" zoomScaleSheetLayoutView="85" workbookViewId="0"/>
  </sheetViews>
  <sheetFormatPr defaultRowHeight="12"/>
  <cols>
    <col min="1" max="1" width="8.625" style="27" customWidth="1"/>
    <col min="2" max="2" width="4.625" style="27" customWidth="1"/>
    <col min="3" max="3" width="3.125" style="27" customWidth="1"/>
    <col min="4" max="4" width="7.125" style="27" customWidth="1"/>
    <col min="5" max="5" width="3.625" style="27" customWidth="1"/>
    <col min="6" max="6" width="6.625" style="27" customWidth="1"/>
    <col min="7" max="7" width="3.125" style="27" customWidth="1"/>
    <col min="8" max="8" width="7.125" style="27" customWidth="1"/>
    <col min="9" max="9" width="3.625" style="27" customWidth="1"/>
    <col min="10" max="10" width="6.625" style="27" customWidth="1"/>
    <col min="11" max="11" width="2.125" style="27" customWidth="1"/>
    <col min="12" max="12" width="1.625" style="27" customWidth="1"/>
    <col min="13" max="13" width="4.125" style="27" customWidth="1"/>
    <col min="14" max="15" width="3.625" style="27" customWidth="1"/>
    <col min="16" max="16" width="6.625" style="27" customWidth="1"/>
    <col min="17" max="17" width="3.125" style="27" customWidth="1"/>
    <col min="18" max="18" width="7.125" style="27" customWidth="1"/>
    <col min="19" max="19" width="3.625" style="27" customWidth="1"/>
    <col min="20" max="20" width="6.625" style="27" customWidth="1"/>
    <col min="21" max="16384" width="9" style="27"/>
  </cols>
  <sheetData>
    <row r="1" spans="1:20" ht="17.25" customHeight="1">
      <c r="A1" s="25" t="s">
        <v>91</v>
      </c>
      <c r="B1" s="26"/>
      <c r="C1" s="26"/>
      <c r="D1" s="26"/>
      <c r="E1" s="26"/>
      <c r="F1" s="26"/>
      <c r="G1" s="26"/>
      <c r="H1" s="26"/>
      <c r="I1" s="26"/>
      <c r="J1" s="26"/>
      <c r="K1" s="26"/>
      <c r="L1" s="26"/>
      <c r="M1" s="26"/>
      <c r="N1" s="26"/>
      <c r="O1" s="26"/>
      <c r="P1" s="26"/>
      <c r="Q1" s="26"/>
      <c r="R1" s="26"/>
      <c r="S1" s="26"/>
      <c r="T1" s="26"/>
    </row>
    <row r="2" spans="1:20" ht="13.5" customHeight="1">
      <c r="A2" s="28"/>
      <c r="B2" s="28"/>
      <c r="C2" s="28"/>
      <c r="D2" s="28"/>
      <c r="E2" s="28"/>
      <c r="F2" s="28"/>
      <c r="G2" s="28"/>
      <c r="H2" s="28"/>
      <c r="I2" s="28"/>
      <c r="J2" s="28"/>
      <c r="K2" s="28"/>
      <c r="L2" s="28"/>
      <c r="M2" s="28"/>
      <c r="N2" s="28"/>
      <c r="O2" s="28"/>
      <c r="P2" s="26"/>
      <c r="Q2" s="26"/>
      <c r="R2" s="26"/>
      <c r="S2" s="26"/>
      <c r="T2" s="28"/>
    </row>
    <row r="3" spans="1:20" ht="12.75" customHeight="1" thickBot="1">
      <c r="A3" s="29" t="s">
        <v>92</v>
      </c>
      <c r="T3" s="30" t="s">
        <v>93</v>
      </c>
    </row>
    <row r="4" spans="1:20" ht="13.5" customHeight="1" thickBot="1">
      <c r="A4" s="569" t="s">
        <v>94</v>
      </c>
      <c r="B4" s="568"/>
      <c r="C4" s="585" t="s">
        <v>95</v>
      </c>
      <c r="D4" s="586"/>
      <c r="E4" s="586"/>
      <c r="F4" s="587"/>
      <c r="G4" s="588" t="s">
        <v>96</v>
      </c>
      <c r="H4" s="589"/>
      <c r="I4" s="589"/>
      <c r="J4" s="590"/>
      <c r="K4" s="588" t="s">
        <v>97</v>
      </c>
      <c r="L4" s="589"/>
      <c r="M4" s="589"/>
      <c r="N4" s="589"/>
      <c r="O4" s="589"/>
      <c r="P4" s="590"/>
      <c r="Q4" s="591" t="s">
        <v>98</v>
      </c>
      <c r="R4" s="592"/>
      <c r="S4" s="592"/>
      <c r="T4" s="593"/>
    </row>
    <row r="5" spans="1:20" ht="13.5" customHeight="1" thickBot="1">
      <c r="A5" s="569"/>
      <c r="B5" s="568"/>
      <c r="C5" s="594" t="s">
        <v>99</v>
      </c>
      <c r="D5" s="595"/>
      <c r="E5" s="576" t="s">
        <v>100</v>
      </c>
      <c r="F5" s="577"/>
      <c r="G5" s="578" t="s">
        <v>99</v>
      </c>
      <c r="H5" s="579"/>
      <c r="I5" s="576" t="s">
        <v>100</v>
      </c>
      <c r="J5" s="577"/>
      <c r="K5" s="578" t="s">
        <v>99</v>
      </c>
      <c r="L5" s="596"/>
      <c r="M5" s="596"/>
      <c r="N5" s="596"/>
      <c r="O5" s="576" t="s">
        <v>100</v>
      </c>
      <c r="P5" s="577"/>
      <c r="Q5" s="578" t="s">
        <v>99</v>
      </c>
      <c r="R5" s="579"/>
      <c r="S5" s="576" t="s">
        <v>100</v>
      </c>
      <c r="T5" s="580"/>
    </row>
    <row r="6" spans="1:20" ht="20.100000000000001" customHeight="1" thickBot="1">
      <c r="A6" s="569" t="s">
        <v>101</v>
      </c>
      <c r="B6" s="581"/>
      <c r="C6" s="31"/>
      <c r="D6" s="570">
        <v>19390079.765000001</v>
      </c>
      <c r="E6" s="570"/>
      <c r="F6" s="571"/>
      <c r="G6" s="32"/>
      <c r="H6" s="570">
        <v>10348653.679</v>
      </c>
      <c r="I6" s="570"/>
      <c r="J6" s="571"/>
      <c r="K6" s="572"/>
      <c r="L6" s="583"/>
      <c r="M6" s="570">
        <v>29738733.443999998</v>
      </c>
      <c r="N6" s="570"/>
      <c r="O6" s="570"/>
      <c r="P6" s="584"/>
      <c r="Q6" s="33"/>
      <c r="R6" s="570">
        <v>9041426.0859999992</v>
      </c>
      <c r="S6" s="570"/>
      <c r="T6" s="574"/>
    </row>
    <row r="7" spans="1:20" ht="13.5" customHeight="1" thickBot="1">
      <c r="A7" s="582"/>
      <c r="B7" s="581"/>
      <c r="C7" s="575">
        <v>105.85645698503292</v>
      </c>
      <c r="D7" s="551"/>
      <c r="E7" s="552">
        <v>23.797713058495805</v>
      </c>
      <c r="F7" s="553"/>
      <c r="G7" s="550">
        <v>112.94221246407849</v>
      </c>
      <c r="H7" s="551"/>
      <c r="I7" s="552">
        <v>12.512986941336349</v>
      </c>
      <c r="J7" s="553"/>
      <c r="K7" s="549">
        <v>108.21908368583028</v>
      </c>
      <c r="L7" s="550"/>
      <c r="M7" s="550"/>
      <c r="N7" s="551"/>
      <c r="O7" s="552">
        <v>18.113266440255309</v>
      </c>
      <c r="P7" s="553"/>
      <c r="Q7" s="549">
        <v>98.764323811317041</v>
      </c>
      <c r="R7" s="551"/>
      <c r="S7" s="560" t="s">
        <v>102</v>
      </c>
      <c r="T7" s="562"/>
    </row>
    <row r="8" spans="1:20" ht="20.100000000000001" customHeight="1" thickBot="1">
      <c r="A8" s="567" t="s">
        <v>103</v>
      </c>
      <c r="B8" s="568"/>
      <c r="C8" s="31"/>
      <c r="D8" s="570">
        <v>81478752.673999995</v>
      </c>
      <c r="E8" s="570"/>
      <c r="F8" s="571"/>
      <c r="G8" s="33"/>
      <c r="H8" s="570">
        <v>82703304.394999996</v>
      </c>
      <c r="I8" s="570"/>
      <c r="J8" s="571"/>
      <c r="K8" s="572"/>
      <c r="L8" s="573"/>
      <c r="M8" s="570">
        <v>164182057.06900001</v>
      </c>
      <c r="N8" s="570"/>
      <c r="O8" s="570"/>
      <c r="P8" s="571"/>
      <c r="Q8" s="33"/>
      <c r="R8" s="570">
        <v>-1224551.7209999999</v>
      </c>
      <c r="S8" s="570"/>
      <c r="T8" s="574"/>
    </row>
    <row r="9" spans="1:20" ht="13.5" customHeight="1" thickBot="1">
      <c r="A9" s="569"/>
      <c r="B9" s="568"/>
      <c r="C9" s="575">
        <v>104.07771119855724</v>
      </c>
      <c r="D9" s="551"/>
      <c r="E9" s="560" t="s">
        <v>102</v>
      </c>
      <c r="F9" s="561"/>
      <c r="G9" s="549">
        <v>109.7163014008508</v>
      </c>
      <c r="H9" s="551"/>
      <c r="I9" s="560" t="s">
        <v>102</v>
      </c>
      <c r="J9" s="561"/>
      <c r="K9" s="549">
        <v>106.84366760092358</v>
      </c>
      <c r="L9" s="550"/>
      <c r="M9" s="550"/>
      <c r="N9" s="551"/>
      <c r="O9" s="560" t="s">
        <v>412</v>
      </c>
      <c r="P9" s="561"/>
      <c r="Q9" s="549" t="s">
        <v>412</v>
      </c>
      <c r="R9" s="551"/>
      <c r="S9" s="560" t="s">
        <v>102</v>
      </c>
      <c r="T9" s="562"/>
    </row>
    <row r="10" spans="1:20" ht="12" customHeight="1"/>
    <row r="11" spans="1:20" ht="13.5" customHeight="1">
      <c r="A11" s="217" t="s">
        <v>104</v>
      </c>
      <c r="T11" s="30" t="s">
        <v>93</v>
      </c>
    </row>
    <row r="12" spans="1:20" ht="13.5" customHeight="1">
      <c r="A12" s="563" t="s">
        <v>105</v>
      </c>
      <c r="B12" s="564"/>
      <c r="C12" s="348" t="s">
        <v>95</v>
      </c>
      <c r="D12" s="349"/>
      <c r="E12" s="350"/>
      <c r="F12" s="351"/>
      <c r="G12" s="348" t="s">
        <v>96</v>
      </c>
      <c r="H12" s="352"/>
      <c r="I12" s="352"/>
      <c r="J12" s="353"/>
      <c r="K12" s="354" t="s">
        <v>97</v>
      </c>
      <c r="L12" s="355"/>
      <c r="M12" s="355"/>
      <c r="N12" s="355"/>
      <c r="O12" s="355"/>
      <c r="P12" s="356"/>
      <c r="Q12" s="357" t="s">
        <v>98</v>
      </c>
      <c r="R12" s="355"/>
      <c r="S12" s="355"/>
      <c r="T12" s="356"/>
    </row>
    <row r="13" spans="1:20" ht="21" customHeight="1">
      <c r="A13" s="565"/>
      <c r="B13" s="566"/>
      <c r="C13" s="358" t="s">
        <v>106</v>
      </c>
      <c r="D13" s="359"/>
      <c r="E13" s="360"/>
      <c r="F13" s="361" t="s">
        <v>107</v>
      </c>
      <c r="G13" s="358" t="s">
        <v>106</v>
      </c>
      <c r="H13" s="359"/>
      <c r="I13" s="360"/>
      <c r="J13" s="361" t="s">
        <v>107</v>
      </c>
      <c r="K13" s="362" t="s">
        <v>106</v>
      </c>
      <c r="L13" s="363"/>
      <c r="M13" s="364"/>
      <c r="N13" s="363"/>
      <c r="O13" s="363"/>
      <c r="P13" s="361" t="s">
        <v>107</v>
      </c>
      <c r="Q13" s="362" t="s">
        <v>108</v>
      </c>
      <c r="R13" s="363"/>
      <c r="S13" s="365"/>
      <c r="T13" s="361" t="s">
        <v>107</v>
      </c>
    </row>
    <row r="14" spans="1:20" ht="15" customHeight="1">
      <c r="A14" s="554" t="s">
        <v>109</v>
      </c>
      <c r="B14" s="555"/>
      <c r="C14" s="366"/>
      <c r="D14" s="556">
        <v>11461283.005999999</v>
      </c>
      <c r="E14" s="557"/>
      <c r="F14" s="367">
        <v>59.322912406115968</v>
      </c>
      <c r="G14" s="368"/>
      <c r="H14" s="556">
        <v>6082990.4270000001</v>
      </c>
      <c r="I14" s="557"/>
      <c r="J14" s="367">
        <v>60.336313344538553</v>
      </c>
      <c r="K14" s="558"/>
      <c r="L14" s="559"/>
      <c r="M14" s="556">
        <v>17544273.432999998</v>
      </c>
      <c r="N14" s="556"/>
      <c r="O14" s="557"/>
      <c r="P14" s="367">
        <v>59.670403156912165</v>
      </c>
      <c r="Q14" s="368"/>
      <c r="R14" s="556">
        <v>5378292.5789999999</v>
      </c>
      <c r="S14" s="557"/>
      <c r="T14" s="369">
        <v>58.216989173364887</v>
      </c>
    </row>
    <row r="15" spans="1:20" ht="15" customHeight="1">
      <c r="A15" s="527" t="s">
        <v>110</v>
      </c>
      <c r="B15" s="528"/>
      <c r="C15" s="370"/>
      <c r="D15" s="535">
        <v>14461139.674000001</v>
      </c>
      <c r="E15" s="536"/>
      <c r="F15" s="371">
        <v>126.17382946071194</v>
      </c>
      <c r="G15" s="372"/>
      <c r="H15" s="535">
        <v>7108444.5899999999</v>
      </c>
      <c r="I15" s="536"/>
      <c r="J15" s="371">
        <v>116.85773100099604</v>
      </c>
      <c r="K15" s="537"/>
      <c r="L15" s="538"/>
      <c r="M15" s="535">
        <v>21569584.263999999</v>
      </c>
      <c r="N15" s="535"/>
      <c r="O15" s="536"/>
      <c r="P15" s="371">
        <v>122.94373059318929</v>
      </c>
      <c r="Q15" s="372"/>
      <c r="R15" s="535">
        <v>7352695.0839999998</v>
      </c>
      <c r="S15" s="536"/>
      <c r="T15" s="373">
        <v>136.71058195512126</v>
      </c>
    </row>
    <row r="16" spans="1:20" ht="15" customHeight="1">
      <c r="A16" s="527" t="s">
        <v>111</v>
      </c>
      <c r="B16" s="528"/>
      <c r="C16" s="370"/>
      <c r="D16" s="535">
        <v>14002094.533</v>
      </c>
      <c r="E16" s="536"/>
      <c r="F16" s="371">
        <v>96.825664149933317</v>
      </c>
      <c r="G16" s="372"/>
      <c r="H16" s="535">
        <v>8572126.5449999999</v>
      </c>
      <c r="I16" s="536"/>
      <c r="J16" s="371">
        <v>120.59074860144617</v>
      </c>
      <c r="K16" s="537"/>
      <c r="L16" s="538"/>
      <c r="M16" s="535">
        <v>22574221.078000002</v>
      </c>
      <c r="N16" s="535"/>
      <c r="O16" s="536"/>
      <c r="P16" s="371">
        <v>104.65765497240834</v>
      </c>
      <c r="Q16" s="372"/>
      <c r="R16" s="535">
        <v>5429967.9879999999</v>
      </c>
      <c r="S16" s="536"/>
      <c r="T16" s="373">
        <v>73.850036292352257</v>
      </c>
    </row>
    <row r="17" spans="1:20" ht="15" customHeight="1">
      <c r="A17" s="527" t="s">
        <v>112</v>
      </c>
      <c r="B17" s="528"/>
      <c r="C17" s="370"/>
      <c r="D17" s="535">
        <v>15098038.851</v>
      </c>
      <c r="E17" s="536"/>
      <c r="F17" s="371">
        <v>107.82700270603864</v>
      </c>
      <c r="G17" s="372"/>
      <c r="H17" s="535">
        <v>8997015.2890000008</v>
      </c>
      <c r="I17" s="536"/>
      <c r="J17" s="371">
        <v>104.956631726906</v>
      </c>
      <c r="K17" s="537"/>
      <c r="L17" s="538"/>
      <c r="M17" s="535">
        <v>24095054.140000001</v>
      </c>
      <c r="N17" s="535"/>
      <c r="O17" s="536"/>
      <c r="P17" s="371">
        <v>106.73703449941911</v>
      </c>
      <c r="Q17" s="372"/>
      <c r="R17" s="535">
        <v>6101023.5619999999</v>
      </c>
      <c r="S17" s="536"/>
      <c r="T17" s="373">
        <v>112.35837072120876</v>
      </c>
    </row>
    <row r="18" spans="1:20" ht="15" customHeight="1">
      <c r="A18" s="527" t="s">
        <v>113</v>
      </c>
      <c r="B18" s="528"/>
      <c r="C18" s="370"/>
      <c r="D18" s="535">
        <v>17168903.048</v>
      </c>
      <c r="E18" s="536"/>
      <c r="F18" s="371">
        <v>113.7161138439039</v>
      </c>
      <c r="G18" s="372"/>
      <c r="H18" s="535">
        <v>9996805.0920000002</v>
      </c>
      <c r="I18" s="536"/>
      <c r="J18" s="371">
        <v>111.11246086490895</v>
      </c>
      <c r="K18" s="537"/>
      <c r="L18" s="538"/>
      <c r="M18" s="535">
        <v>27165708.140000001</v>
      </c>
      <c r="N18" s="535"/>
      <c r="O18" s="536"/>
      <c r="P18" s="371">
        <v>112.74391824213599</v>
      </c>
      <c r="Q18" s="372"/>
      <c r="R18" s="535">
        <v>7172097.9560000002</v>
      </c>
      <c r="S18" s="536"/>
      <c r="T18" s="373">
        <v>117.555650836544</v>
      </c>
    </row>
    <row r="19" spans="1:20" ht="15" customHeight="1">
      <c r="A19" s="527" t="s">
        <v>114</v>
      </c>
      <c r="B19" s="528"/>
      <c r="C19" s="370"/>
      <c r="D19" s="535">
        <v>17811085.366</v>
      </c>
      <c r="E19" s="536"/>
      <c r="F19" s="371">
        <v>103.74038059510626</v>
      </c>
      <c r="G19" s="372"/>
      <c r="H19" s="535">
        <v>10924137.558</v>
      </c>
      <c r="I19" s="536"/>
      <c r="J19" s="371">
        <v>109.27628834878558</v>
      </c>
      <c r="K19" s="537"/>
      <c r="L19" s="538"/>
      <c r="M19" s="535">
        <v>28735222.923999999</v>
      </c>
      <c r="N19" s="535"/>
      <c r="O19" s="536"/>
      <c r="P19" s="371">
        <v>105.77755888383773</v>
      </c>
      <c r="Q19" s="372"/>
      <c r="R19" s="535">
        <v>6886947.8080000002</v>
      </c>
      <c r="S19" s="536"/>
      <c r="T19" s="373">
        <v>96.024173822647668</v>
      </c>
    </row>
    <row r="20" spans="1:20" ht="15" customHeight="1">
      <c r="A20" s="527" t="s">
        <v>115</v>
      </c>
      <c r="B20" s="528"/>
      <c r="C20" s="370"/>
      <c r="D20" s="535">
        <v>18383835.818999998</v>
      </c>
      <c r="E20" s="536"/>
      <c r="F20" s="371">
        <v>103.21569652399363</v>
      </c>
      <c r="G20" s="372"/>
      <c r="H20" s="535">
        <v>10071362.377</v>
      </c>
      <c r="I20" s="536"/>
      <c r="J20" s="371">
        <v>92.193661270994411</v>
      </c>
      <c r="K20" s="537"/>
      <c r="L20" s="538"/>
      <c r="M20" s="535">
        <v>28455198.195999999</v>
      </c>
      <c r="N20" s="535"/>
      <c r="O20" s="536"/>
      <c r="P20" s="371">
        <v>99.025500067493397</v>
      </c>
      <c r="Q20" s="372"/>
      <c r="R20" s="535">
        <v>8312473.4419999998</v>
      </c>
      <c r="S20" s="536"/>
      <c r="T20" s="373">
        <v>120.69894638005074</v>
      </c>
    </row>
    <row r="21" spans="1:20" ht="15" customHeight="1">
      <c r="A21" s="527" t="s">
        <v>116</v>
      </c>
      <c r="B21" s="528"/>
      <c r="C21" s="370"/>
      <c r="D21" s="535">
        <v>16877631.995000001</v>
      </c>
      <c r="E21" s="536"/>
      <c r="F21" s="371">
        <v>91.806912121988631</v>
      </c>
      <c r="G21" s="372"/>
      <c r="H21" s="535">
        <v>8276515.7779999999</v>
      </c>
      <c r="I21" s="536"/>
      <c r="J21" s="371">
        <v>82.178710964676469</v>
      </c>
      <c r="K21" s="537"/>
      <c r="L21" s="538"/>
      <c r="M21" s="535">
        <v>25154147.772999998</v>
      </c>
      <c r="N21" s="535"/>
      <c r="O21" s="536"/>
      <c r="P21" s="371">
        <v>88.399130449690432</v>
      </c>
      <c r="Q21" s="372"/>
      <c r="R21" s="535">
        <v>8601116.2170000002</v>
      </c>
      <c r="S21" s="536"/>
      <c r="T21" s="373">
        <v>103.4724053798667</v>
      </c>
    </row>
    <row r="22" spans="1:20" ht="15" customHeight="1">
      <c r="A22" s="527" t="s">
        <v>117</v>
      </c>
      <c r="B22" s="528"/>
      <c r="C22" s="370"/>
      <c r="D22" s="535">
        <v>18317333.035</v>
      </c>
      <c r="E22" s="536"/>
      <c r="F22" s="371">
        <v>108.53023125771739</v>
      </c>
      <c r="G22" s="372"/>
      <c r="H22" s="535">
        <v>9162786.3959999997</v>
      </c>
      <c r="I22" s="536"/>
      <c r="J22" s="371">
        <v>110.70825745727227</v>
      </c>
      <c r="K22" s="537"/>
      <c r="L22" s="538"/>
      <c r="M22" s="535">
        <v>27480119.431000002</v>
      </c>
      <c r="N22" s="535"/>
      <c r="O22" s="536"/>
      <c r="P22" s="371">
        <v>109.24687124759859</v>
      </c>
      <c r="Q22" s="372"/>
      <c r="R22" s="535">
        <v>9154546.6390000004</v>
      </c>
      <c r="S22" s="536"/>
      <c r="T22" s="373">
        <v>106.43440232683</v>
      </c>
    </row>
    <row r="23" spans="1:20" ht="15" customHeight="1">
      <c r="A23" s="529" t="s">
        <v>118</v>
      </c>
      <c r="B23" s="530"/>
      <c r="C23" s="374"/>
      <c r="D23" s="531">
        <v>19390079.765000001</v>
      </c>
      <c r="E23" s="532"/>
      <c r="F23" s="375">
        <v>105.85645698503292</v>
      </c>
      <c r="G23" s="376"/>
      <c r="H23" s="531">
        <v>10348653.679</v>
      </c>
      <c r="I23" s="532"/>
      <c r="J23" s="375">
        <v>112.94221246407849</v>
      </c>
      <c r="K23" s="539"/>
      <c r="L23" s="540"/>
      <c r="M23" s="531">
        <v>29738733.443999998</v>
      </c>
      <c r="N23" s="531"/>
      <c r="O23" s="532"/>
      <c r="P23" s="375">
        <v>108.21908368583028</v>
      </c>
      <c r="Q23" s="376"/>
      <c r="R23" s="531">
        <v>9041426.0859999992</v>
      </c>
      <c r="S23" s="532"/>
      <c r="T23" s="377">
        <v>98.764323811317041</v>
      </c>
    </row>
    <row r="24" spans="1:20" ht="15" customHeight="1">
      <c r="A24" s="378" t="s">
        <v>118</v>
      </c>
      <c r="B24" s="379" t="s">
        <v>119</v>
      </c>
      <c r="C24" s="380"/>
      <c r="D24" s="545">
        <v>1393472.2479999999</v>
      </c>
      <c r="E24" s="546"/>
      <c r="F24" s="381">
        <v>113.72727652849632</v>
      </c>
      <c r="G24" s="382"/>
      <c r="H24" s="545">
        <v>871246.35100000002</v>
      </c>
      <c r="I24" s="546"/>
      <c r="J24" s="381">
        <v>107.9225038482508</v>
      </c>
      <c r="K24" s="547"/>
      <c r="L24" s="548"/>
      <c r="M24" s="545">
        <v>2264718.5989999999</v>
      </c>
      <c r="N24" s="545"/>
      <c r="O24" s="546"/>
      <c r="P24" s="381">
        <v>111.4217511371598</v>
      </c>
      <c r="Q24" s="382"/>
      <c r="R24" s="545">
        <v>522225.897</v>
      </c>
      <c r="S24" s="546"/>
      <c r="T24" s="383">
        <v>124.9384730663654</v>
      </c>
    </row>
    <row r="25" spans="1:20" ht="15" customHeight="1">
      <c r="A25" s="378"/>
      <c r="B25" s="384" t="s">
        <v>120</v>
      </c>
      <c r="C25" s="370"/>
      <c r="D25" s="535">
        <v>1562494.3389999999</v>
      </c>
      <c r="E25" s="536"/>
      <c r="F25" s="371">
        <v>104.78010677934266</v>
      </c>
      <c r="G25" s="372"/>
      <c r="H25" s="535">
        <v>812858.55900000001</v>
      </c>
      <c r="I25" s="536"/>
      <c r="J25" s="371">
        <v>118.6681488547074</v>
      </c>
      <c r="K25" s="537"/>
      <c r="L25" s="538"/>
      <c r="M25" s="535">
        <v>2375352.898</v>
      </c>
      <c r="N25" s="535"/>
      <c r="O25" s="536"/>
      <c r="P25" s="371">
        <v>109.15153703878997</v>
      </c>
      <c r="Q25" s="372"/>
      <c r="R25" s="535">
        <v>749635.78</v>
      </c>
      <c r="S25" s="536"/>
      <c r="T25" s="373">
        <v>92.980599472086908</v>
      </c>
    </row>
    <row r="26" spans="1:20" ht="15" customHeight="1">
      <c r="A26" s="378"/>
      <c r="B26" s="385" t="s">
        <v>121</v>
      </c>
      <c r="C26" s="370"/>
      <c r="D26" s="535">
        <v>1749300.254</v>
      </c>
      <c r="E26" s="536"/>
      <c r="F26" s="371">
        <v>105.15498124568126</v>
      </c>
      <c r="G26" s="372"/>
      <c r="H26" s="535">
        <v>777381.21400000004</v>
      </c>
      <c r="I26" s="536"/>
      <c r="J26" s="371">
        <v>93.898750337958816</v>
      </c>
      <c r="K26" s="537"/>
      <c r="L26" s="538"/>
      <c r="M26" s="535">
        <v>2526681.4679999999</v>
      </c>
      <c r="N26" s="535"/>
      <c r="O26" s="536"/>
      <c r="P26" s="371">
        <v>101.41458888038535</v>
      </c>
      <c r="Q26" s="372"/>
      <c r="R26" s="535">
        <v>971919.04</v>
      </c>
      <c r="S26" s="536"/>
      <c r="T26" s="373">
        <v>116.30670164479213</v>
      </c>
    </row>
    <row r="27" spans="1:20" ht="15" customHeight="1">
      <c r="A27" s="378"/>
      <c r="B27" s="385" t="s">
        <v>122</v>
      </c>
      <c r="C27" s="370"/>
      <c r="D27" s="535">
        <v>1635306.861</v>
      </c>
      <c r="E27" s="536"/>
      <c r="F27" s="371">
        <v>108.6846446717397</v>
      </c>
      <c r="G27" s="372"/>
      <c r="H27" s="535">
        <v>785031.19799999997</v>
      </c>
      <c r="I27" s="536"/>
      <c r="J27" s="371">
        <v>109.58082601370998</v>
      </c>
      <c r="K27" s="537"/>
      <c r="L27" s="538"/>
      <c r="M27" s="535">
        <v>2420338.0589999999</v>
      </c>
      <c r="N27" s="535"/>
      <c r="O27" s="536"/>
      <c r="P27" s="371">
        <v>108.9737086302609</v>
      </c>
      <c r="Q27" s="372"/>
      <c r="R27" s="535">
        <v>850275.66299999994</v>
      </c>
      <c r="S27" s="536"/>
      <c r="T27" s="373">
        <v>107.87014715038306</v>
      </c>
    </row>
    <row r="28" spans="1:20" ht="15" customHeight="1">
      <c r="A28" s="378"/>
      <c r="B28" s="385" t="s">
        <v>123</v>
      </c>
      <c r="C28" s="370"/>
      <c r="D28" s="535">
        <v>1493978.0049999999</v>
      </c>
      <c r="E28" s="536"/>
      <c r="F28" s="371">
        <v>111.41227499679229</v>
      </c>
      <c r="G28" s="372"/>
      <c r="H28" s="535">
        <v>865746.79399999999</v>
      </c>
      <c r="I28" s="536"/>
      <c r="J28" s="371">
        <v>117.24235194903616</v>
      </c>
      <c r="K28" s="537"/>
      <c r="L28" s="538"/>
      <c r="M28" s="535">
        <v>2359724.7990000001</v>
      </c>
      <c r="N28" s="535"/>
      <c r="O28" s="536"/>
      <c r="P28" s="371">
        <v>113.48264880317377</v>
      </c>
      <c r="Q28" s="372"/>
      <c r="R28" s="535">
        <v>628231.21100000001</v>
      </c>
      <c r="S28" s="536"/>
      <c r="T28" s="373">
        <v>104.26716816118642</v>
      </c>
    </row>
    <row r="29" spans="1:20" ht="15" customHeight="1">
      <c r="A29" s="378"/>
      <c r="B29" s="385" t="s">
        <v>124</v>
      </c>
      <c r="C29" s="370"/>
      <c r="D29" s="535">
        <v>1690099.37</v>
      </c>
      <c r="E29" s="536"/>
      <c r="F29" s="371">
        <v>109.35662879247462</v>
      </c>
      <c r="G29" s="372"/>
      <c r="H29" s="535">
        <v>787257.08100000001</v>
      </c>
      <c r="I29" s="536"/>
      <c r="J29" s="371">
        <v>108.57816306218267</v>
      </c>
      <c r="K29" s="537"/>
      <c r="L29" s="538"/>
      <c r="M29" s="535">
        <v>2477356.4509999999</v>
      </c>
      <c r="N29" s="535"/>
      <c r="O29" s="536"/>
      <c r="P29" s="371">
        <v>109.10803983154362</v>
      </c>
      <c r="Q29" s="372"/>
      <c r="R29" s="535">
        <v>902842.28899999999</v>
      </c>
      <c r="S29" s="536"/>
      <c r="T29" s="373">
        <v>110.04460026231489</v>
      </c>
    </row>
    <row r="30" spans="1:20" ht="15" customHeight="1">
      <c r="A30" s="378"/>
      <c r="B30" s="385" t="s">
        <v>125</v>
      </c>
      <c r="C30" s="370"/>
      <c r="D30" s="535">
        <v>1621376.425</v>
      </c>
      <c r="E30" s="536"/>
      <c r="F30" s="371">
        <v>106.07633749056016</v>
      </c>
      <c r="G30" s="372"/>
      <c r="H30" s="535">
        <v>868786.05</v>
      </c>
      <c r="I30" s="536"/>
      <c r="J30" s="371">
        <v>117.82381006080224</v>
      </c>
      <c r="K30" s="537"/>
      <c r="L30" s="538"/>
      <c r="M30" s="535">
        <v>2490162.4750000001</v>
      </c>
      <c r="N30" s="535"/>
      <c r="O30" s="536"/>
      <c r="P30" s="371">
        <v>109.89922174237516</v>
      </c>
      <c r="Q30" s="372"/>
      <c r="R30" s="535">
        <v>752590.375</v>
      </c>
      <c r="S30" s="536"/>
      <c r="T30" s="373">
        <v>95.127417929792955</v>
      </c>
    </row>
    <row r="31" spans="1:20" ht="15" customHeight="1">
      <c r="A31" s="378"/>
      <c r="B31" s="385" t="s">
        <v>126</v>
      </c>
      <c r="C31" s="370"/>
      <c r="D31" s="535">
        <v>1572253.159</v>
      </c>
      <c r="E31" s="536"/>
      <c r="F31" s="371">
        <v>109.17821141732327</v>
      </c>
      <c r="G31" s="372"/>
      <c r="H31" s="535">
        <v>910012.20600000001</v>
      </c>
      <c r="I31" s="536"/>
      <c r="J31" s="371">
        <v>116.13587066302789</v>
      </c>
      <c r="K31" s="537"/>
      <c r="L31" s="538"/>
      <c r="M31" s="535">
        <v>2482265.3650000002</v>
      </c>
      <c r="N31" s="535"/>
      <c r="O31" s="536"/>
      <c r="P31" s="371">
        <v>111.62996358543174</v>
      </c>
      <c r="Q31" s="372"/>
      <c r="R31" s="535">
        <v>662240.95299999998</v>
      </c>
      <c r="S31" s="536"/>
      <c r="T31" s="373">
        <v>100.87384446728109</v>
      </c>
    </row>
    <row r="32" spans="1:20" ht="15" customHeight="1">
      <c r="A32" s="378"/>
      <c r="B32" s="385" t="s">
        <v>127</v>
      </c>
      <c r="C32" s="370"/>
      <c r="D32" s="535">
        <v>1648412.922</v>
      </c>
      <c r="E32" s="536"/>
      <c r="F32" s="371">
        <v>101.27927855911938</v>
      </c>
      <c r="G32" s="372"/>
      <c r="H32" s="535">
        <v>885895.08900000004</v>
      </c>
      <c r="I32" s="536"/>
      <c r="J32" s="371">
        <v>118.60384395836989</v>
      </c>
      <c r="K32" s="537"/>
      <c r="L32" s="538"/>
      <c r="M32" s="535">
        <v>2534308.0109999999</v>
      </c>
      <c r="N32" s="535"/>
      <c r="O32" s="536"/>
      <c r="P32" s="371">
        <v>106.72892882998674</v>
      </c>
      <c r="Q32" s="372"/>
      <c r="R32" s="535">
        <v>762517.83299999998</v>
      </c>
      <c r="S32" s="536"/>
      <c r="T32" s="373">
        <v>86.585281562209857</v>
      </c>
    </row>
    <row r="33" spans="1:20" ht="15" customHeight="1">
      <c r="A33" s="378"/>
      <c r="B33" s="385" t="s">
        <v>128</v>
      </c>
      <c r="C33" s="370"/>
      <c r="D33" s="535">
        <v>1687718.6140000001</v>
      </c>
      <c r="E33" s="536"/>
      <c r="F33" s="371">
        <v>107.17830561879953</v>
      </c>
      <c r="G33" s="372"/>
      <c r="H33" s="535">
        <v>954789.06299999997</v>
      </c>
      <c r="I33" s="536"/>
      <c r="J33" s="371">
        <v>127.58130096952571</v>
      </c>
      <c r="K33" s="537"/>
      <c r="L33" s="538"/>
      <c r="M33" s="535">
        <v>2642507.6770000001</v>
      </c>
      <c r="N33" s="535"/>
      <c r="O33" s="536"/>
      <c r="P33" s="371">
        <v>113.7511584811563</v>
      </c>
      <c r="Q33" s="372"/>
      <c r="R33" s="535">
        <v>732929.55099999998</v>
      </c>
      <c r="S33" s="536"/>
      <c r="T33" s="373">
        <v>88.699521761119399</v>
      </c>
    </row>
    <row r="34" spans="1:20" ht="15" customHeight="1">
      <c r="A34" s="378"/>
      <c r="B34" s="385" t="s">
        <v>129</v>
      </c>
      <c r="C34" s="386"/>
      <c r="D34" s="541">
        <v>1627927.0279999999</v>
      </c>
      <c r="E34" s="542"/>
      <c r="F34" s="387">
        <v>100.04057669126927</v>
      </c>
      <c r="G34" s="388"/>
      <c r="H34" s="541">
        <v>929537.75600000005</v>
      </c>
      <c r="I34" s="542"/>
      <c r="J34" s="387">
        <v>114.17692793042886</v>
      </c>
      <c r="K34" s="543"/>
      <c r="L34" s="544"/>
      <c r="M34" s="541">
        <v>2557464.784</v>
      </c>
      <c r="N34" s="541"/>
      <c r="O34" s="542"/>
      <c r="P34" s="387">
        <v>104.75457412476933</v>
      </c>
      <c r="Q34" s="388"/>
      <c r="R34" s="541">
        <v>698389.272</v>
      </c>
      <c r="S34" s="542"/>
      <c r="T34" s="389">
        <v>85.88728875102548</v>
      </c>
    </row>
    <row r="35" spans="1:20" ht="15" customHeight="1">
      <c r="A35" s="390"/>
      <c r="B35" s="391" t="s">
        <v>130</v>
      </c>
      <c r="C35" s="392"/>
      <c r="D35" s="531">
        <v>1707740.54</v>
      </c>
      <c r="E35" s="532"/>
      <c r="F35" s="375">
        <v>97.690902959681154</v>
      </c>
      <c r="G35" s="392"/>
      <c r="H35" s="531">
        <v>900112.31799999997</v>
      </c>
      <c r="I35" s="532"/>
      <c r="J35" s="375">
        <v>108.13841869363658</v>
      </c>
      <c r="K35" s="533"/>
      <c r="L35" s="534"/>
      <c r="M35" s="531">
        <v>2607852.858</v>
      </c>
      <c r="N35" s="531"/>
      <c r="O35" s="532"/>
      <c r="P35" s="375">
        <v>101.06090226922755</v>
      </c>
      <c r="Q35" s="392"/>
      <c r="R35" s="531">
        <v>807628.22199999995</v>
      </c>
      <c r="S35" s="532"/>
      <c r="T35" s="375">
        <v>88.194488049345921</v>
      </c>
    </row>
    <row r="36" spans="1:20" ht="13.5" customHeight="1">
      <c r="A36" s="393"/>
      <c r="B36" s="394"/>
      <c r="C36" s="394"/>
      <c r="D36" s="394"/>
      <c r="E36" s="394"/>
      <c r="F36" s="394"/>
      <c r="G36" s="394"/>
      <c r="H36" s="394"/>
      <c r="I36" s="394"/>
      <c r="J36" s="394"/>
      <c r="K36" s="394"/>
      <c r="L36" s="394"/>
      <c r="M36" s="394"/>
      <c r="N36" s="394"/>
      <c r="O36" s="394"/>
      <c r="P36" s="394"/>
      <c r="Q36" s="395"/>
      <c r="R36" s="396"/>
      <c r="S36" s="396"/>
      <c r="T36" s="396"/>
    </row>
    <row r="37" spans="1:20" ht="13.5" customHeight="1">
      <c r="A37" s="397"/>
      <c r="B37" s="394"/>
      <c r="C37" s="394"/>
      <c r="D37" s="394"/>
      <c r="E37" s="394"/>
      <c r="F37" s="394"/>
      <c r="G37" s="394"/>
      <c r="H37" s="394"/>
      <c r="I37" s="394"/>
      <c r="J37" s="394"/>
      <c r="K37" s="394"/>
      <c r="L37" s="394"/>
      <c r="M37" s="394"/>
      <c r="N37" s="394"/>
      <c r="O37" s="394"/>
      <c r="P37" s="394"/>
      <c r="Q37" s="395"/>
      <c r="R37" s="396"/>
      <c r="S37" s="396"/>
      <c r="T37" s="396"/>
    </row>
    <row r="38" spans="1:20" ht="13.5" customHeight="1">
      <c r="A38" s="42"/>
      <c r="B38" s="43"/>
      <c r="C38" s="43"/>
      <c r="D38" s="43"/>
      <c r="E38" s="43"/>
      <c r="F38" s="43"/>
      <c r="G38" s="43"/>
      <c r="H38" s="43"/>
      <c r="I38" s="43"/>
      <c r="J38" s="43"/>
      <c r="K38" s="43"/>
      <c r="L38" s="43"/>
      <c r="M38" s="43"/>
      <c r="N38" s="43"/>
      <c r="O38" s="43"/>
      <c r="P38" s="43"/>
      <c r="Q38" s="43"/>
    </row>
    <row r="39" spans="1:20" ht="13.5" customHeight="1">
      <c r="A39" s="217" t="s">
        <v>131</v>
      </c>
    </row>
    <row r="40" spans="1:20" ht="13.5" customHeight="1"/>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row r="58" spans="1:9" ht="13.5" customHeight="1"/>
    <row r="59" spans="1:9" ht="13.5" customHeight="1">
      <c r="A59" s="227" t="s">
        <v>132</v>
      </c>
      <c r="B59" s="227"/>
      <c r="C59" s="227"/>
      <c r="D59" s="227"/>
      <c r="E59" s="227"/>
      <c r="F59" s="227"/>
      <c r="G59" s="227"/>
      <c r="H59" s="227"/>
      <c r="I59" s="227"/>
    </row>
    <row r="60" spans="1:9" ht="13.5" customHeight="1">
      <c r="A60" s="226"/>
      <c r="B60" s="226"/>
      <c r="C60" s="226"/>
      <c r="D60" s="226"/>
      <c r="E60" s="226"/>
      <c r="F60" s="226"/>
      <c r="G60" s="226"/>
      <c r="H60" s="226"/>
      <c r="I60" s="226"/>
    </row>
    <row r="61" spans="1:9">
      <c r="A61" s="226"/>
      <c r="B61" s="229" t="s">
        <v>133</v>
      </c>
      <c r="C61" s="226"/>
      <c r="D61" s="226"/>
      <c r="E61" s="226"/>
      <c r="F61" s="226"/>
      <c r="G61" s="229" t="s">
        <v>134</v>
      </c>
      <c r="H61" s="226"/>
      <c r="I61" s="226"/>
    </row>
    <row r="62" spans="1:9">
      <c r="A62" s="229" t="s">
        <v>135</v>
      </c>
      <c r="B62" s="229" t="s">
        <v>136</v>
      </c>
      <c r="C62" s="228">
        <v>11.461283006</v>
      </c>
      <c r="D62" s="228"/>
      <c r="E62" s="228"/>
      <c r="F62" s="229" t="s">
        <v>135</v>
      </c>
      <c r="G62" s="226" t="s">
        <v>136</v>
      </c>
      <c r="H62" s="228">
        <v>6.0829904270000004</v>
      </c>
      <c r="I62" s="228"/>
    </row>
    <row r="63" spans="1:9">
      <c r="A63" s="229" t="s">
        <v>137</v>
      </c>
      <c r="B63" s="229" t="s">
        <v>138</v>
      </c>
      <c r="C63" s="228">
        <v>14.461139674</v>
      </c>
      <c r="D63" s="228"/>
      <c r="E63" s="228"/>
      <c r="F63" s="229" t="s">
        <v>137</v>
      </c>
      <c r="G63" s="226" t="s">
        <v>138</v>
      </c>
      <c r="H63" s="228">
        <v>7.1084445900000004</v>
      </c>
      <c r="I63" s="228"/>
    </row>
    <row r="64" spans="1:9">
      <c r="A64" s="229" t="s">
        <v>139</v>
      </c>
      <c r="B64" s="229" t="s">
        <v>140</v>
      </c>
      <c r="C64" s="228">
        <v>14.002094532999999</v>
      </c>
      <c r="D64" s="228"/>
      <c r="E64" s="228"/>
      <c r="F64" s="229" t="s">
        <v>139</v>
      </c>
      <c r="G64" s="226" t="s">
        <v>140</v>
      </c>
      <c r="H64" s="228">
        <v>8.5721265449999997</v>
      </c>
      <c r="I64" s="228"/>
    </row>
    <row r="65" spans="1:9">
      <c r="A65" s="229" t="s">
        <v>141</v>
      </c>
      <c r="B65" s="229" t="s">
        <v>142</v>
      </c>
      <c r="C65" s="228">
        <v>15.098038851</v>
      </c>
      <c r="D65" s="228"/>
      <c r="E65" s="228"/>
      <c r="F65" s="229" t="s">
        <v>141</v>
      </c>
      <c r="G65" s="226" t="s">
        <v>142</v>
      </c>
      <c r="H65" s="228">
        <v>8.9970152890000001</v>
      </c>
      <c r="I65" s="228"/>
    </row>
    <row r="66" spans="1:9">
      <c r="A66" s="229" t="s">
        <v>143</v>
      </c>
      <c r="B66" s="229" t="s">
        <v>144</v>
      </c>
      <c r="C66" s="228">
        <v>17.168903048000001</v>
      </c>
      <c r="D66" s="228"/>
      <c r="E66" s="228"/>
      <c r="F66" s="229" t="s">
        <v>143</v>
      </c>
      <c r="G66" s="226" t="s">
        <v>144</v>
      </c>
      <c r="H66" s="228">
        <v>9.9968050920000007</v>
      </c>
      <c r="I66" s="228"/>
    </row>
    <row r="67" spans="1:9">
      <c r="A67" s="229" t="s">
        <v>145</v>
      </c>
      <c r="B67" s="229" t="s">
        <v>146</v>
      </c>
      <c r="C67" s="228">
        <v>17.811085366</v>
      </c>
      <c r="D67" s="228"/>
      <c r="E67" s="228"/>
      <c r="F67" s="229" t="s">
        <v>145</v>
      </c>
      <c r="G67" s="226" t="s">
        <v>146</v>
      </c>
      <c r="H67" s="228">
        <v>10.924137558</v>
      </c>
      <c r="I67" s="228"/>
    </row>
    <row r="68" spans="1:9">
      <c r="A68" s="229" t="s">
        <v>147</v>
      </c>
      <c r="B68" s="229" t="s">
        <v>148</v>
      </c>
      <c r="C68" s="228">
        <v>18.383835819000002</v>
      </c>
      <c r="D68" s="228"/>
      <c r="E68" s="228"/>
      <c r="F68" s="229" t="s">
        <v>147</v>
      </c>
      <c r="G68" s="226" t="s">
        <v>148</v>
      </c>
      <c r="H68" s="228">
        <v>10.071362377</v>
      </c>
      <c r="I68" s="228"/>
    </row>
    <row r="69" spans="1:9">
      <c r="A69" s="229" t="s">
        <v>149</v>
      </c>
      <c r="B69" s="229" t="s">
        <v>150</v>
      </c>
      <c r="C69" s="228">
        <v>16.877631995000002</v>
      </c>
      <c r="D69" s="228"/>
      <c r="E69" s="228"/>
      <c r="F69" s="229" t="s">
        <v>149</v>
      </c>
      <c r="G69" s="226" t="s">
        <v>150</v>
      </c>
      <c r="H69" s="228">
        <v>8.2765157780000003</v>
      </c>
      <c r="I69" s="228"/>
    </row>
    <row r="70" spans="1:9">
      <c r="A70" s="229" t="s">
        <v>151</v>
      </c>
      <c r="B70" s="229" t="s">
        <v>152</v>
      </c>
      <c r="C70" s="228">
        <v>18.317333035000001</v>
      </c>
      <c r="D70" s="228"/>
      <c r="E70" s="228"/>
      <c r="F70" s="229" t="s">
        <v>151</v>
      </c>
      <c r="G70" s="226" t="s">
        <v>152</v>
      </c>
      <c r="H70" s="228">
        <v>9.1627863959999996</v>
      </c>
      <c r="I70" s="228"/>
    </row>
    <row r="71" spans="1:9">
      <c r="A71" s="229" t="s">
        <v>153</v>
      </c>
      <c r="B71" s="229" t="s">
        <v>154</v>
      </c>
      <c r="C71" s="228">
        <v>19.390079764999999</v>
      </c>
      <c r="D71" s="228"/>
      <c r="E71" s="228"/>
      <c r="F71" s="229" t="s">
        <v>153</v>
      </c>
      <c r="G71" s="226" t="s">
        <v>154</v>
      </c>
      <c r="H71" s="228">
        <v>10.348653679</v>
      </c>
      <c r="I71" s="228"/>
    </row>
    <row r="72" spans="1:9">
      <c r="A72" s="226"/>
      <c r="B72" s="226"/>
      <c r="C72" s="226"/>
      <c r="D72" s="226"/>
      <c r="E72" s="226"/>
      <c r="F72" s="226"/>
      <c r="G72" s="226"/>
      <c r="H72" s="226"/>
      <c r="I72" s="226"/>
    </row>
    <row r="73" spans="1:9">
      <c r="A73" s="226" t="s">
        <v>155</v>
      </c>
      <c r="B73" s="226"/>
      <c r="C73" s="226"/>
      <c r="D73" s="226"/>
      <c r="E73" s="226"/>
      <c r="F73" s="226" t="s">
        <v>155</v>
      </c>
      <c r="G73" s="226"/>
      <c r="H73" s="226"/>
      <c r="I73" s="226"/>
    </row>
    <row r="74" spans="1:9">
      <c r="A74" s="229" t="s">
        <v>156</v>
      </c>
      <c r="B74" s="226" t="s">
        <v>156</v>
      </c>
      <c r="C74" s="226"/>
      <c r="D74" s="226"/>
      <c r="E74" s="226"/>
      <c r="F74" s="229" t="s">
        <v>156</v>
      </c>
      <c r="G74" s="226" t="s">
        <v>156</v>
      </c>
      <c r="H74" s="226"/>
      <c r="I74" s="226"/>
    </row>
    <row r="75" spans="1:9">
      <c r="A75" s="226">
        <v>1000000000</v>
      </c>
      <c r="B75" s="226" t="s">
        <v>157</v>
      </c>
      <c r="C75" s="226"/>
      <c r="D75" s="226"/>
      <c r="E75" s="226"/>
      <c r="F75" s="226">
        <v>1000000000</v>
      </c>
      <c r="G75" s="226" t="s">
        <v>157</v>
      </c>
      <c r="H75" s="226"/>
      <c r="I75" s="226"/>
    </row>
  </sheetData>
  <mergeCells count="162">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8:L8"/>
    <mergeCell ref="M8:P8"/>
    <mergeCell ref="R8:T8"/>
    <mergeCell ref="C9:D9"/>
    <mergeCell ref="E9:F9"/>
    <mergeCell ref="G9:H9"/>
    <mergeCell ref="O5:P5"/>
    <mergeCell ref="Q5:R5"/>
    <mergeCell ref="S5:T5"/>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A17:B17"/>
    <mergeCell ref="D17:E17"/>
    <mergeCell ref="H17:I17"/>
    <mergeCell ref="K17:L17"/>
    <mergeCell ref="M17:O17"/>
    <mergeCell ref="R17:S17"/>
    <mergeCell ref="A16:B16"/>
    <mergeCell ref="D16:E16"/>
    <mergeCell ref="H16:I16"/>
    <mergeCell ref="K16:L16"/>
    <mergeCell ref="M16:O16"/>
    <mergeCell ref="R16:S16"/>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D19:E19"/>
    <mergeCell ref="H19:I19"/>
    <mergeCell ref="K19:L19"/>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35:S35"/>
    <mergeCell ref="D33:E33"/>
    <mergeCell ref="H33:I33"/>
    <mergeCell ref="K33:L33"/>
    <mergeCell ref="M33:O33"/>
    <mergeCell ref="R33:S33"/>
    <mergeCell ref="D34:E34"/>
    <mergeCell ref="H34:I34"/>
    <mergeCell ref="K34:L34"/>
    <mergeCell ref="M34:O34"/>
    <mergeCell ref="R34:S34"/>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s>
  <phoneticPr fontId="3"/>
  <dataValidations count="2">
    <dataValidation type="list" allowBlank="1" showInputMessage="1" showErrorMessage="1" sqref="F74">
      <formula1>$G$74:$G$79</formula1>
    </dataValidation>
    <dataValidation type="list" allowBlank="1" showInputMessage="1" showErrorMessage="1" sqref="A74">
      <formula1>$B$74:$B$79</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74"/>
  <sheetViews>
    <sheetView showZeros="0" topLeftCell="A28" zoomScale="85" zoomScaleNormal="85" zoomScaleSheetLayoutView="85" workbookViewId="0"/>
  </sheetViews>
  <sheetFormatPr defaultRowHeight="12"/>
  <cols>
    <col min="1" max="1" width="8.25" style="27" customWidth="1"/>
    <col min="2" max="4" width="4.75" style="27" customWidth="1"/>
    <col min="5" max="5" width="5.5" style="27" customWidth="1"/>
    <col min="6" max="7" width="5.125" style="27" customWidth="1"/>
    <col min="8" max="8" width="5.375" style="27" customWidth="1"/>
    <col min="9" max="10" width="4.125" style="27" customWidth="1"/>
    <col min="11" max="11" width="5.375" style="27" customWidth="1"/>
    <col min="12" max="13" width="5.125" style="27" customWidth="1"/>
    <col min="14" max="14" width="5.375" style="27" customWidth="1"/>
    <col min="15" max="16" width="3.875" style="27" customWidth="1"/>
    <col min="17" max="17" width="5.375" style="27" customWidth="1"/>
    <col min="18" max="19" width="4.125" style="27" customWidth="1"/>
    <col min="20" max="20" width="5.375" style="27" customWidth="1"/>
    <col min="21" max="22" width="3.625" style="27" customWidth="1"/>
    <col min="23" max="23" width="5.375" style="27" customWidth="1"/>
    <col min="24" max="25" width="4.875" style="27" customWidth="1"/>
    <col min="26" max="26" width="5.375" style="27" customWidth="1"/>
    <col min="27" max="28" width="3.625" style="27" customWidth="1"/>
    <col min="29" max="29" width="5.375" style="27" customWidth="1"/>
    <col min="30" max="16384" width="9" style="27"/>
  </cols>
  <sheetData>
    <row r="1" spans="1:29" ht="20.100000000000001" customHeight="1">
      <c r="A1" s="462" t="s">
        <v>367</v>
      </c>
    </row>
    <row r="2" spans="1:29" ht="20.100000000000001" customHeight="1"/>
    <row r="3" spans="1:29" ht="20.100000000000001" customHeight="1">
      <c r="A3" s="462" t="s">
        <v>133</v>
      </c>
      <c r="N3" s="30"/>
      <c r="AC3" s="30" t="s">
        <v>93</v>
      </c>
    </row>
    <row r="4" spans="1:29" ht="25.5" customHeight="1">
      <c r="A4" s="622"/>
      <c r="B4" s="623"/>
      <c r="C4" s="103" t="s">
        <v>368</v>
      </c>
      <c r="D4" s="104"/>
      <c r="E4" s="105" t="s">
        <v>107</v>
      </c>
      <c r="F4" s="106" t="s">
        <v>369</v>
      </c>
      <c r="G4" s="107"/>
      <c r="H4" s="105" t="s">
        <v>107</v>
      </c>
      <c r="I4" s="108" t="s">
        <v>370</v>
      </c>
      <c r="J4" s="107"/>
      <c r="K4" s="105" t="s">
        <v>107</v>
      </c>
      <c r="L4" s="109" t="s">
        <v>371</v>
      </c>
      <c r="M4" s="104"/>
      <c r="N4" s="105" t="s">
        <v>107</v>
      </c>
      <c r="O4" s="109" t="s">
        <v>372</v>
      </c>
      <c r="P4" s="107"/>
      <c r="Q4" s="105" t="s">
        <v>107</v>
      </c>
      <c r="R4" s="109" t="s">
        <v>373</v>
      </c>
      <c r="S4" s="104"/>
      <c r="T4" s="105" t="s">
        <v>107</v>
      </c>
      <c r="U4" s="106" t="s">
        <v>374</v>
      </c>
      <c r="V4" s="104"/>
      <c r="W4" s="105" t="s">
        <v>107</v>
      </c>
      <c r="X4" s="106" t="s">
        <v>375</v>
      </c>
      <c r="Y4" s="104"/>
      <c r="Z4" s="105" t="s">
        <v>107</v>
      </c>
      <c r="AA4" s="106" t="s">
        <v>376</v>
      </c>
      <c r="AB4" s="104"/>
      <c r="AC4" s="105" t="s">
        <v>107</v>
      </c>
    </row>
    <row r="5" spans="1:29" ht="20.100000000000001" customHeight="1">
      <c r="A5" s="619" t="s">
        <v>109</v>
      </c>
      <c r="B5" s="620"/>
      <c r="C5" s="611">
        <v>635994.28599999996</v>
      </c>
      <c r="D5" s="612"/>
      <c r="E5" s="34">
        <v>62.232035269999997</v>
      </c>
      <c r="F5" s="613">
        <v>1412735.318</v>
      </c>
      <c r="G5" s="612"/>
      <c r="H5" s="34">
        <v>48.09341775</v>
      </c>
      <c r="I5" s="611">
        <v>128025.19500000001</v>
      </c>
      <c r="J5" s="612"/>
      <c r="K5" s="34">
        <v>77.599341690000003</v>
      </c>
      <c r="L5" s="613">
        <v>1197691.76</v>
      </c>
      <c r="M5" s="612"/>
      <c r="N5" s="35">
        <v>61.334568480000002</v>
      </c>
      <c r="O5" s="611">
        <v>12117.355</v>
      </c>
      <c r="P5" s="612"/>
      <c r="Q5" s="34">
        <v>79.912376609999995</v>
      </c>
      <c r="R5" s="611">
        <v>236672.48699999999</v>
      </c>
      <c r="S5" s="612"/>
      <c r="T5" s="34">
        <v>53.558981109999998</v>
      </c>
      <c r="U5" s="611" t="s">
        <v>102</v>
      </c>
      <c r="V5" s="612"/>
      <c r="W5" s="34" t="s">
        <v>102</v>
      </c>
      <c r="X5" s="611">
        <v>1002407.4570000001</v>
      </c>
      <c r="Y5" s="612"/>
      <c r="Z5" s="34">
        <v>64.180014850000006</v>
      </c>
      <c r="AA5" s="611">
        <v>69089.368000000002</v>
      </c>
      <c r="AB5" s="612"/>
      <c r="AC5" s="34">
        <v>49.032074639999998</v>
      </c>
    </row>
    <row r="6" spans="1:29" ht="20.100000000000001" customHeight="1">
      <c r="A6" s="619" t="s">
        <v>110</v>
      </c>
      <c r="B6" s="620"/>
      <c r="C6" s="617">
        <v>740341.29299999995</v>
      </c>
      <c r="D6" s="618"/>
      <c r="E6" s="36">
        <v>116.40690951000001</v>
      </c>
      <c r="F6" s="621">
        <v>1676112.956</v>
      </c>
      <c r="G6" s="618"/>
      <c r="H6" s="36">
        <v>118.64309858</v>
      </c>
      <c r="I6" s="617">
        <v>140737.356</v>
      </c>
      <c r="J6" s="618"/>
      <c r="K6" s="36">
        <v>109.92942131</v>
      </c>
      <c r="L6" s="621">
        <v>1454864.618</v>
      </c>
      <c r="M6" s="618"/>
      <c r="N6" s="36">
        <v>121.47237432999999</v>
      </c>
      <c r="O6" s="617">
        <v>12517.686</v>
      </c>
      <c r="P6" s="618"/>
      <c r="Q6" s="36">
        <v>103.30378205</v>
      </c>
      <c r="R6" s="617">
        <v>280918.90100000001</v>
      </c>
      <c r="S6" s="618"/>
      <c r="T6" s="36">
        <v>118.69520812</v>
      </c>
      <c r="U6" s="617" t="s">
        <v>102</v>
      </c>
      <c r="V6" s="618"/>
      <c r="W6" s="36" t="s">
        <v>102</v>
      </c>
      <c r="X6" s="617">
        <v>1131435.175</v>
      </c>
      <c r="Y6" s="618"/>
      <c r="Z6" s="36">
        <v>112.87178353</v>
      </c>
      <c r="AA6" s="617">
        <v>84373.673999999999</v>
      </c>
      <c r="AB6" s="618"/>
      <c r="AC6" s="36">
        <v>122.12251529</v>
      </c>
    </row>
    <row r="7" spans="1:29" ht="20.100000000000001" customHeight="1">
      <c r="A7" s="619" t="s">
        <v>111</v>
      </c>
      <c r="B7" s="620"/>
      <c r="C7" s="617">
        <v>701166.38899999997</v>
      </c>
      <c r="D7" s="618"/>
      <c r="E7" s="36">
        <v>94.708534510000007</v>
      </c>
      <c r="F7" s="621">
        <v>1182890.27</v>
      </c>
      <c r="G7" s="618"/>
      <c r="H7" s="36">
        <v>70.573422019999995</v>
      </c>
      <c r="I7" s="617">
        <v>147059.783</v>
      </c>
      <c r="J7" s="618"/>
      <c r="K7" s="36">
        <v>104.49235880000001</v>
      </c>
      <c r="L7" s="621">
        <v>1506107.611</v>
      </c>
      <c r="M7" s="618"/>
      <c r="N7" s="36">
        <v>103.52218291</v>
      </c>
      <c r="O7" s="617">
        <v>12775.974</v>
      </c>
      <c r="P7" s="618"/>
      <c r="Q7" s="36">
        <v>102.06338456</v>
      </c>
      <c r="R7" s="617">
        <v>303101.23599999998</v>
      </c>
      <c r="S7" s="618"/>
      <c r="T7" s="36">
        <v>107.89634835</v>
      </c>
      <c r="U7" s="617" t="s">
        <v>102</v>
      </c>
      <c r="V7" s="618"/>
      <c r="W7" s="36" t="s">
        <v>102</v>
      </c>
      <c r="X7" s="617">
        <v>983789.55200000003</v>
      </c>
      <c r="Y7" s="618"/>
      <c r="Z7" s="36">
        <v>86.950589280000003</v>
      </c>
      <c r="AA7" s="617">
        <v>102218.61900000001</v>
      </c>
      <c r="AB7" s="618"/>
      <c r="AC7" s="36">
        <v>121.14989683</v>
      </c>
    </row>
    <row r="8" spans="1:29" ht="20.100000000000001" customHeight="1">
      <c r="A8" s="619" t="s">
        <v>112</v>
      </c>
      <c r="B8" s="620"/>
      <c r="C8" s="617">
        <v>676277.94099999999</v>
      </c>
      <c r="D8" s="618"/>
      <c r="E8" s="36">
        <v>96.450421980000002</v>
      </c>
      <c r="F8" s="621">
        <v>1673584.8489999999</v>
      </c>
      <c r="G8" s="618"/>
      <c r="H8" s="36">
        <v>141.48267945000001</v>
      </c>
      <c r="I8" s="617">
        <v>164504.323</v>
      </c>
      <c r="J8" s="618"/>
      <c r="K8" s="36">
        <v>111.86220981</v>
      </c>
      <c r="L8" s="621">
        <v>1617094.85</v>
      </c>
      <c r="M8" s="618"/>
      <c r="N8" s="36">
        <v>107.36914401999999</v>
      </c>
      <c r="O8" s="617">
        <v>12112.245000000001</v>
      </c>
      <c r="P8" s="618"/>
      <c r="Q8" s="36">
        <v>94.804865759999998</v>
      </c>
      <c r="R8" s="617">
        <v>263080.39</v>
      </c>
      <c r="S8" s="618"/>
      <c r="T8" s="36">
        <v>86.796211549999995</v>
      </c>
      <c r="U8" s="617">
        <v>0.61499999999999999</v>
      </c>
      <c r="V8" s="618"/>
      <c r="W8" s="36" t="s">
        <v>338</v>
      </c>
      <c r="X8" s="617">
        <v>909974.12</v>
      </c>
      <c r="Y8" s="618"/>
      <c r="Z8" s="36">
        <v>92.496826999999996</v>
      </c>
      <c r="AA8" s="617">
        <v>104981.90300000001</v>
      </c>
      <c r="AB8" s="618"/>
      <c r="AC8" s="36">
        <v>102.7033079</v>
      </c>
    </row>
    <row r="9" spans="1:29" ht="20.100000000000001" customHeight="1">
      <c r="A9" s="619" t="s">
        <v>113</v>
      </c>
      <c r="B9" s="620"/>
      <c r="C9" s="617">
        <v>760336.59699999995</v>
      </c>
      <c r="D9" s="618"/>
      <c r="E9" s="36">
        <v>112.42960193</v>
      </c>
      <c r="F9" s="621">
        <v>2067144.412</v>
      </c>
      <c r="G9" s="618"/>
      <c r="H9" s="36">
        <v>123.51596116</v>
      </c>
      <c r="I9" s="617">
        <v>165565.52299999999</v>
      </c>
      <c r="J9" s="618"/>
      <c r="K9" s="36">
        <v>100.64508943</v>
      </c>
      <c r="L9" s="621">
        <v>1719154.226</v>
      </c>
      <c r="M9" s="618"/>
      <c r="N9" s="36">
        <v>106.31127951000001</v>
      </c>
      <c r="O9" s="617">
        <v>13131.953</v>
      </c>
      <c r="P9" s="618"/>
      <c r="Q9" s="36">
        <v>108.41881914</v>
      </c>
      <c r="R9" s="617">
        <v>253978.693</v>
      </c>
      <c r="S9" s="618"/>
      <c r="T9" s="36">
        <v>96.540336210000007</v>
      </c>
      <c r="U9" s="617">
        <v>3.17</v>
      </c>
      <c r="V9" s="618"/>
      <c r="W9" s="36">
        <v>515.44715446999999</v>
      </c>
      <c r="X9" s="617">
        <v>1039647.289</v>
      </c>
      <c r="Y9" s="618"/>
      <c r="Z9" s="36">
        <v>114.25020406</v>
      </c>
      <c r="AA9" s="617">
        <v>91564.316000000006</v>
      </c>
      <c r="AB9" s="618"/>
      <c r="AC9" s="36">
        <v>87.219142899999994</v>
      </c>
    </row>
    <row r="10" spans="1:29" ht="20.100000000000001" customHeight="1">
      <c r="A10" s="619" t="s">
        <v>114</v>
      </c>
      <c r="B10" s="620"/>
      <c r="C10" s="617">
        <v>860909.40300000005</v>
      </c>
      <c r="D10" s="618"/>
      <c r="E10" s="36">
        <v>113.22740564999999</v>
      </c>
      <c r="F10" s="621">
        <v>2264670.3480000002</v>
      </c>
      <c r="G10" s="618"/>
      <c r="H10" s="36">
        <v>109.55549766</v>
      </c>
      <c r="I10" s="617">
        <v>199347.43900000001</v>
      </c>
      <c r="J10" s="618"/>
      <c r="K10" s="36">
        <v>120.40395572</v>
      </c>
      <c r="L10" s="621">
        <v>1782298.8829999999</v>
      </c>
      <c r="M10" s="618"/>
      <c r="N10" s="218">
        <v>103.67300711</v>
      </c>
      <c r="O10" s="617">
        <v>12826.697</v>
      </c>
      <c r="P10" s="618"/>
      <c r="Q10" s="36">
        <v>97.675471419999994</v>
      </c>
      <c r="R10" s="617">
        <v>230455.79199999999</v>
      </c>
      <c r="S10" s="618"/>
      <c r="T10" s="36">
        <v>90.738238420000002</v>
      </c>
      <c r="U10" s="617">
        <v>3.653</v>
      </c>
      <c r="V10" s="618"/>
      <c r="W10" s="36">
        <v>115.23659306</v>
      </c>
      <c r="X10" s="617">
        <v>1006881.292</v>
      </c>
      <c r="Y10" s="618"/>
      <c r="Z10" s="36">
        <v>96.848354499999999</v>
      </c>
      <c r="AA10" s="617">
        <v>78924.426000000007</v>
      </c>
      <c r="AB10" s="618"/>
      <c r="AC10" s="36">
        <v>86.195615770000003</v>
      </c>
    </row>
    <row r="11" spans="1:29" ht="20.100000000000001" customHeight="1">
      <c r="A11" s="619" t="s">
        <v>115</v>
      </c>
      <c r="B11" s="620"/>
      <c r="C11" s="617">
        <v>1027895.226</v>
      </c>
      <c r="D11" s="618"/>
      <c r="E11" s="36">
        <v>119.39644548</v>
      </c>
      <c r="F11" s="621">
        <v>2697301.659</v>
      </c>
      <c r="G11" s="618"/>
      <c r="H11" s="36">
        <v>119.10350049</v>
      </c>
      <c r="I11" s="617">
        <v>177791.65299999999</v>
      </c>
      <c r="J11" s="618"/>
      <c r="K11" s="36">
        <v>89.186825720000002</v>
      </c>
      <c r="L11" s="621">
        <v>1810182.844</v>
      </c>
      <c r="M11" s="618"/>
      <c r="N11" s="36">
        <v>101.56449411</v>
      </c>
      <c r="O11" s="617">
        <v>11347.733</v>
      </c>
      <c r="P11" s="618"/>
      <c r="Q11" s="36">
        <v>88.469642649999997</v>
      </c>
      <c r="R11" s="617">
        <v>194421.69699999999</v>
      </c>
      <c r="S11" s="618"/>
      <c r="T11" s="36">
        <v>84.363988129999996</v>
      </c>
      <c r="U11" s="617">
        <v>1.58</v>
      </c>
      <c r="V11" s="618"/>
      <c r="W11" s="36">
        <v>43.252121539999997</v>
      </c>
      <c r="X11" s="617">
        <v>923352.35499999998</v>
      </c>
      <c r="Y11" s="618"/>
      <c r="Z11" s="36">
        <v>91.704192180000007</v>
      </c>
      <c r="AA11" s="617">
        <v>69798.894</v>
      </c>
      <c r="AB11" s="618"/>
      <c r="AC11" s="36">
        <v>88.437632730000004</v>
      </c>
    </row>
    <row r="12" spans="1:29" ht="20.100000000000001" customHeight="1">
      <c r="A12" s="619" t="s">
        <v>116</v>
      </c>
      <c r="B12" s="620"/>
      <c r="C12" s="617">
        <v>852747.83100000001</v>
      </c>
      <c r="D12" s="618"/>
      <c r="E12" s="36">
        <v>82.960578999999996</v>
      </c>
      <c r="F12" s="621">
        <v>2388062.4959999998</v>
      </c>
      <c r="G12" s="618"/>
      <c r="H12" s="36">
        <v>88.535239950000005</v>
      </c>
      <c r="I12" s="617">
        <v>126364.159</v>
      </c>
      <c r="J12" s="618"/>
      <c r="K12" s="36">
        <v>71.074292220000004</v>
      </c>
      <c r="L12" s="621">
        <v>1747585.95</v>
      </c>
      <c r="M12" s="618"/>
      <c r="N12" s="36">
        <v>96.541957389999993</v>
      </c>
      <c r="O12" s="617">
        <v>9060.98</v>
      </c>
      <c r="P12" s="618"/>
      <c r="Q12" s="36">
        <v>79.848371479999997</v>
      </c>
      <c r="R12" s="617">
        <v>177630.51699999999</v>
      </c>
      <c r="S12" s="618"/>
      <c r="T12" s="36">
        <v>91.36352565</v>
      </c>
      <c r="U12" s="617">
        <v>7.7309999999999999</v>
      </c>
      <c r="V12" s="618"/>
      <c r="W12" s="36">
        <v>489.30379747000001</v>
      </c>
      <c r="X12" s="617">
        <v>795943.94</v>
      </c>
      <c r="Y12" s="618"/>
      <c r="Z12" s="36">
        <v>86.201538959999993</v>
      </c>
      <c r="AA12" s="617">
        <v>34727.932999999997</v>
      </c>
      <c r="AB12" s="618"/>
      <c r="AC12" s="36">
        <v>49.754274039999999</v>
      </c>
    </row>
    <row r="13" spans="1:29" ht="20.100000000000001" customHeight="1">
      <c r="A13" s="619" t="s">
        <v>117</v>
      </c>
      <c r="B13" s="620"/>
      <c r="C13" s="617">
        <v>921270.05700000003</v>
      </c>
      <c r="D13" s="618"/>
      <c r="E13" s="36">
        <v>108.03546178000001</v>
      </c>
      <c r="F13" s="621">
        <v>2571564.1430000002</v>
      </c>
      <c r="G13" s="618"/>
      <c r="H13" s="36">
        <v>107.68412248</v>
      </c>
      <c r="I13" s="617">
        <v>137030.1</v>
      </c>
      <c r="J13" s="618"/>
      <c r="K13" s="36">
        <v>108.44063782000001</v>
      </c>
      <c r="L13" s="621">
        <v>1852952.595</v>
      </c>
      <c r="M13" s="618"/>
      <c r="N13" s="36">
        <v>106.02926825999999</v>
      </c>
      <c r="O13" s="617">
        <v>9774.0249999999996</v>
      </c>
      <c r="P13" s="618"/>
      <c r="Q13" s="36">
        <v>107.86940265</v>
      </c>
      <c r="R13" s="617">
        <v>278693.587</v>
      </c>
      <c r="S13" s="618"/>
      <c r="T13" s="36">
        <v>156.89510547</v>
      </c>
      <c r="U13" s="617">
        <v>8.4749999999999996</v>
      </c>
      <c r="V13" s="618"/>
      <c r="W13" s="36">
        <v>109.62359333000001</v>
      </c>
      <c r="X13" s="617">
        <v>802602.201</v>
      </c>
      <c r="Y13" s="618"/>
      <c r="Z13" s="36">
        <v>100.83652386</v>
      </c>
      <c r="AA13" s="617">
        <v>1309.558</v>
      </c>
      <c r="AB13" s="618"/>
      <c r="AC13" s="36">
        <v>3.7709068399999999</v>
      </c>
    </row>
    <row r="14" spans="1:29" ht="20.100000000000001" customHeight="1">
      <c r="A14" s="614" t="s">
        <v>118</v>
      </c>
      <c r="B14" s="615"/>
      <c r="C14" s="609">
        <v>1068200.2520000001</v>
      </c>
      <c r="D14" s="610"/>
      <c r="E14" s="37">
        <v>115.9486563</v>
      </c>
      <c r="F14" s="616">
        <v>2639526.2439999999</v>
      </c>
      <c r="G14" s="610"/>
      <c r="H14" s="37">
        <v>102.64283125999999</v>
      </c>
      <c r="I14" s="609">
        <v>153112.269</v>
      </c>
      <c r="J14" s="610"/>
      <c r="K14" s="37">
        <v>111.73623094</v>
      </c>
      <c r="L14" s="616">
        <v>1882851.5160000001</v>
      </c>
      <c r="M14" s="610"/>
      <c r="N14" s="37">
        <v>101.61358262</v>
      </c>
      <c r="O14" s="609">
        <v>11907.68</v>
      </c>
      <c r="P14" s="610"/>
      <c r="Q14" s="37">
        <v>121.82985004</v>
      </c>
      <c r="R14" s="609">
        <v>291069.17200000002</v>
      </c>
      <c r="S14" s="610"/>
      <c r="T14" s="37">
        <v>104.44057042</v>
      </c>
      <c r="U14" s="609">
        <v>9.1</v>
      </c>
      <c r="V14" s="610"/>
      <c r="W14" s="37">
        <v>107.37463126999999</v>
      </c>
      <c r="X14" s="609">
        <v>836361.78399999999</v>
      </c>
      <c r="Y14" s="610"/>
      <c r="Z14" s="37">
        <v>104.20626593999999</v>
      </c>
      <c r="AA14" s="609">
        <v>22519.325000000001</v>
      </c>
      <c r="AB14" s="610"/>
      <c r="AC14" s="37" t="s">
        <v>343</v>
      </c>
    </row>
    <row r="15" spans="1:29" ht="20.100000000000001" customHeight="1">
      <c r="A15" s="219" t="s">
        <v>118</v>
      </c>
      <c r="B15" s="220" t="s">
        <v>119</v>
      </c>
      <c r="C15" s="611">
        <v>65760.051999999996</v>
      </c>
      <c r="D15" s="612"/>
      <c r="E15" s="34">
        <v>112.72516452000001</v>
      </c>
      <c r="F15" s="613">
        <v>187803.09299999999</v>
      </c>
      <c r="G15" s="612"/>
      <c r="H15" s="34">
        <v>105.46743442</v>
      </c>
      <c r="I15" s="611">
        <v>10279.574000000001</v>
      </c>
      <c r="J15" s="612"/>
      <c r="K15" s="34">
        <v>98.380266399999996</v>
      </c>
      <c r="L15" s="613">
        <v>138359.26</v>
      </c>
      <c r="M15" s="612"/>
      <c r="N15" s="34">
        <v>102.03567948</v>
      </c>
      <c r="O15" s="611">
        <v>548.54100000000005</v>
      </c>
      <c r="P15" s="612"/>
      <c r="Q15" s="34">
        <v>90.903682439999997</v>
      </c>
      <c r="R15" s="611">
        <v>18415.455999999998</v>
      </c>
      <c r="S15" s="612"/>
      <c r="T15" s="34">
        <v>142.39087495999999</v>
      </c>
      <c r="U15" s="611">
        <v>0.91</v>
      </c>
      <c r="V15" s="612"/>
      <c r="W15" s="34">
        <v>100</v>
      </c>
      <c r="X15" s="611">
        <v>66528.326000000001</v>
      </c>
      <c r="Y15" s="612"/>
      <c r="Z15" s="34">
        <v>105.91352049</v>
      </c>
      <c r="AA15" s="611">
        <v>7090.7479999999996</v>
      </c>
      <c r="AB15" s="612"/>
      <c r="AC15" s="34" t="s">
        <v>377</v>
      </c>
    </row>
    <row r="16" spans="1:29" ht="20.100000000000001" customHeight="1">
      <c r="A16" s="219"/>
      <c r="B16" s="38" t="s">
        <v>120</v>
      </c>
      <c r="C16" s="617">
        <v>82945.798999999999</v>
      </c>
      <c r="D16" s="618"/>
      <c r="E16" s="36">
        <v>118.42601696</v>
      </c>
      <c r="F16" s="621">
        <v>238154.47700000001</v>
      </c>
      <c r="G16" s="618"/>
      <c r="H16" s="36">
        <v>119.69677944999999</v>
      </c>
      <c r="I16" s="617">
        <v>10664.24</v>
      </c>
      <c r="J16" s="618"/>
      <c r="K16" s="36">
        <v>98.020308240000006</v>
      </c>
      <c r="L16" s="621">
        <v>146883.38500000001</v>
      </c>
      <c r="M16" s="618"/>
      <c r="N16" s="36">
        <v>91.654300149999997</v>
      </c>
      <c r="O16" s="617">
        <v>999.06899999999996</v>
      </c>
      <c r="P16" s="618"/>
      <c r="Q16" s="36">
        <v>148.30485453</v>
      </c>
      <c r="R16" s="617">
        <v>26443.953000000001</v>
      </c>
      <c r="S16" s="618"/>
      <c r="T16" s="36">
        <v>120.70487041</v>
      </c>
      <c r="U16" s="617" t="s">
        <v>102</v>
      </c>
      <c r="V16" s="618"/>
      <c r="W16" s="36" t="s">
        <v>339</v>
      </c>
      <c r="X16" s="617">
        <v>65364.089</v>
      </c>
      <c r="Y16" s="618"/>
      <c r="Z16" s="36">
        <v>91.045678620000004</v>
      </c>
      <c r="AA16" s="617">
        <v>148.81800000000001</v>
      </c>
      <c r="AB16" s="618"/>
      <c r="AC16" s="36">
        <v>32.483012870000003</v>
      </c>
    </row>
    <row r="17" spans="1:29" ht="20.100000000000001" customHeight="1">
      <c r="A17" s="219"/>
      <c r="B17" s="39" t="s">
        <v>121</v>
      </c>
      <c r="C17" s="617">
        <v>91379.981</v>
      </c>
      <c r="D17" s="618"/>
      <c r="E17" s="36">
        <v>117.54555743</v>
      </c>
      <c r="F17" s="621">
        <v>239472.152</v>
      </c>
      <c r="G17" s="618"/>
      <c r="H17" s="36">
        <v>108.79218046</v>
      </c>
      <c r="I17" s="617">
        <v>14526.659</v>
      </c>
      <c r="J17" s="618"/>
      <c r="K17" s="36">
        <v>132.51773460000001</v>
      </c>
      <c r="L17" s="621">
        <v>165786.87899999999</v>
      </c>
      <c r="M17" s="618"/>
      <c r="N17" s="36">
        <v>96.621055139999996</v>
      </c>
      <c r="O17" s="617">
        <v>1222.3389999999999</v>
      </c>
      <c r="P17" s="618"/>
      <c r="Q17" s="36">
        <v>92.694906759999995</v>
      </c>
      <c r="R17" s="617">
        <v>20014.606</v>
      </c>
      <c r="S17" s="618"/>
      <c r="T17" s="36">
        <v>82.492041510000007</v>
      </c>
      <c r="U17" s="617">
        <v>0.91</v>
      </c>
      <c r="V17" s="618"/>
      <c r="W17" s="36" t="s">
        <v>338</v>
      </c>
      <c r="X17" s="617">
        <v>68490.933999999994</v>
      </c>
      <c r="Y17" s="618"/>
      <c r="Z17" s="36">
        <v>83.482820680000003</v>
      </c>
      <c r="AA17" s="617">
        <v>21.436</v>
      </c>
      <c r="AB17" s="618"/>
      <c r="AC17" s="36">
        <v>6.5289960999999996</v>
      </c>
    </row>
    <row r="18" spans="1:29" ht="20.100000000000001" customHeight="1">
      <c r="A18" s="219"/>
      <c r="B18" s="39" t="s">
        <v>122</v>
      </c>
      <c r="C18" s="617">
        <v>84837.672999999995</v>
      </c>
      <c r="D18" s="618"/>
      <c r="E18" s="36">
        <v>105.73475211</v>
      </c>
      <c r="F18" s="621">
        <v>230310.89799999999</v>
      </c>
      <c r="G18" s="618"/>
      <c r="H18" s="36">
        <v>117.1269956</v>
      </c>
      <c r="I18" s="617">
        <v>10951.477999999999</v>
      </c>
      <c r="J18" s="618"/>
      <c r="K18" s="36">
        <v>99.113690230000003</v>
      </c>
      <c r="L18" s="621">
        <v>158845.33100000001</v>
      </c>
      <c r="M18" s="618"/>
      <c r="N18" s="36">
        <v>96.304876669999999</v>
      </c>
      <c r="O18" s="617">
        <v>622.16700000000003</v>
      </c>
      <c r="P18" s="618"/>
      <c r="Q18" s="36">
        <v>88.053548230000004</v>
      </c>
      <c r="R18" s="617">
        <v>28920.415000000001</v>
      </c>
      <c r="S18" s="618"/>
      <c r="T18" s="36">
        <v>110.84638973</v>
      </c>
      <c r="U18" s="617" t="s">
        <v>102</v>
      </c>
      <c r="V18" s="618"/>
      <c r="W18" s="36" t="s">
        <v>339</v>
      </c>
      <c r="X18" s="617">
        <v>61947.815999999999</v>
      </c>
      <c r="Y18" s="618"/>
      <c r="Z18" s="36">
        <v>96.911520420000002</v>
      </c>
      <c r="AA18" s="617">
        <v>25.358000000000001</v>
      </c>
      <c r="AB18" s="618"/>
      <c r="AC18" s="36">
        <v>94.499515540000004</v>
      </c>
    </row>
    <row r="19" spans="1:29" ht="20.100000000000001" customHeight="1">
      <c r="A19" s="219"/>
      <c r="B19" s="39" t="s">
        <v>123</v>
      </c>
      <c r="C19" s="617">
        <v>83109.983999999997</v>
      </c>
      <c r="D19" s="618"/>
      <c r="E19" s="36">
        <v>121.73023888</v>
      </c>
      <c r="F19" s="621">
        <v>181559.93799999999</v>
      </c>
      <c r="G19" s="618"/>
      <c r="H19" s="36">
        <v>97.443951330000004</v>
      </c>
      <c r="I19" s="617">
        <v>14864.162</v>
      </c>
      <c r="J19" s="618"/>
      <c r="K19" s="36">
        <v>133.40110414</v>
      </c>
      <c r="L19" s="621">
        <v>130600.98699999999</v>
      </c>
      <c r="M19" s="618"/>
      <c r="N19" s="36">
        <v>98.897690580000003</v>
      </c>
      <c r="O19" s="617">
        <v>1418.971</v>
      </c>
      <c r="P19" s="618"/>
      <c r="Q19" s="36">
        <v>224.57545035000001</v>
      </c>
      <c r="R19" s="617">
        <v>26165.896000000001</v>
      </c>
      <c r="S19" s="618"/>
      <c r="T19" s="36">
        <v>153.60564954</v>
      </c>
      <c r="U19" s="617">
        <v>1.82</v>
      </c>
      <c r="V19" s="618"/>
      <c r="W19" s="36">
        <v>200</v>
      </c>
      <c r="X19" s="617">
        <v>70312.055999999997</v>
      </c>
      <c r="Y19" s="618"/>
      <c r="Z19" s="36">
        <v>111.59548402</v>
      </c>
      <c r="AA19" s="617">
        <v>7436.3029999999999</v>
      </c>
      <c r="AB19" s="618"/>
      <c r="AC19" s="36" t="s">
        <v>378</v>
      </c>
    </row>
    <row r="20" spans="1:29" ht="20.100000000000001" customHeight="1">
      <c r="A20" s="219"/>
      <c r="B20" s="39" t="s">
        <v>124</v>
      </c>
      <c r="C20" s="617">
        <v>96147.907000000007</v>
      </c>
      <c r="D20" s="618"/>
      <c r="E20" s="36">
        <v>127.44991103</v>
      </c>
      <c r="F20" s="621">
        <v>218144.495</v>
      </c>
      <c r="G20" s="618"/>
      <c r="H20" s="36">
        <v>95.484579400000001</v>
      </c>
      <c r="I20" s="617">
        <v>11518.739</v>
      </c>
      <c r="J20" s="618"/>
      <c r="K20" s="36">
        <v>111.67359161</v>
      </c>
      <c r="L20" s="621">
        <v>168270.459</v>
      </c>
      <c r="M20" s="618"/>
      <c r="N20" s="36">
        <v>110.70730909</v>
      </c>
      <c r="O20" s="617">
        <v>1001.8150000000001</v>
      </c>
      <c r="P20" s="618"/>
      <c r="Q20" s="36">
        <v>135.71988852999999</v>
      </c>
      <c r="R20" s="617">
        <v>23893.835999999999</v>
      </c>
      <c r="S20" s="618"/>
      <c r="T20" s="36">
        <v>107.32631313</v>
      </c>
      <c r="U20" s="617" t="s">
        <v>102</v>
      </c>
      <c r="V20" s="618"/>
      <c r="W20" s="36" t="s">
        <v>339</v>
      </c>
      <c r="X20" s="617">
        <v>67977.903999999995</v>
      </c>
      <c r="Y20" s="618"/>
      <c r="Z20" s="36">
        <v>109.79818284</v>
      </c>
      <c r="AA20" s="617">
        <v>79.623000000000005</v>
      </c>
      <c r="AB20" s="618"/>
      <c r="AC20" s="36">
        <v>142.1966247</v>
      </c>
    </row>
    <row r="21" spans="1:29" ht="20.100000000000001" customHeight="1">
      <c r="A21" s="219"/>
      <c r="B21" s="39" t="s">
        <v>125</v>
      </c>
      <c r="C21" s="617">
        <v>82693.659</v>
      </c>
      <c r="D21" s="618"/>
      <c r="E21" s="36">
        <v>109.74813340999999</v>
      </c>
      <c r="F21" s="621">
        <v>250245.435</v>
      </c>
      <c r="G21" s="618"/>
      <c r="H21" s="36">
        <v>115.80318090999999</v>
      </c>
      <c r="I21" s="617">
        <v>13161.635</v>
      </c>
      <c r="J21" s="618"/>
      <c r="K21" s="36">
        <v>110.67642561</v>
      </c>
      <c r="L21" s="621">
        <v>158266.37400000001</v>
      </c>
      <c r="M21" s="618"/>
      <c r="N21" s="36">
        <v>99.815907420000002</v>
      </c>
      <c r="O21" s="617">
        <v>1025.9649999999999</v>
      </c>
      <c r="P21" s="618"/>
      <c r="Q21" s="36">
        <v>134.95987898000001</v>
      </c>
      <c r="R21" s="617">
        <v>23545.24</v>
      </c>
      <c r="S21" s="618"/>
      <c r="T21" s="36">
        <v>92.351075159999994</v>
      </c>
      <c r="U21" s="617">
        <v>1.82</v>
      </c>
      <c r="V21" s="618"/>
      <c r="W21" s="36" t="s">
        <v>338</v>
      </c>
      <c r="X21" s="617">
        <v>73526.645999999993</v>
      </c>
      <c r="Y21" s="618"/>
      <c r="Z21" s="36">
        <v>122.75991707999999</v>
      </c>
      <c r="AA21" s="617">
        <v>17.82</v>
      </c>
      <c r="AB21" s="618"/>
      <c r="AC21" s="36">
        <v>121.38137729</v>
      </c>
    </row>
    <row r="22" spans="1:29" ht="20.100000000000001" customHeight="1">
      <c r="A22" s="219"/>
      <c r="B22" s="39" t="s">
        <v>126</v>
      </c>
      <c r="C22" s="617">
        <v>79140.733999999997</v>
      </c>
      <c r="D22" s="618"/>
      <c r="E22" s="36">
        <v>104.20026806</v>
      </c>
      <c r="F22" s="621">
        <v>207988.429</v>
      </c>
      <c r="G22" s="618"/>
      <c r="H22" s="36">
        <v>116.36729794</v>
      </c>
      <c r="I22" s="617">
        <v>12232.425999999999</v>
      </c>
      <c r="J22" s="618"/>
      <c r="K22" s="36">
        <v>101.85570434</v>
      </c>
      <c r="L22" s="621">
        <v>150201.82199999999</v>
      </c>
      <c r="M22" s="618"/>
      <c r="N22" s="36">
        <v>105.58292095</v>
      </c>
      <c r="O22" s="617">
        <v>872.57799999999997</v>
      </c>
      <c r="P22" s="618"/>
      <c r="Q22" s="36">
        <v>100.93406269</v>
      </c>
      <c r="R22" s="617">
        <v>23223.567999999999</v>
      </c>
      <c r="S22" s="618"/>
      <c r="T22" s="36">
        <v>82.082946530000001</v>
      </c>
      <c r="U22" s="617" t="s">
        <v>102</v>
      </c>
      <c r="V22" s="618"/>
      <c r="W22" s="36" t="s">
        <v>339</v>
      </c>
      <c r="X22" s="617">
        <v>70634.967999999993</v>
      </c>
      <c r="Y22" s="618"/>
      <c r="Z22" s="36">
        <v>109.25490718</v>
      </c>
      <c r="AA22" s="617">
        <v>0.26200000000000001</v>
      </c>
      <c r="AB22" s="618"/>
      <c r="AC22" s="36">
        <v>0.83907125999999999</v>
      </c>
    </row>
    <row r="23" spans="1:29" ht="20.100000000000001" customHeight="1">
      <c r="A23" s="219"/>
      <c r="B23" s="39" t="s">
        <v>127</v>
      </c>
      <c r="C23" s="617">
        <v>119278.61900000001</v>
      </c>
      <c r="D23" s="618"/>
      <c r="E23" s="36">
        <v>136.18963768</v>
      </c>
      <c r="F23" s="621">
        <v>221600.511</v>
      </c>
      <c r="G23" s="618"/>
      <c r="H23" s="36">
        <v>99.959945289999993</v>
      </c>
      <c r="I23" s="617">
        <v>13087.556</v>
      </c>
      <c r="J23" s="618"/>
      <c r="K23" s="36">
        <v>101.55669155</v>
      </c>
      <c r="L23" s="621">
        <v>165698.66200000001</v>
      </c>
      <c r="M23" s="618"/>
      <c r="N23" s="36">
        <v>107.37492933999999</v>
      </c>
      <c r="O23" s="617">
        <v>1012.697</v>
      </c>
      <c r="P23" s="618"/>
      <c r="Q23" s="36">
        <v>118.73015687</v>
      </c>
      <c r="R23" s="617">
        <v>25668.444</v>
      </c>
      <c r="S23" s="618"/>
      <c r="T23" s="36">
        <v>123.01867892999999</v>
      </c>
      <c r="U23" s="617">
        <v>0.91</v>
      </c>
      <c r="V23" s="618"/>
      <c r="W23" s="36" t="s">
        <v>338</v>
      </c>
      <c r="X23" s="617">
        <v>70326.448999999993</v>
      </c>
      <c r="Y23" s="618"/>
      <c r="Z23" s="36">
        <v>102.99584539999999</v>
      </c>
      <c r="AA23" s="617">
        <v>7557.0219999999999</v>
      </c>
      <c r="AB23" s="618"/>
      <c r="AC23" s="36" t="s">
        <v>379</v>
      </c>
    </row>
    <row r="24" spans="1:29" ht="20.100000000000001" customHeight="1">
      <c r="A24" s="219"/>
      <c r="B24" s="39" t="s">
        <v>128</v>
      </c>
      <c r="C24" s="617">
        <v>100017.93700000001</v>
      </c>
      <c r="D24" s="618"/>
      <c r="E24" s="36">
        <v>123.56112711999999</v>
      </c>
      <c r="F24" s="621">
        <v>228772.823</v>
      </c>
      <c r="G24" s="618"/>
      <c r="H24" s="36">
        <v>109.48989161</v>
      </c>
      <c r="I24" s="617">
        <v>14491.046</v>
      </c>
      <c r="J24" s="618"/>
      <c r="K24" s="36">
        <v>120.81053432</v>
      </c>
      <c r="L24" s="621">
        <v>162814.79199999999</v>
      </c>
      <c r="M24" s="618"/>
      <c r="N24" s="36">
        <v>103.16211632</v>
      </c>
      <c r="O24" s="617">
        <v>880.69</v>
      </c>
      <c r="P24" s="618"/>
      <c r="Q24" s="36">
        <v>87.68616222</v>
      </c>
      <c r="R24" s="617">
        <v>22934.297999999999</v>
      </c>
      <c r="S24" s="618"/>
      <c r="T24" s="36">
        <v>86.025514220000005</v>
      </c>
      <c r="U24" s="617">
        <v>0.91</v>
      </c>
      <c r="V24" s="618"/>
      <c r="W24" s="36">
        <v>100</v>
      </c>
      <c r="X24" s="617">
        <v>72470.474000000002</v>
      </c>
      <c r="Y24" s="618"/>
      <c r="Z24" s="36">
        <v>108.97869719000001</v>
      </c>
      <c r="AA24" s="617">
        <v>18.538</v>
      </c>
      <c r="AB24" s="618"/>
      <c r="AC24" s="36">
        <v>113.43776772</v>
      </c>
    </row>
    <row r="25" spans="1:29" ht="20.100000000000001" customHeight="1">
      <c r="A25" s="219"/>
      <c r="B25" s="39" t="s">
        <v>129</v>
      </c>
      <c r="C25" s="617">
        <v>93015.274000000005</v>
      </c>
      <c r="D25" s="618"/>
      <c r="E25" s="36">
        <v>110.39595065</v>
      </c>
      <c r="F25" s="621">
        <v>208111.54199999999</v>
      </c>
      <c r="G25" s="618"/>
      <c r="H25" s="36">
        <v>82.262188760000001</v>
      </c>
      <c r="I25" s="617">
        <v>16010.572</v>
      </c>
      <c r="J25" s="618"/>
      <c r="K25" s="36">
        <v>159.49491825999999</v>
      </c>
      <c r="L25" s="621">
        <v>152664.95699999999</v>
      </c>
      <c r="M25" s="618"/>
      <c r="N25" s="36">
        <v>101.80189777</v>
      </c>
      <c r="O25" s="617">
        <v>997.02099999999996</v>
      </c>
      <c r="P25" s="618"/>
      <c r="Q25" s="36">
        <v>128.25598686999999</v>
      </c>
      <c r="R25" s="617">
        <v>26439.03</v>
      </c>
      <c r="S25" s="618"/>
      <c r="T25" s="36">
        <v>93.933289209999998</v>
      </c>
      <c r="U25" s="617" t="s">
        <v>102</v>
      </c>
      <c r="V25" s="618"/>
      <c r="W25" s="36" t="s">
        <v>102</v>
      </c>
      <c r="X25" s="617">
        <v>66670.962</v>
      </c>
      <c r="Y25" s="618"/>
      <c r="Z25" s="36">
        <v>99.666763220000007</v>
      </c>
      <c r="AA25" s="617">
        <v>86.182000000000002</v>
      </c>
      <c r="AB25" s="618"/>
      <c r="AC25" s="36">
        <v>157.30373994000001</v>
      </c>
    </row>
    <row r="26" spans="1:29" ht="20.100000000000001" customHeight="1">
      <c r="A26" s="221"/>
      <c r="B26" s="222" t="s">
        <v>130</v>
      </c>
      <c r="C26" s="609">
        <v>89872.633000000002</v>
      </c>
      <c r="D26" s="610"/>
      <c r="E26" s="37">
        <v>103.16063468999999</v>
      </c>
      <c r="F26" s="616">
        <v>227362.451</v>
      </c>
      <c r="G26" s="610"/>
      <c r="H26" s="37">
        <v>79.903143290000003</v>
      </c>
      <c r="I26" s="609">
        <v>11324.182000000001</v>
      </c>
      <c r="J26" s="610"/>
      <c r="K26" s="37">
        <v>84.436734610000002</v>
      </c>
      <c r="L26" s="616">
        <v>184458.60800000001</v>
      </c>
      <c r="M26" s="610"/>
      <c r="N26" s="37">
        <v>106.25751275</v>
      </c>
      <c r="O26" s="609">
        <v>1305.827</v>
      </c>
      <c r="P26" s="610"/>
      <c r="Q26" s="37">
        <v>155.02816045</v>
      </c>
      <c r="R26" s="609">
        <v>25404.43</v>
      </c>
      <c r="S26" s="610"/>
      <c r="T26" s="37">
        <v>102.67642898</v>
      </c>
      <c r="U26" s="609">
        <v>1.82</v>
      </c>
      <c r="V26" s="610"/>
      <c r="W26" s="37">
        <v>200</v>
      </c>
      <c r="X26" s="609">
        <v>82111.16</v>
      </c>
      <c r="Y26" s="610"/>
      <c r="Z26" s="37">
        <v>115.8235942</v>
      </c>
      <c r="AA26" s="609">
        <v>37.215000000000003</v>
      </c>
      <c r="AB26" s="610"/>
      <c r="AC26" s="37">
        <v>187.06645219999999</v>
      </c>
    </row>
    <row r="27" spans="1:29" ht="20.100000000000001" customHeight="1">
      <c r="A27" s="40"/>
      <c r="B27" s="41"/>
      <c r="C27" s="41"/>
      <c r="D27" s="41"/>
      <c r="E27" s="41"/>
      <c r="F27" s="41"/>
      <c r="G27" s="41"/>
      <c r="H27" s="41"/>
      <c r="I27" s="41"/>
      <c r="J27" s="41"/>
      <c r="K27" s="41"/>
      <c r="L27" s="223"/>
      <c r="M27" s="223"/>
      <c r="N27" s="223"/>
      <c r="O27" s="41"/>
      <c r="P27" s="41"/>
      <c r="Q27" s="41"/>
      <c r="R27" s="41"/>
      <c r="S27" s="41"/>
      <c r="T27" s="41"/>
      <c r="U27" s="41"/>
      <c r="V27" s="41"/>
      <c r="W27" s="41"/>
      <c r="X27" s="41"/>
      <c r="Y27" s="41"/>
      <c r="Z27" s="41"/>
      <c r="AA27" s="41"/>
      <c r="AB27" s="41"/>
      <c r="AC27" s="41"/>
    </row>
    <row r="28" spans="1:29" ht="20.100000000000001" customHeight="1">
      <c r="A28" s="42"/>
      <c r="B28" s="41"/>
      <c r="C28" s="41"/>
      <c r="D28" s="41"/>
      <c r="E28" s="41"/>
      <c r="F28" s="41"/>
      <c r="G28" s="41"/>
      <c r="H28" s="41"/>
      <c r="I28" s="41"/>
      <c r="J28" s="41"/>
      <c r="K28" s="41"/>
      <c r="L28" s="223"/>
      <c r="M28" s="223"/>
      <c r="N28" s="223"/>
      <c r="O28" s="41"/>
      <c r="P28" s="41"/>
      <c r="Q28" s="41"/>
      <c r="R28" s="41"/>
      <c r="S28" s="41"/>
      <c r="T28" s="41"/>
      <c r="U28" s="41"/>
      <c r="V28" s="41"/>
      <c r="W28" s="41"/>
      <c r="X28" s="41"/>
      <c r="Y28" s="41"/>
      <c r="Z28" s="41"/>
      <c r="AA28" s="41"/>
      <c r="AB28" s="41"/>
      <c r="AC28" s="41"/>
    </row>
    <row r="29" spans="1:29" ht="20.100000000000001" customHeight="1">
      <c r="A29" s="462" t="s">
        <v>134</v>
      </c>
      <c r="N29" s="30"/>
      <c r="AC29" s="30" t="s">
        <v>93</v>
      </c>
    </row>
    <row r="30" spans="1:29" ht="25.5" customHeight="1">
      <c r="A30" s="622"/>
      <c r="B30" s="623"/>
      <c r="C30" s="103" t="s">
        <v>368</v>
      </c>
      <c r="D30" s="104"/>
      <c r="E30" s="105" t="s">
        <v>107</v>
      </c>
      <c r="F30" s="106" t="s">
        <v>369</v>
      </c>
      <c r="G30" s="107"/>
      <c r="H30" s="105" t="s">
        <v>107</v>
      </c>
      <c r="I30" s="108" t="s">
        <v>370</v>
      </c>
      <c r="J30" s="107"/>
      <c r="K30" s="105" t="s">
        <v>107</v>
      </c>
      <c r="L30" s="109" t="s">
        <v>371</v>
      </c>
      <c r="M30" s="104"/>
      <c r="N30" s="105" t="s">
        <v>107</v>
      </c>
      <c r="O30" s="109" t="s">
        <v>372</v>
      </c>
      <c r="P30" s="107"/>
      <c r="Q30" s="105" t="s">
        <v>107</v>
      </c>
      <c r="R30" s="109" t="s">
        <v>373</v>
      </c>
      <c r="S30" s="104"/>
      <c r="T30" s="105" t="s">
        <v>107</v>
      </c>
      <c r="U30" s="106" t="s">
        <v>374</v>
      </c>
      <c r="V30" s="104"/>
      <c r="W30" s="105" t="s">
        <v>107</v>
      </c>
      <c r="X30" s="106" t="s">
        <v>375</v>
      </c>
      <c r="Y30" s="104"/>
      <c r="Z30" s="105" t="s">
        <v>107</v>
      </c>
      <c r="AA30" s="106" t="s">
        <v>376</v>
      </c>
      <c r="AB30" s="104"/>
      <c r="AC30" s="105" t="s">
        <v>107</v>
      </c>
    </row>
    <row r="31" spans="1:29" ht="20.100000000000001" customHeight="1">
      <c r="A31" s="619" t="s">
        <v>109</v>
      </c>
      <c r="B31" s="620"/>
      <c r="C31" s="611">
        <v>579447.07799999998</v>
      </c>
      <c r="D31" s="612"/>
      <c r="E31" s="34">
        <v>73.557823429999999</v>
      </c>
      <c r="F31" s="613">
        <v>316280.84600000002</v>
      </c>
      <c r="G31" s="612"/>
      <c r="H31" s="34">
        <v>62.884012429999999</v>
      </c>
      <c r="I31" s="611">
        <v>162001.44899999999</v>
      </c>
      <c r="J31" s="612"/>
      <c r="K31" s="34">
        <v>50.847305489999997</v>
      </c>
      <c r="L31" s="613">
        <v>578284.36600000004</v>
      </c>
      <c r="M31" s="612"/>
      <c r="N31" s="35">
        <v>67.476745399999999</v>
      </c>
      <c r="O31" s="611">
        <v>30208.876</v>
      </c>
      <c r="P31" s="612"/>
      <c r="Q31" s="34">
        <v>62.375284280000002</v>
      </c>
      <c r="R31" s="611">
        <v>28087.219000000001</v>
      </c>
      <c r="S31" s="612"/>
      <c r="T31" s="34">
        <v>60.244024250000002</v>
      </c>
      <c r="U31" s="611">
        <v>38.656999999999996</v>
      </c>
      <c r="V31" s="612"/>
      <c r="W31" s="34" t="s">
        <v>338</v>
      </c>
      <c r="X31" s="611">
        <v>1111505.8060000001</v>
      </c>
      <c r="Y31" s="612"/>
      <c r="Z31" s="34">
        <v>53.504122029999998</v>
      </c>
      <c r="AA31" s="611">
        <v>61515.610999999997</v>
      </c>
      <c r="AB31" s="612"/>
      <c r="AC31" s="34">
        <v>53.457539150000002</v>
      </c>
    </row>
    <row r="32" spans="1:29" ht="20.100000000000001" customHeight="1">
      <c r="A32" s="619" t="s">
        <v>110</v>
      </c>
      <c r="B32" s="620"/>
      <c r="C32" s="617">
        <v>625825.41500000004</v>
      </c>
      <c r="D32" s="618"/>
      <c r="E32" s="36">
        <v>108.00389522</v>
      </c>
      <c r="F32" s="621">
        <v>352906.41899999999</v>
      </c>
      <c r="G32" s="618"/>
      <c r="H32" s="36">
        <v>111.58007937000001</v>
      </c>
      <c r="I32" s="617">
        <v>208849.16</v>
      </c>
      <c r="J32" s="618"/>
      <c r="K32" s="36">
        <v>128.91808147</v>
      </c>
      <c r="L32" s="621">
        <v>669077.56200000003</v>
      </c>
      <c r="M32" s="618"/>
      <c r="N32" s="36">
        <v>115.70044104999999</v>
      </c>
      <c r="O32" s="617">
        <v>32087.103999999999</v>
      </c>
      <c r="P32" s="618"/>
      <c r="Q32" s="36">
        <v>106.21747065</v>
      </c>
      <c r="R32" s="617">
        <v>20900.532999999999</v>
      </c>
      <c r="S32" s="618"/>
      <c r="T32" s="36">
        <v>74.412966979999993</v>
      </c>
      <c r="U32" s="617">
        <v>4329.1989999999996</v>
      </c>
      <c r="V32" s="618"/>
      <c r="W32" s="36" t="s">
        <v>380</v>
      </c>
      <c r="X32" s="617">
        <v>1333142.943</v>
      </c>
      <c r="Y32" s="618"/>
      <c r="Z32" s="36">
        <v>119.94025904</v>
      </c>
      <c r="AA32" s="617">
        <v>87672.93</v>
      </c>
      <c r="AB32" s="618"/>
      <c r="AC32" s="36">
        <v>142.52143249</v>
      </c>
    </row>
    <row r="33" spans="1:29" ht="20.100000000000001" customHeight="1">
      <c r="A33" s="619" t="s">
        <v>111</v>
      </c>
      <c r="B33" s="620"/>
      <c r="C33" s="617">
        <v>732511.723</v>
      </c>
      <c r="D33" s="618"/>
      <c r="E33" s="36">
        <v>117.04729553</v>
      </c>
      <c r="F33" s="621">
        <v>463410.41399999999</v>
      </c>
      <c r="G33" s="618"/>
      <c r="H33" s="36">
        <v>131.31254888999999</v>
      </c>
      <c r="I33" s="617">
        <v>230878.17600000001</v>
      </c>
      <c r="J33" s="618"/>
      <c r="K33" s="36">
        <v>110.54781164000001</v>
      </c>
      <c r="L33" s="621">
        <v>730771.32200000004</v>
      </c>
      <c r="M33" s="618"/>
      <c r="N33" s="36">
        <v>109.22071871999999</v>
      </c>
      <c r="O33" s="617">
        <v>36707.137999999999</v>
      </c>
      <c r="P33" s="618"/>
      <c r="Q33" s="36">
        <v>114.39841377</v>
      </c>
      <c r="R33" s="617">
        <v>22098.261999999999</v>
      </c>
      <c r="S33" s="618"/>
      <c r="T33" s="36">
        <v>105.73061462</v>
      </c>
      <c r="U33" s="617">
        <v>207.69200000000001</v>
      </c>
      <c r="V33" s="618"/>
      <c r="W33" s="36">
        <v>4.7974694600000003</v>
      </c>
      <c r="X33" s="617">
        <v>1852799.936</v>
      </c>
      <c r="Y33" s="618"/>
      <c r="Z33" s="36">
        <v>138.97984051</v>
      </c>
      <c r="AA33" s="617">
        <v>88302.926000000007</v>
      </c>
      <c r="AB33" s="618"/>
      <c r="AC33" s="36">
        <v>100.71857528</v>
      </c>
    </row>
    <row r="34" spans="1:29" ht="20.100000000000001" customHeight="1">
      <c r="A34" s="619" t="s">
        <v>112</v>
      </c>
      <c r="B34" s="620"/>
      <c r="C34" s="617">
        <v>791470.478</v>
      </c>
      <c r="D34" s="618"/>
      <c r="E34" s="36">
        <v>108.04884798000001</v>
      </c>
      <c r="F34" s="621">
        <v>491505.29100000003</v>
      </c>
      <c r="G34" s="618"/>
      <c r="H34" s="36">
        <v>106.06263393</v>
      </c>
      <c r="I34" s="617">
        <v>215833.573</v>
      </c>
      <c r="J34" s="618"/>
      <c r="K34" s="36">
        <v>93.483748329999997</v>
      </c>
      <c r="L34" s="621">
        <v>752975.54099999997</v>
      </c>
      <c r="M34" s="618"/>
      <c r="N34" s="36">
        <v>103.03846338</v>
      </c>
      <c r="O34" s="617">
        <v>28612.9</v>
      </c>
      <c r="P34" s="618"/>
      <c r="Q34" s="36">
        <v>77.949144390000001</v>
      </c>
      <c r="R34" s="617">
        <v>19538.444</v>
      </c>
      <c r="S34" s="618"/>
      <c r="T34" s="36">
        <v>88.416202139999996</v>
      </c>
      <c r="U34" s="617">
        <v>912.95</v>
      </c>
      <c r="V34" s="618"/>
      <c r="W34" s="36">
        <v>439.56916973</v>
      </c>
      <c r="X34" s="617">
        <v>1963881.247</v>
      </c>
      <c r="Y34" s="618"/>
      <c r="Z34" s="36">
        <v>105.99532139999999</v>
      </c>
      <c r="AA34" s="617">
        <v>64610.641000000003</v>
      </c>
      <c r="AB34" s="618"/>
      <c r="AC34" s="36">
        <v>73.169309249999998</v>
      </c>
    </row>
    <row r="35" spans="1:29" ht="20.100000000000001" customHeight="1">
      <c r="A35" s="619" t="s">
        <v>113</v>
      </c>
      <c r="B35" s="620"/>
      <c r="C35" s="617">
        <v>831911.86499999999</v>
      </c>
      <c r="D35" s="618"/>
      <c r="E35" s="36">
        <v>105.10965199</v>
      </c>
      <c r="F35" s="621">
        <v>526632.80000000005</v>
      </c>
      <c r="G35" s="618"/>
      <c r="H35" s="36">
        <v>107.14692388</v>
      </c>
      <c r="I35" s="617">
        <v>230107.68400000001</v>
      </c>
      <c r="J35" s="618"/>
      <c r="K35" s="36">
        <v>106.61348038</v>
      </c>
      <c r="L35" s="621">
        <v>847541.76399999997</v>
      </c>
      <c r="M35" s="618"/>
      <c r="N35" s="36">
        <v>112.55900329000001</v>
      </c>
      <c r="O35" s="617">
        <v>29868.061000000002</v>
      </c>
      <c r="P35" s="618"/>
      <c r="Q35" s="36">
        <v>104.38669621</v>
      </c>
      <c r="R35" s="617">
        <v>24827.852999999999</v>
      </c>
      <c r="S35" s="618"/>
      <c r="T35" s="36">
        <v>127.07180265</v>
      </c>
      <c r="U35" s="617">
        <v>993.58900000000006</v>
      </c>
      <c r="V35" s="618"/>
      <c r="W35" s="36">
        <v>108.83279478999999</v>
      </c>
      <c r="X35" s="617">
        <v>2168099.727</v>
      </c>
      <c r="Y35" s="618"/>
      <c r="Z35" s="36">
        <v>110.39871837</v>
      </c>
      <c r="AA35" s="617">
        <v>72262.975000000006</v>
      </c>
      <c r="AB35" s="618"/>
      <c r="AC35" s="36">
        <v>111.84376734</v>
      </c>
    </row>
    <row r="36" spans="1:29" ht="20.100000000000001" customHeight="1">
      <c r="A36" s="619" t="s">
        <v>114</v>
      </c>
      <c r="B36" s="620"/>
      <c r="C36" s="617">
        <v>861449.93</v>
      </c>
      <c r="D36" s="618"/>
      <c r="E36" s="36">
        <v>103.55062432</v>
      </c>
      <c r="F36" s="621">
        <v>613510.946</v>
      </c>
      <c r="G36" s="618"/>
      <c r="H36" s="36">
        <v>116.49691132</v>
      </c>
      <c r="I36" s="617">
        <v>215057.39300000001</v>
      </c>
      <c r="J36" s="618"/>
      <c r="K36" s="36">
        <v>93.459457439999994</v>
      </c>
      <c r="L36" s="621">
        <v>956168.30500000005</v>
      </c>
      <c r="M36" s="618"/>
      <c r="N36" s="218">
        <v>112.81665938</v>
      </c>
      <c r="O36" s="617">
        <v>32830.722000000002</v>
      </c>
      <c r="P36" s="618"/>
      <c r="Q36" s="36">
        <v>109.91916080999999</v>
      </c>
      <c r="R36" s="617">
        <v>23083.221000000001</v>
      </c>
      <c r="S36" s="618"/>
      <c r="T36" s="36">
        <v>92.973085510000004</v>
      </c>
      <c r="U36" s="617">
        <v>3811.8339999999998</v>
      </c>
      <c r="V36" s="618"/>
      <c r="W36" s="36">
        <v>383.64293486000003</v>
      </c>
      <c r="X36" s="617">
        <v>2406143.7230000002</v>
      </c>
      <c r="Y36" s="618"/>
      <c r="Z36" s="36">
        <v>110.97938406999999</v>
      </c>
      <c r="AA36" s="617">
        <v>82145.001000000004</v>
      </c>
      <c r="AB36" s="618"/>
      <c r="AC36" s="36">
        <v>113.6750888</v>
      </c>
    </row>
    <row r="37" spans="1:29" ht="20.100000000000001" customHeight="1">
      <c r="A37" s="619" t="s">
        <v>115</v>
      </c>
      <c r="B37" s="620"/>
      <c r="C37" s="617">
        <v>1096855.4080000001</v>
      </c>
      <c r="D37" s="618"/>
      <c r="E37" s="36">
        <v>127.32665821000001</v>
      </c>
      <c r="F37" s="621">
        <v>637265</v>
      </c>
      <c r="G37" s="618"/>
      <c r="H37" s="36">
        <v>103.87182236</v>
      </c>
      <c r="I37" s="617">
        <v>189104.22200000001</v>
      </c>
      <c r="J37" s="618"/>
      <c r="K37" s="36">
        <v>87.931979159999997</v>
      </c>
      <c r="L37" s="621">
        <v>958575.147</v>
      </c>
      <c r="M37" s="618"/>
      <c r="N37" s="36">
        <v>100.2517174</v>
      </c>
      <c r="O37" s="617">
        <v>34493.184999999998</v>
      </c>
      <c r="P37" s="618"/>
      <c r="Q37" s="36">
        <v>105.06374182</v>
      </c>
      <c r="R37" s="617">
        <v>19919.511999999999</v>
      </c>
      <c r="S37" s="618"/>
      <c r="T37" s="36">
        <v>86.294334750000004</v>
      </c>
      <c r="U37" s="617">
        <v>210.28399999999999</v>
      </c>
      <c r="V37" s="618"/>
      <c r="W37" s="36">
        <v>5.5166095899999998</v>
      </c>
      <c r="X37" s="617">
        <v>1662309.1140000001</v>
      </c>
      <c r="Y37" s="618"/>
      <c r="Z37" s="36">
        <v>69.086027490000006</v>
      </c>
      <c r="AA37" s="617">
        <v>71084.259000000005</v>
      </c>
      <c r="AB37" s="618"/>
      <c r="AC37" s="36">
        <v>86.535100290000003</v>
      </c>
    </row>
    <row r="38" spans="1:29" ht="20.100000000000001" customHeight="1">
      <c r="A38" s="619" t="s">
        <v>116</v>
      </c>
      <c r="B38" s="620"/>
      <c r="C38" s="617">
        <v>907074.65300000005</v>
      </c>
      <c r="D38" s="618"/>
      <c r="E38" s="36">
        <v>82.697741780000001</v>
      </c>
      <c r="F38" s="621">
        <v>640878.77300000004</v>
      </c>
      <c r="G38" s="618"/>
      <c r="H38" s="36">
        <v>100.56707539</v>
      </c>
      <c r="I38" s="617">
        <v>153757.83900000001</v>
      </c>
      <c r="J38" s="618"/>
      <c r="K38" s="36">
        <v>81.308517269999996</v>
      </c>
      <c r="L38" s="621">
        <v>861231.90700000001</v>
      </c>
      <c r="M38" s="618"/>
      <c r="N38" s="36">
        <v>89.845006900000001</v>
      </c>
      <c r="O38" s="617">
        <v>27418.858</v>
      </c>
      <c r="P38" s="618"/>
      <c r="Q38" s="36">
        <v>79.490653010000003</v>
      </c>
      <c r="R38" s="617">
        <v>18291.989000000001</v>
      </c>
      <c r="S38" s="618"/>
      <c r="T38" s="36">
        <v>91.829503650000007</v>
      </c>
      <c r="U38" s="617">
        <v>162.363</v>
      </c>
      <c r="V38" s="618"/>
      <c r="W38" s="36">
        <v>77.211295199999995</v>
      </c>
      <c r="X38" s="617">
        <v>1127307.1270000001</v>
      </c>
      <c r="Y38" s="618"/>
      <c r="Z38" s="36">
        <v>67.815734000000006</v>
      </c>
      <c r="AA38" s="617">
        <v>59658.071000000004</v>
      </c>
      <c r="AB38" s="618"/>
      <c r="AC38" s="36">
        <v>83.925853399999994</v>
      </c>
    </row>
    <row r="39" spans="1:29" ht="20.100000000000001" customHeight="1">
      <c r="A39" s="619" t="s">
        <v>117</v>
      </c>
      <c r="B39" s="620"/>
      <c r="C39" s="617">
        <v>960461.098</v>
      </c>
      <c r="D39" s="618"/>
      <c r="E39" s="36">
        <v>105.88556242999999</v>
      </c>
      <c r="F39" s="621">
        <v>711982.08499999996</v>
      </c>
      <c r="G39" s="618"/>
      <c r="H39" s="36">
        <v>111.09465861</v>
      </c>
      <c r="I39" s="617">
        <v>205051.03599999999</v>
      </c>
      <c r="J39" s="618"/>
      <c r="K39" s="36">
        <v>133.35972809</v>
      </c>
      <c r="L39" s="621">
        <v>947839.18</v>
      </c>
      <c r="M39" s="618"/>
      <c r="N39" s="36">
        <v>110.05620811999999</v>
      </c>
      <c r="O39" s="617">
        <v>27142.975999999999</v>
      </c>
      <c r="P39" s="618"/>
      <c r="Q39" s="36">
        <v>98.993823890000002</v>
      </c>
      <c r="R39" s="617">
        <v>18101.54</v>
      </c>
      <c r="S39" s="618"/>
      <c r="T39" s="36">
        <v>98.958839299999994</v>
      </c>
      <c r="U39" s="617">
        <v>174.21600000000001</v>
      </c>
      <c r="V39" s="618"/>
      <c r="W39" s="36">
        <v>107.30030857</v>
      </c>
      <c r="X39" s="617">
        <v>1365256.0730000001</v>
      </c>
      <c r="Y39" s="618"/>
      <c r="Z39" s="36">
        <v>121.10773012</v>
      </c>
      <c r="AA39" s="617">
        <v>61132.103000000003</v>
      </c>
      <c r="AB39" s="618"/>
      <c r="AC39" s="36">
        <v>102.47080063999999</v>
      </c>
    </row>
    <row r="40" spans="1:29" ht="20.100000000000001" customHeight="1">
      <c r="A40" s="614" t="s">
        <v>118</v>
      </c>
      <c r="B40" s="615"/>
      <c r="C40" s="609">
        <v>1109627.26</v>
      </c>
      <c r="D40" s="610"/>
      <c r="E40" s="37">
        <v>115.53068233</v>
      </c>
      <c r="F40" s="616">
        <v>780267.19900000002</v>
      </c>
      <c r="G40" s="610"/>
      <c r="H40" s="37">
        <v>109.59084722</v>
      </c>
      <c r="I40" s="609">
        <v>221324.481</v>
      </c>
      <c r="J40" s="610"/>
      <c r="K40" s="37">
        <v>107.93629007</v>
      </c>
      <c r="L40" s="616">
        <v>1055045.3659999999</v>
      </c>
      <c r="M40" s="610"/>
      <c r="N40" s="37">
        <v>111.31058815</v>
      </c>
      <c r="O40" s="609">
        <v>30222.496999999999</v>
      </c>
      <c r="P40" s="610"/>
      <c r="Q40" s="37">
        <v>111.34555400000001</v>
      </c>
      <c r="R40" s="609">
        <v>18681.982</v>
      </c>
      <c r="S40" s="610"/>
      <c r="T40" s="37">
        <v>103.20658905000001</v>
      </c>
      <c r="U40" s="609">
        <v>2826.0210000000002</v>
      </c>
      <c r="V40" s="610"/>
      <c r="W40" s="37" t="s">
        <v>381</v>
      </c>
      <c r="X40" s="609">
        <v>1718812.2069999999</v>
      </c>
      <c r="Y40" s="610"/>
      <c r="Z40" s="37">
        <v>125.89669008</v>
      </c>
      <c r="AA40" s="609">
        <v>75012.013000000006</v>
      </c>
      <c r="AB40" s="610"/>
      <c r="AC40" s="37">
        <v>122.70478083</v>
      </c>
    </row>
    <row r="41" spans="1:29" ht="20.100000000000001" customHeight="1">
      <c r="A41" s="219" t="s">
        <v>118</v>
      </c>
      <c r="B41" s="220" t="s">
        <v>119</v>
      </c>
      <c r="C41" s="611">
        <v>89351.717000000004</v>
      </c>
      <c r="D41" s="612"/>
      <c r="E41" s="34">
        <v>120.89520400000001</v>
      </c>
      <c r="F41" s="613">
        <v>65490.646000000001</v>
      </c>
      <c r="G41" s="612"/>
      <c r="H41" s="34">
        <v>114.15075413</v>
      </c>
      <c r="I41" s="611">
        <v>16670.427</v>
      </c>
      <c r="J41" s="612"/>
      <c r="K41" s="34">
        <v>95.640609580000003</v>
      </c>
      <c r="L41" s="613">
        <v>86088.29</v>
      </c>
      <c r="M41" s="612"/>
      <c r="N41" s="34">
        <v>107.20073508999999</v>
      </c>
      <c r="O41" s="611">
        <v>2711.2950000000001</v>
      </c>
      <c r="P41" s="612"/>
      <c r="Q41" s="34">
        <v>109.52908426</v>
      </c>
      <c r="R41" s="611">
        <v>1007.0940000000001</v>
      </c>
      <c r="S41" s="612"/>
      <c r="T41" s="34">
        <v>60.955354219999997</v>
      </c>
      <c r="U41" s="611">
        <v>14.502000000000001</v>
      </c>
      <c r="V41" s="612"/>
      <c r="W41" s="34">
        <v>75.202240200000006</v>
      </c>
      <c r="X41" s="611">
        <v>137321.36300000001</v>
      </c>
      <c r="Y41" s="612"/>
      <c r="Z41" s="34">
        <v>118.4524871</v>
      </c>
      <c r="AA41" s="611">
        <v>6864.0360000000001</v>
      </c>
      <c r="AB41" s="612"/>
      <c r="AC41" s="34">
        <v>83.16068052</v>
      </c>
    </row>
    <row r="42" spans="1:29" ht="20.100000000000001" customHeight="1">
      <c r="A42" s="219"/>
      <c r="B42" s="38" t="s">
        <v>120</v>
      </c>
      <c r="C42" s="617">
        <v>81134.176999999996</v>
      </c>
      <c r="D42" s="618"/>
      <c r="E42" s="36">
        <v>101.93321664</v>
      </c>
      <c r="F42" s="621">
        <v>47079.985000000001</v>
      </c>
      <c r="G42" s="618"/>
      <c r="H42" s="36">
        <v>86.321132430000006</v>
      </c>
      <c r="I42" s="617">
        <v>16273.483</v>
      </c>
      <c r="J42" s="618"/>
      <c r="K42" s="36">
        <v>106.45568182</v>
      </c>
      <c r="L42" s="621">
        <v>81912.293000000005</v>
      </c>
      <c r="M42" s="618"/>
      <c r="N42" s="36">
        <v>118.87617169000001</v>
      </c>
      <c r="O42" s="617">
        <v>2130.4540000000002</v>
      </c>
      <c r="P42" s="618"/>
      <c r="Q42" s="36">
        <v>116.14249228</v>
      </c>
      <c r="R42" s="617">
        <v>1196.972</v>
      </c>
      <c r="S42" s="618"/>
      <c r="T42" s="36">
        <v>98.745726689999998</v>
      </c>
      <c r="U42" s="617">
        <v>9.7449999999999992</v>
      </c>
      <c r="V42" s="618"/>
      <c r="W42" s="36">
        <v>86.791948700000006</v>
      </c>
      <c r="X42" s="617">
        <v>146781.62700000001</v>
      </c>
      <c r="Y42" s="618"/>
      <c r="Z42" s="36">
        <v>136.43695142000001</v>
      </c>
      <c r="AA42" s="617">
        <v>5815.3320000000003</v>
      </c>
      <c r="AB42" s="618"/>
      <c r="AC42" s="36">
        <v>109.28476593000001</v>
      </c>
    </row>
    <row r="43" spans="1:29" ht="20.100000000000001" customHeight="1">
      <c r="A43" s="219"/>
      <c r="B43" s="39" t="s">
        <v>121</v>
      </c>
      <c r="C43" s="617">
        <v>87934.198000000004</v>
      </c>
      <c r="D43" s="618"/>
      <c r="E43" s="36">
        <v>105.4215121</v>
      </c>
      <c r="F43" s="621">
        <v>70874.395000000004</v>
      </c>
      <c r="G43" s="618"/>
      <c r="H43" s="36">
        <v>154.37403924</v>
      </c>
      <c r="I43" s="617">
        <v>17549.375</v>
      </c>
      <c r="J43" s="618"/>
      <c r="K43" s="36">
        <v>90.82927076</v>
      </c>
      <c r="L43" s="621">
        <v>74916.035000000003</v>
      </c>
      <c r="M43" s="618"/>
      <c r="N43" s="36">
        <v>86.018750370000006</v>
      </c>
      <c r="O43" s="617">
        <v>2271.9769999999999</v>
      </c>
      <c r="P43" s="618"/>
      <c r="Q43" s="36">
        <v>107.45058145</v>
      </c>
      <c r="R43" s="617">
        <v>1649.0170000000001</v>
      </c>
      <c r="S43" s="618"/>
      <c r="T43" s="36">
        <v>117.03672318</v>
      </c>
      <c r="U43" s="617">
        <v>7.0069999999999997</v>
      </c>
      <c r="V43" s="618"/>
      <c r="W43" s="36">
        <v>50.948883879999997</v>
      </c>
      <c r="X43" s="617">
        <v>125443.11199999999</v>
      </c>
      <c r="Y43" s="618"/>
      <c r="Z43" s="36">
        <v>91.706513979999997</v>
      </c>
      <c r="AA43" s="617">
        <v>5537.85</v>
      </c>
      <c r="AB43" s="618"/>
      <c r="AC43" s="36">
        <v>118.48986164999999</v>
      </c>
    </row>
    <row r="44" spans="1:29" ht="20.100000000000001" customHeight="1">
      <c r="A44" s="219"/>
      <c r="B44" s="39" t="s">
        <v>122</v>
      </c>
      <c r="C44" s="617">
        <v>89987.235000000001</v>
      </c>
      <c r="D44" s="618"/>
      <c r="E44" s="36">
        <v>107.69528925</v>
      </c>
      <c r="F44" s="621">
        <v>63868.436000000002</v>
      </c>
      <c r="G44" s="618"/>
      <c r="H44" s="36">
        <v>123.73857427</v>
      </c>
      <c r="I44" s="617">
        <v>16514.575000000001</v>
      </c>
      <c r="J44" s="618"/>
      <c r="K44" s="36">
        <v>115.76210082999999</v>
      </c>
      <c r="L44" s="621">
        <v>89970.716</v>
      </c>
      <c r="M44" s="618"/>
      <c r="N44" s="36">
        <v>119.5808645</v>
      </c>
      <c r="O44" s="617">
        <v>2193.4690000000001</v>
      </c>
      <c r="P44" s="618"/>
      <c r="Q44" s="36">
        <v>81.992588229999996</v>
      </c>
      <c r="R44" s="617">
        <v>1597.4190000000001</v>
      </c>
      <c r="S44" s="618"/>
      <c r="T44" s="36">
        <v>185.74553141999999</v>
      </c>
      <c r="U44" s="617">
        <v>11.156000000000001</v>
      </c>
      <c r="V44" s="618"/>
      <c r="W44" s="36">
        <v>81.140446580000003</v>
      </c>
      <c r="X44" s="617">
        <v>121809.345</v>
      </c>
      <c r="Y44" s="618"/>
      <c r="Z44" s="36">
        <v>111.42326491999999</v>
      </c>
      <c r="AA44" s="617">
        <v>5208.62</v>
      </c>
      <c r="AB44" s="618"/>
      <c r="AC44" s="36">
        <v>161.69641820000001</v>
      </c>
    </row>
    <row r="45" spans="1:29" ht="20.100000000000001" customHeight="1">
      <c r="A45" s="219"/>
      <c r="B45" s="39" t="s">
        <v>123</v>
      </c>
      <c r="C45" s="617">
        <v>90197.107000000004</v>
      </c>
      <c r="D45" s="618"/>
      <c r="E45" s="36">
        <v>128.10437353</v>
      </c>
      <c r="F45" s="621">
        <v>61424.483999999997</v>
      </c>
      <c r="G45" s="618"/>
      <c r="H45" s="36">
        <v>95.561593799999997</v>
      </c>
      <c r="I45" s="617">
        <v>17598.435000000001</v>
      </c>
      <c r="J45" s="618"/>
      <c r="K45" s="36">
        <v>108.54569266999999</v>
      </c>
      <c r="L45" s="621">
        <v>93108.729000000007</v>
      </c>
      <c r="M45" s="618"/>
      <c r="N45" s="36">
        <v>123.03822512000001</v>
      </c>
      <c r="O45" s="617">
        <v>3252.2919999999999</v>
      </c>
      <c r="P45" s="618"/>
      <c r="Q45" s="36">
        <v>116.70915475</v>
      </c>
      <c r="R45" s="617">
        <v>1919.7329999999999</v>
      </c>
      <c r="S45" s="618"/>
      <c r="T45" s="36">
        <v>104.82845877</v>
      </c>
      <c r="U45" s="617">
        <v>11.074</v>
      </c>
      <c r="V45" s="618"/>
      <c r="W45" s="36">
        <v>82.870612890000004</v>
      </c>
      <c r="X45" s="617">
        <v>149300.74799999999</v>
      </c>
      <c r="Y45" s="618"/>
      <c r="Z45" s="36">
        <v>149.46507738</v>
      </c>
      <c r="AA45" s="617">
        <v>5441.2439999999997</v>
      </c>
      <c r="AB45" s="618"/>
      <c r="AC45" s="36">
        <v>108.09193024</v>
      </c>
    </row>
    <row r="46" spans="1:29" ht="20.100000000000001" customHeight="1">
      <c r="A46" s="219"/>
      <c r="B46" s="39" t="s">
        <v>124</v>
      </c>
      <c r="C46" s="617">
        <v>80302.986999999994</v>
      </c>
      <c r="D46" s="618"/>
      <c r="E46" s="36">
        <v>109.70860593</v>
      </c>
      <c r="F46" s="621">
        <v>54241.048000000003</v>
      </c>
      <c r="G46" s="618"/>
      <c r="H46" s="36">
        <v>90.396529279999996</v>
      </c>
      <c r="I46" s="617">
        <v>18494.949000000001</v>
      </c>
      <c r="J46" s="618"/>
      <c r="K46" s="36">
        <v>133.68664920000001</v>
      </c>
      <c r="L46" s="621">
        <v>83916.433000000005</v>
      </c>
      <c r="M46" s="618"/>
      <c r="N46" s="36">
        <v>104.26867407</v>
      </c>
      <c r="O46" s="617">
        <v>2786.3820000000001</v>
      </c>
      <c r="P46" s="618"/>
      <c r="Q46" s="36">
        <v>146.19156548999999</v>
      </c>
      <c r="R46" s="617">
        <v>1127.1279999999999</v>
      </c>
      <c r="S46" s="618"/>
      <c r="T46" s="36">
        <v>82.971377759999996</v>
      </c>
      <c r="U46" s="617">
        <v>10.071999999999999</v>
      </c>
      <c r="V46" s="618"/>
      <c r="W46" s="36">
        <v>56.280733120000001</v>
      </c>
      <c r="X46" s="617">
        <v>124994.4</v>
      </c>
      <c r="Y46" s="618"/>
      <c r="Z46" s="36">
        <v>143.22839439000001</v>
      </c>
      <c r="AA46" s="617">
        <v>7670.902</v>
      </c>
      <c r="AB46" s="618"/>
      <c r="AC46" s="36">
        <v>135.54434889000001</v>
      </c>
    </row>
    <row r="47" spans="1:29" ht="20.100000000000001" customHeight="1">
      <c r="A47" s="219"/>
      <c r="B47" s="39" t="s">
        <v>125</v>
      </c>
      <c r="C47" s="617">
        <v>98926.097999999998</v>
      </c>
      <c r="D47" s="618"/>
      <c r="E47" s="36">
        <v>124.62390327999999</v>
      </c>
      <c r="F47" s="621">
        <v>59320.932999999997</v>
      </c>
      <c r="G47" s="618"/>
      <c r="H47" s="36">
        <v>121.51102066999999</v>
      </c>
      <c r="I47" s="617">
        <v>19293.625</v>
      </c>
      <c r="J47" s="618"/>
      <c r="K47" s="36">
        <v>107.85353815000001</v>
      </c>
      <c r="L47" s="621">
        <v>90923.407000000007</v>
      </c>
      <c r="M47" s="618"/>
      <c r="N47" s="36">
        <v>116.04368971</v>
      </c>
      <c r="O47" s="617">
        <v>3200.1759999999999</v>
      </c>
      <c r="P47" s="618"/>
      <c r="Q47" s="36">
        <v>160.6158476</v>
      </c>
      <c r="R47" s="617">
        <v>1863.403</v>
      </c>
      <c r="S47" s="618"/>
      <c r="T47" s="36">
        <v>102.75815366</v>
      </c>
      <c r="U47" s="617">
        <v>7.2030000000000003</v>
      </c>
      <c r="V47" s="618"/>
      <c r="W47" s="36">
        <v>44.100900019999997</v>
      </c>
      <c r="X47" s="617">
        <v>141233.44099999999</v>
      </c>
      <c r="Y47" s="618"/>
      <c r="Z47" s="36">
        <v>139.38232249000001</v>
      </c>
      <c r="AA47" s="617">
        <v>7432.8180000000002</v>
      </c>
      <c r="AB47" s="618"/>
      <c r="AC47" s="36">
        <v>192.99614310000001</v>
      </c>
    </row>
    <row r="48" spans="1:29" ht="20.100000000000001" customHeight="1">
      <c r="A48" s="219"/>
      <c r="B48" s="39" t="s">
        <v>126</v>
      </c>
      <c r="C48" s="617">
        <v>79135.962</v>
      </c>
      <c r="D48" s="618"/>
      <c r="E48" s="36">
        <v>91.726624479999998</v>
      </c>
      <c r="F48" s="621">
        <v>71518.379000000001</v>
      </c>
      <c r="G48" s="618"/>
      <c r="H48" s="36">
        <v>120.51102517</v>
      </c>
      <c r="I48" s="617">
        <v>21858.243999999999</v>
      </c>
      <c r="J48" s="618"/>
      <c r="K48" s="36">
        <v>117.59996948</v>
      </c>
      <c r="L48" s="621">
        <v>85308.134000000005</v>
      </c>
      <c r="M48" s="618"/>
      <c r="N48" s="36">
        <v>105.72075958000001</v>
      </c>
      <c r="O48" s="617">
        <v>2775.85</v>
      </c>
      <c r="P48" s="618"/>
      <c r="Q48" s="36">
        <v>86.77302564</v>
      </c>
      <c r="R48" s="617">
        <v>1276.51</v>
      </c>
      <c r="S48" s="618"/>
      <c r="T48" s="36">
        <v>85.150110499999997</v>
      </c>
      <c r="U48" s="617">
        <v>12.589</v>
      </c>
      <c r="V48" s="618"/>
      <c r="W48" s="36">
        <v>88.524013780000004</v>
      </c>
      <c r="X48" s="617">
        <v>183165.864</v>
      </c>
      <c r="Y48" s="618"/>
      <c r="Z48" s="36">
        <v>151.63147169000001</v>
      </c>
      <c r="AA48" s="617">
        <v>7003.9309999999996</v>
      </c>
      <c r="AB48" s="618"/>
      <c r="AC48" s="36">
        <v>138.81900411999999</v>
      </c>
    </row>
    <row r="49" spans="1:29" ht="20.100000000000001" customHeight="1">
      <c r="A49" s="219"/>
      <c r="B49" s="39" t="s">
        <v>127</v>
      </c>
      <c r="C49" s="617">
        <v>114896.647</v>
      </c>
      <c r="D49" s="618"/>
      <c r="E49" s="36">
        <v>151.57069152</v>
      </c>
      <c r="F49" s="621">
        <v>68929.361999999994</v>
      </c>
      <c r="G49" s="618"/>
      <c r="H49" s="36">
        <v>128.42465644000001</v>
      </c>
      <c r="I49" s="617">
        <v>21915.82</v>
      </c>
      <c r="J49" s="618"/>
      <c r="K49" s="36">
        <v>130.71354579000001</v>
      </c>
      <c r="L49" s="621">
        <v>81006.705000000002</v>
      </c>
      <c r="M49" s="618"/>
      <c r="N49" s="36">
        <v>102.23455254</v>
      </c>
      <c r="O49" s="617">
        <v>2191.5630000000001</v>
      </c>
      <c r="P49" s="618"/>
      <c r="Q49" s="36">
        <v>78.360417519999999</v>
      </c>
      <c r="R49" s="617">
        <v>1466.1479999999999</v>
      </c>
      <c r="S49" s="618"/>
      <c r="T49" s="36">
        <v>89.846638810000002</v>
      </c>
      <c r="U49" s="617">
        <v>6.726</v>
      </c>
      <c r="V49" s="618"/>
      <c r="W49" s="36">
        <v>50.731633729999999</v>
      </c>
      <c r="X49" s="617">
        <v>129158.405</v>
      </c>
      <c r="Y49" s="618"/>
      <c r="Z49" s="36">
        <v>115.34366639</v>
      </c>
      <c r="AA49" s="617">
        <v>5281.0110000000004</v>
      </c>
      <c r="AB49" s="618"/>
      <c r="AC49" s="36">
        <v>97.711039029999995</v>
      </c>
    </row>
    <row r="50" spans="1:29" ht="20.100000000000001" customHeight="1">
      <c r="A50" s="219"/>
      <c r="B50" s="39" t="s">
        <v>128</v>
      </c>
      <c r="C50" s="617">
        <v>111317.461</v>
      </c>
      <c r="D50" s="618"/>
      <c r="E50" s="36">
        <v>128.82613316000001</v>
      </c>
      <c r="F50" s="621">
        <v>64073.385000000002</v>
      </c>
      <c r="G50" s="618"/>
      <c r="H50" s="36">
        <v>100.15682226</v>
      </c>
      <c r="I50" s="617">
        <v>18979.705000000002</v>
      </c>
      <c r="J50" s="618"/>
      <c r="K50" s="36">
        <v>125.69534181</v>
      </c>
      <c r="L50" s="621">
        <v>97243.926000000007</v>
      </c>
      <c r="M50" s="618"/>
      <c r="N50" s="36">
        <v>137.24678345000001</v>
      </c>
      <c r="O50" s="617">
        <v>2448.7759999999998</v>
      </c>
      <c r="P50" s="618"/>
      <c r="Q50" s="36">
        <v>173.89232034</v>
      </c>
      <c r="R50" s="617">
        <v>2589.1370000000002</v>
      </c>
      <c r="S50" s="618"/>
      <c r="T50" s="36">
        <v>247.62236766000001</v>
      </c>
      <c r="U50" s="617">
        <v>2721.9470000000001</v>
      </c>
      <c r="V50" s="618"/>
      <c r="W50" s="36" t="s">
        <v>382</v>
      </c>
      <c r="X50" s="617">
        <v>140682.96900000001</v>
      </c>
      <c r="Y50" s="618"/>
      <c r="Z50" s="36">
        <v>123.32488317000001</v>
      </c>
      <c r="AA50" s="617">
        <v>6733.3130000000001</v>
      </c>
      <c r="AB50" s="618"/>
      <c r="AC50" s="36">
        <v>151.73437419999999</v>
      </c>
    </row>
    <row r="51" spans="1:29" ht="20.100000000000001" customHeight="1">
      <c r="A51" s="219"/>
      <c r="B51" s="39" t="s">
        <v>129</v>
      </c>
      <c r="C51" s="617">
        <v>89830.542000000001</v>
      </c>
      <c r="D51" s="618"/>
      <c r="E51" s="36">
        <v>103.81597269</v>
      </c>
      <c r="F51" s="621">
        <v>86132.982999999993</v>
      </c>
      <c r="G51" s="618"/>
      <c r="H51" s="36">
        <v>111.70730183000001</v>
      </c>
      <c r="I51" s="617">
        <v>17913.513999999999</v>
      </c>
      <c r="J51" s="618"/>
      <c r="K51" s="36">
        <v>105.38823592999999</v>
      </c>
      <c r="L51" s="621">
        <v>92954.005000000005</v>
      </c>
      <c r="M51" s="618"/>
      <c r="N51" s="36">
        <v>107.3455168</v>
      </c>
      <c r="O51" s="617">
        <v>2511.0720000000001</v>
      </c>
      <c r="P51" s="618"/>
      <c r="Q51" s="36">
        <v>147.07811434000001</v>
      </c>
      <c r="R51" s="617">
        <v>1586.578</v>
      </c>
      <c r="S51" s="618"/>
      <c r="T51" s="36">
        <v>124.42090073999999</v>
      </c>
      <c r="U51" s="617">
        <v>7.0750000000000002</v>
      </c>
      <c r="V51" s="618"/>
      <c r="W51" s="36">
        <v>41.918473749999997</v>
      </c>
      <c r="X51" s="617">
        <v>167190.51999999999</v>
      </c>
      <c r="Y51" s="618"/>
      <c r="Z51" s="36">
        <v>141.97501725000001</v>
      </c>
      <c r="AA51" s="617">
        <v>6150.8220000000001</v>
      </c>
      <c r="AB51" s="618"/>
      <c r="AC51" s="36">
        <v>143.54675533</v>
      </c>
    </row>
    <row r="52" spans="1:29" ht="20.100000000000001" customHeight="1">
      <c r="A52" s="221"/>
      <c r="B52" s="222" t="s">
        <v>130</v>
      </c>
      <c r="C52" s="609">
        <v>96613.129000000001</v>
      </c>
      <c r="D52" s="610"/>
      <c r="E52" s="37">
        <v>117.83930932</v>
      </c>
      <c r="F52" s="616">
        <v>67313.163</v>
      </c>
      <c r="G52" s="610"/>
      <c r="H52" s="37">
        <v>89.340035380000003</v>
      </c>
      <c r="I52" s="609">
        <v>18262.329000000002</v>
      </c>
      <c r="J52" s="610"/>
      <c r="K52" s="37">
        <v>78.177671160000003</v>
      </c>
      <c r="L52" s="616">
        <v>97696.692999999999</v>
      </c>
      <c r="M52" s="610"/>
      <c r="N52" s="37">
        <v>115.73540815</v>
      </c>
      <c r="O52" s="609">
        <v>1749.191</v>
      </c>
      <c r="P52" s="610"/>
      <c r="Q52" s="37">
        <v>77.837926109999998</v>
      </c>
      <c r="R52" s="609">
        <v>1402.8430000000001</v>
      </c>
      <c r="S52" s="610"/>
      <c r="T52" s="37">
        <v>55.816308380000002</v>
      </c>
      <c r="U52" s="609">
        <v>6.9249999999999998</v>
      </c>
      <c r="V52" s="610"/>
      <c r="W52" s="37">
        <v>68.273686290000001</v>
      </c>
      <c r="X52" s="609">
        <v>151730.413</v>
      </c>
      <c r="Y52" s="610"/>
      <c r="Z52" s="37">
        <v>106.4484138</v>
      </c>
      <c r="AA52" s="609">
        <v>5872.134</v>
      </c>
      <c r="AB52" s="610"/>
      <c r="AC52" s="37">
        <v>98.775859949999997</v>
      </c>
    </row>
    <row r="53" spans="1:29" ht="20.100000000000001" customHeight="1">
      <c r="A53" s="42" t="s">
        <v>415</v>
      </c>
      <c r="B53" s="43"/>
      <c r="C53" s="43"/>
      <c r="D53" s="43"/>
      <c r="E53" s="43"/>
      <c r="F53" s="43"/>
      <c r="G53" s="43"/>
      <c r="H53" s="43"/>
      <c r="I53" s="43"/>
      <c r="J53" s="43"/>
      <c r="K53" s="43"/>
      <c r="O53" s="43"/>
      <c r="P53" s="43"/>
      <c r="Q53" s="43"/>
      <c r="R53" s="43"/>
      <c r="S53" s="43"/>
      <c r="T53" s="43"/>
      <c r="U53" s="43"/>
      <c r="V53" s="43"/>
      <c r="W53" s="43"/>
      <c r="X53" s="43"/>
      <c r="Y53" s="43"/>
      <c r="Z53" s="43"/>
      <c r="AA53" s="43"/>
      <c r="AB53" s="43"/>
      <c r="AC53" s="43"/>
    </row>
    <row r="54" spans="1:29" ht="20.100000000000001" customHeight="1">
      <c r="A54" s="42" t="s">
        <v>416</v>
      </c>
    </row>
    <row r="55" spans="1:29" ht="20.100000000000001" customHeight="1"/>
    <row r="56" spans="1:29" ht="20.100000000000001" customHeight="1"/>
    <row r="57" spans="1:29" s="110" customFormat="1" ht="20.100000000000001"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row>
    <row r="58" spans="1:29" s="110" customFormat="1" ht="13.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row>
    <row r="59" spans="1:29" s="110" customFormat="1" ht="13.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row r="60" spans="1:29" s="110" customFormat="1" ht="13.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row>
    <row r="61" spans="1:29" s="110" customFormat="1" ht="13.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row>
    <row r="62" spans="1:29" s="110" customFormat="1" ht="13.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row>
    <row r="63" spans="1:29" s="110" customFormat="1" ht="13.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row>
    <row r="64" spans="1:29" s="110" customForma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row>
    <row r="65" spans="1:29" s="110" customFormat="1" ht="13.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row>
    <row r="66" spans="1:29" s="110" customForma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row>
    <row r="67" spans="1:29" s="110" customForma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row>
    <row r="68" spans="1:29" s="110" customForma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row>
    <row r="69" spans="1:29" s="110" customForma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row>
    <row r="70" spans="1:29" s="110" customForma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row>
    <row r="71" spans="1:29" s="110" customForma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row>
    <row r="72" spans="1:29">
      <c r="B72" s="44"/>
    </row>
    <row r="73" spans="1:29">
      <c r="B73" s="44"/>
    </row>
    <row r="74" spans="1:29">
      <c r="B74" s="44"/>
    </row>
  </sheetData>
  <mergeCells count="418">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I42:J42"/>
    <mergeCell ref="L42:M42"/>
    <mergeCell ref="O42:P42"/>
    <mergeCell ref="R42:S42"/>
    <mergeCell ref="U42:V42"/>
    <mergeCell ref="U36:V36"/>
    <mergeCell ref="X36:Y36"/>
    <mergeCell ref="AA36:AB36"/>
    <mergeCell ref="U35:V35"/>
    <mergeCell ref="X35:Y35"/>
    <mergeCell ref="AA35:AB35"/>
    <mergeCell ref="I36:J36"/>
    <mergeCell ref="L36:M36"/>
    <mergeCell ref="O36:P36"/>
    <mergeCell ref="R36:S36"/>
    <mergeCell ref="I35:J35"/>
    <mergeCell ref="L35:M35"/>
    <mergeCell ref="O35:P35"/>
    <mergeCell ref="R35:S35"/>
    <mergeCell ref="I37:J37"/>
    <mergeCell ref="L37:M37"/>
    <mergeCell ref="O37:P37"/>
    <mergeCell ref="R37:S37"/>
    <mergeCell ref="X42:Y42"/>
    <mergeCell ref="AA42:AB42"/>
    <mergeCell ref="U37:V37"/>
    <mergeCell ref="X37:Y37"/>
    <mergeCell ref="AA37:AB37"/>
    <mergeCell ref="C44:D44"/>
    <mergeCell ref="F44:G44"/>
    <mergeCell ref="I44:J44"/>
    <mergeCell ref="L44:M44"/>
    <mergeCell ref="C43:D43"/>
    <mergeCell ref="F43:G43"/>
    <mergeCell ref="I43:J43"/>
    <mergeCell ref="L43:M43"/>
    <mergeCell ref="O44:P44"/>
    <mergeCell ref="R44:S44"/>
    <mergeCell ref="O43:P43"/>
    <mergeCell ref="U44:V44"/>
    <mergeCell ref="X44:Y44"/>
    <mergeCell ref="AA44:AB44"/>
    <mergeCell ref="R43:S43"/>
    <mergeCell ref="U43:V43"/>
    <mergeCell ref="X43:Y43"/>
    <mergeCell ref="C42:D42"/>
    <mergeCell ref="F42:G42"/>
    <mergeCell ref="AA43:AB43"/>
    <mergeCell ref="C46:D46"/>
    <mergeCell ref="F46:G46"/>
    <mergeCell ref="I46:J46"/>
    <mergeCell ref="L46:M46"/>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 ref="A10:B10"/>
    <mergeCell ref="A11:B11"/>
    <mergeCell ref="A12:B12"/>
    <mergeCell ref="A13:B13"/>
    <mergeCell ref="A14:B14"/>
    <mergeCell ref="A30:B30"/>
    <mergeCell ref="A31:B31"/>
    <mergeCell ref="A32:B32"/>
    <mergeCell ref="A33:B33"/>
    <mergeCell ref="A34:B34"/>
    <mergeCell ref="A35:B35"/>
    <mergeCell ref="A36:B36"/>
    <mergeCell ref="A37:B37"/>
    <mergeCell ref="A38:B38"/>
    <mergeCell ref="C38:D38"/>
    <mergeCell ref="F38:G38"/>
    <mergeCell ref="I38:J38"/>
    <mergeCell ref="L38:M38"/>
    <mergeCell ref="C36:D36"/>
    <mergeCell ref="F36:G36"/>
    <mergeCell ref="C35:D35"/>
    <mergeCell ref="F35:G35"/>
    <mergeCell ref="C37:D37"/>
    <mergeCell ref="F37:G37"/>
    <mergeCell ref="C34:D34"/>
    <mergeCell ref="F34:G34"/>
    <mergeCell ref="I34:J34"/>
    <mergeCell ref="L34:M34"/>
    <mergeCell ref="O38:P38"/>
    <mergeCell ref="R38:S38"/>
    <mergeCell ref="U38:V38"/>
    <mergeCell ref="X38:Y38"/>
    <mergeCell ref="AA38:AB38"/>
    <mergeCell ref="A39:B39"/>
    <mergeCell ref="C39:D39"/>
    <mergeCell ref="F39:G39"/>
    <mergeCell ref="I39:J39"/>
    <mergeCell ref="L39:M39"/>
    <mergeCell ref="O39:P39"/>
    <mergeCell ref="R39:S39"/>
    <mergeCell ref="U39:V39"/>
    <mergeCell ref="X39:Y39"/>
    <mergeCell ref="AA39:AB39"/>
    <mergeCell ref="A40:B40"/>
    <mergeCell ref="C40:D40"/>
    <mergeCell ref="F40:G40"/>
    <mergeCell ref="I40:J40"/>
    <mergeCell ref="L40:M40"/>
    <mergeCell ref="O40:P40"/>
    <mergeCell ref="R40:S40"/>
    <mergeCell ref="U40:V40"/>
    <mergeCell ref="X40:Y40"/>
    <mergeCell ref="AA40:AB40"/>
    <mergeCell ref="C41:D41"/>
    <mergeCell ref="F41:G41"/>
    <mergeCell ref="I41:J41"/>
    <mergeCell ref="L41:M41"/>
    <mergeCell ref="O41:P41"/>
    <mergeCell ref="R41:S41"/>
    <mergeCell ref="U41:V41"/>
    <mergeCell ref="X41:Y41"/>
    <mergeCell ref="AA41:AB41"/>
  </mergeCells>
  <phoneticPr fontId="8"/>
  <printOptions horizontalCentered="1" verticalCentered="1"/>
  <pageMargins left="0.19685039370078741" right="0.19685039370078741" top="0.19685039370078741" bottom="0.19685039370078741" header="0" footer="0.19685039370078741"/>
  <pageSetup paperSize="9" scale="73" orientation="portrait"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100" workbookViewId="0"/>
  </sheetViews>
  <sheetFormatPr defaultRowHeight="12"/>
  <cols>
    <col min="1" max="1" width="1.625" style="3" customWidth="1"/>
    <col min="2" max="2" width="8.625" style="3" customWidth="1"/>
    <col min="3" max="3" width="10.625" style="3" customWidth="1"/>
    <col min="4" max="5" width="6.125" style="3" customWidth="1"/>
    <col min="6" max="6" width="4.625" style="3" customWidth="1"/>
    <col min="7" max="7" width="10.625" style="3" customWidth="1"/>
    <col min="8" max="9" width="6.125" style="3" customWidth="1"/>
    <col min="10" max="10" width="4.625" style="3" customWidth="1"/>
    <col min="11" max="11" width="0.375" style="3" customWidth="1"/>
    <col min="12" max="12" width="10.625" style="3" customWidth="1"/>
    <col min="13" max="14" width="6.125" style="3" customWidth="1"/>
    <col min="15" max="15" width="4.625" style="3" customWidth="1"/>
    <col min="16" max="16" width="10.625" style="3" customWidth="1"/>
    <col min="17" max="18" width="6.125" style="3" customWidth="1"/>
    <col min="19" max="19" width="4.625" style="3" customWidth="1"/>
    <col min="20" max="16384" width="9" style="3"/>
  </cols>
  <sheetData>
    <row r="1" spans="1:19" s="112" customFormat="1" ht="17.25">
      <c r="A1" s="111" t="s">
        <v>383</v>
      </c>
      <c r="C1" s="113"/>
      <c r="D1" s="113"/>
      <c r="E1" s="113"/>
      <c r="F1" s="114"/>
      <c r="G1" s="113"/>
      <c r="H1" s="113"/>
      <c r="I1" s="113"/>
      <c r="J1" s="114"/>
      <c r="L1" s="113"/>
      <c r="M1" s="113"/>
      <c r="N1" s="113"/>
      <c r="O1" s="114"/>
      <c r="P1" s="113"/>
      <c r="Q1" s="113"/>
      <c r="R1" s="113"/>
      <c r="S1" s="115"/>
    </row>
    <row r="2" spans="1:19" s="112" customFormat="1" ht="15" customHeight="1">
      <c r="C2" s="116" t="s">
        <v>384</v>
      </c>
      <c r="E2" s="113"/>
      <c r="F2" s="114"/>
      <c r="G2" s="113"/>
      <c r="H2" s="113"/>
      <c r="I2" s="113"/>
      <c r="J2" s="115"/>
      <c r="L2" s="116" t="s">
        <v>385</v>
      </c>
      <c r="N2" s="113"/>
      <c r="O2" s="114"/>
      <c r="P2" s="113"/>
      <c r="Q2" s="113"/>
      <c r="R2" s="113"/>
      <c r="S2" s="115" t="s">
        <v>93</v>
      </c>
    </row>
    <row r="3" spans="1:19" ht="24" customHeight="1">
      <c r="A3" s="117" t="s">
        <v>386</v>
      </c>
      <c r="B3" s="118"/>
      <c r="C3" s="119" t="s">
        <v>387</v>
      </c>
      <c r="D3" s="120" t="s">
        <v>107</v>
      </c>
      <c r="E3" s="120" t="s">
        <v>100</v>
      </c>
      <c r="F3" s="121" t="s">
        <v>388</v>
      </c>
      <c r="G3" s="122" t="s">
        <v>389</v>
      </c>
      <c r="H3" s="120" t="s">
        <v>107</v>
      </c>
      <c r="I3" s="120" t="s">
        <v>100</v>
      </c>
      <c r="J3" s="121" t="s">
        <v>388</v>
      </c>
      <c r="L3" s="119" t="s">
        <v>387</v>
      </c>
      <c r="M3" s="120" t="s">
        <v>107</v>
      </c>
      <c r="N3" s="120" t="s">
        <v>100</v>
      </c>
      <c r="O3" s="121" t="s">
        <v>388</v>
      </c>
      <c r="P3" s="122" t="s">
        <v>389</v>
      </c>
      <c r="Q3" s="120" t="s">
        <v>107</v>
      </c>
      <c r="R3" s="120" t="s">
        <v>100</v>
      </c>
      <c r="S3" s="121" t="s">
        <v>388</v>
      </c>
    </row>
    <row r="4" spans="1:19" ht="15" customHeight="1">
      <c r="A4" s="123" t="s">
        <v>390</v>
      </c>
      <c r="B4" s="124"/>
      <c r="C4" s="125">
        <v>81478752674</v>
      </c>
      <c r="D4" s="126">
        <v>104.07771119855724</v>
      </c>
      <c r="E4" s="126">
        <v>100</v>
      </c>
      <c r="F4" s="127" t="s">
        <v>102</v>
      </c>
      <c r="G4" s="125">
        <v>78286457048</v>
      </c>
      <c r="H4" s="126">
        <v>111.78067524620634</v>
      </c>
      <c r="I4" s="126">
        <v>100</v>
      </c>
      <c r="J4" s="127" t="s">
        <v>102</v>
      </c>
      <c r="L4" s="125">
        <v>82703304395</v>
      </c>
      <c r="M4" s="126">
        <v>109.7163014008508</v>
      </c>
      <c r="N4" s="126">
        <v>100</v>
      </c>
      <c r="O4" s="127" t="s">
        <v>102</v>
      </c>
      <c r="P4" s="125">
        <v>75379231107</v>
      </c>
      <c r="Q4" s="126">
        <v>114.13836787837251</v>
      </c>
      <c r="R4" s="126">
        <v>100</v>
      </c>
      <c r="S4" s="127" t="s">
        <v>102</v>
      </c>
    </row>
    <row r="5" spans="1:19" ht="15" customHeight="1">
      <c r="A5" s="128"/>
      <c r="B5" s="129" t="s">
        <v>391</v>
      </c>
      <c r="C5" s="130">
        <v>19390079765</v>
      </c>
      <c r="D5" s="131">
        <v>105.85645698503292</v>
      </c>
      <c r="E5" s="131">
        <v>23.797713058495805</v>
      </c>
      <c r="F5" s="254">
        <v>1</v>
      </c>
      <c r="G5" s="130">
        <v>18317333035</v>
      </c>
      <c r="H5" s="131">
        <v>108.53023125771739</v>
      </c>
      <c r="I5" s="131">
        <v>23.397831152033156</v>
      </c>
      <c r="J5" s="254">
        <v>1</v>
      </c>
      <c r="L5" s="130">
        <v>10348653679</v>
      </c>
      <c r="M5" s="131">
        <v>112.94221246407849</v>
      </c>
      <c r="N5" s="131">
        <v>12.512986941336349</v>
      </c>
      <c r="O5" s="254">
        <v>4</v>
      </c>
      <c r="P5" s="130">
        <v>9162786396</v>
      </c>
      <c r="Q5" s="131">
        <v>110.70825745727227</v>
      </c>
      <c r="R5" s="131">
        <v>12.155584849351307</v>
      </c>
      <c r="S5" s="254">
        <v>4</v>
      </c>
    </row>
    <row r="6" spans="1:19" ht="15" customHeight="1">
      <c r="A6" s="128"/>
      <c r="B6" s="132" t="s">
        <v>392</v>
      </c>
      <c r="C6" s="133">
        <v>18119002267</v>
      </c>
      <c r="D6" s="134">
        <v>102.13408736224869</v>
      </c>
      <c r="E6" s="134">
        <v>22.237702066322626</v>
      </c>
      <c r="F6" s="135">
        <v>2</v>
      </c>
      <c r="G6" s="133">
        <v>17740406494</v>
      </c>
      <c r="H6" s="134">
        <v>115.14669737358373</v>
      </c>
      <c r="I6" s="134">
        <v>22.660888182898319</v>
      </c>
      <c r="J6" s="254">
        <v>2</v>
      </c>
      <c r="L6" s="133">
        <v>27173396822</v>
      </c>
      <c r="M6" s="134">
        <v>106.48522760567025</v>
      </c>
      <c r="N6" s="134">
        <v>32.856482604633172</v>
      </c>
      <c r="O6" s="254">
        <v>1</v>
      </c>
      <c r="P6" s="133">
        <v>25518466207</v>
      </c>
      <c r="Q6" s="134">
        <v>109.84468380331724</v>
      </c>
      <c r="R6" s="134">
        <v>33.853444552620623</v>
      </c>
      <c r="S6" s="254">
        <v>1</v>
      </c>
    </row>
    <row r="7" spans="1:19" ht="15" customHeight="1">
      <c r="A7" s="128"/>
      <c r="B7" s="132" t="s">
        <v>393</v>
      </c>
      <c r="C7" s="133">
        <v>12095261245</v>
      </c>
      <c r="D7" s="134">
        <v>106.77587590785727</v>
      </c>
      <c r="E7" s="134">
        <v>14.844681402271414</v>
      </c>
      <c r="F7" s="135">
        <v>3</v>
      </c>
      <c r="G7" s="133">
        <v>11327709693</v>
      </c>
      <c r="H7" s="134">
        <v>106.47091372409537</v>
      </c>
      <c r="I7" s="134">
        <v>14.469564877683261</v>
      </c>
      <c r="J7" s="254">
        <v>3</v>
      </c>
      <c r="L7" s="133">
        <v>15075989758</v>
      </c>
      <c r="M7" s="134">
        <v>114.70657728840554</v>
      </c>
      <c r="N7" s="134">
        <v>18.229005320023767</v>
      </c>
      <c r="O7" s="254">
        <v>2</v>
      </c>
      <c r="P7" s="133">
        <v>13143090932</v>
      </c>
      <c r="Q7" s="134">
        <v>120.42968699091136</v>
      </c>
      <c r="R7" s="134">
        <v>17.435957808250294</v>
      </c>
      <c r="S7" s="254">
        <v>2</v>
      </c>
    </row>
    <row r="8" spans="1:19" ht="15" customHeight="1">
      <c r="A8" s="128"/>
      <c r="B8" s="132" t="s">
        <v>394</v>
      </c>
      <c r="C8" s="133">
        <v>11027345358</v>
      </c>
      <c r="D8" s="134">
        <v>105.34772671444055</v>
      </c>
      <c r="E8" s="134">
        <v>13.53401346498379</v>
      </c>
      <c r="F8" s="135">
        <v>5</v>
      </c>
      <c r="G8" s="133">
        <v>10467568406</v>
      </c>
      <c r="H8" s="134">
        <v>109.84655039540927</v>
      </c>
      <c r="I8" s="134">
        <v>13.37085467998889</v>
      </c>
      <c r="J8" s="254">
        <v>5</v>
      </c>
      <c r="L8" s="133">
        <v>9011885154</v>
      </c>
      <c r="M8" s="134">
        <v>109.16853683221004</v>
      </c>
      <c r="N8" s="134">
        <v>10.89664460195962</v>
      </c>
      <c r="O8" s="254">
        <v>5</v>
      </c>
      <c r="P8" s="133">
        <v>8255020554</v>
      </c>
      <c r="Q8" s="134">
        <v>118.70547287283637</v>
      </c>
      <c r="R8" s="134">
        <v>10.951319657641623</v>
      </c>
      <c r="S8" s="254">
        <v>5</v>
      </c>
    </row>
    <row r="9" spans="1:19" ht="15" customHeight="1">
      <c r="A9" s="128"/>
      <c r="B9" s="132" t="s">
        <v>395</v>
      </c>
      <c r="C9" s="133">
        <v>11186835503</v>
      </c>
      <c r="D9" s="134">
        <v>102.91324969472164</v>
      </c>
      <c r="E9" s="134">
        <v>13.729757925675434</v>
      </c>
      <c r="F9" s="135">
        <v>4</v>
      </c>
      <c r="G9" s="133">
        <v>10870160583</v>
      </c>
      <c r="H9" s="134">
        <v>112.88118473928219</v>
      </c>
      <c r="I9" s="134">
        <v>13.885109880927612</v>
      </c>
      <c r="J9" s="254">
        <v>4</v>
      </c>
      <c r="L9" s="133">
        <v>11707610575</v>
      </c>
      <c r="M9" s="134">
        <v>105.58151841670869</v>
      </c>
      <c r="N9" s="134">
        <v>14.156158161568943</v>
      </c>
      <c r="O9" s="254">
        <v>3</v>
      </c>
      <c r="P9" s="133">
        <v>11088693126</v>
      </c>
      <c r="Q9" s="134">
        <v>112.50674709504757</v>
      </c>
      <c r="R9" s="134">
        <v>14.710541568485516</v>
      </c>
      <c r="S9" s="254">
        <v>3</v>
      </c>
    </row>
    <row r="10" spans="1:19" ht="15" customHeight="1">
      <c r="A10" s="128"/>
      <c r="B10" s="132" t="s">
        <v>396</v>
      </c>
      <c r="C10" s="133">
        <v>8525657688</v>
      </c>
      <c r="D10" s="134">
        <v>101.46455683573569</v>
      </c>
      <c r="E10" s="134">
        <v>10.463657589496398</v>
      </c>
      <c r="F10" s="135">
        <v>6</v>
      </c>
      <c r="G10" s="133">
        <v>8402596881</v>
      </c>
      <c r="H10" s="134">
        <v>122.74440931189284</v>
      </c>
      <c r="I10" s="134">
        <v>10.733142356727283</v>
      </c>
      <c r="J10" s="254">
        <v>6</v>
      </c>
      <c r="L10" s="133">
        <v>5644679088</v>
      </c>
      <c r="M10" s="134">
        <v>112.21250890224539</v>
      </c>
      <c r="N10" s="134">
        <v>6.8252159079888726</v>
      </c>
      <c r="O10" s="254">
        <v>6</v>
      </c>
      <c r="P10" s="133">
        <v>5030347457</v>
      </c>
      <c r="Q10" s="134">
        <v>117.20075129346006</v>
      </c>
      <c r="R10" s="134">
        <v>6.6733865325045256</v>
      </c>
      <c r="S10" s="254">
        <v>6</v>
      </c>
    </row>
    <row r="11" spans="1:19" ht="15" customHeight="1">
      <c r="A11" s="128"/>
      <c r="B11" s="132" t="s">
        <v>397</v>
      </c>
      <c r="C11" s="133">
        <v>481031021</v>
      </c>
      <c r="D11" s="134">
        <v>93.331192804376855</v>
      </c>
      <c r="E11" s="134">
        <v>0.59037602468538741</v>
      </c>
      <c r="F11" s="135">
        <v>8</v>
      </c>
      <c r="G11" s="133">
        <v>515402200</v>
      </c>
      <c r="H11" s="134">
        <v>102.24054942702054</v>
      </c>
      <c r="I11" s="134">
        <v>0.65835422809335975</v>
      </c>
      <c r="J11" s="254">
        <v>8</v>
      </c>
      <c r="L11" s="133">
        <v>1649830286</v>
      </c>
      <c r="M11" s="134">
        <v>116.32130357787764</v>
      </c>
      <c r="N11" s="134">
        <v>1.9948783160104833</v>
      </c>
      <c r="O11" s="254">
        <v>8</v>
      </c>
      <c r="P11" s="133">
        <v>1418338890</v>
      </c>
      <c r="Q11" s="134">
        <v>128.11462555330701</v>
      </c>
      <c r="R11" s="134">
        <v>1.881604348002281</v>
      </c>
      <c r="S11" s="254">
        <v>8</v>
      </c>
    </row>
    <row r="12" spans="1:19" ht="15" customHeight="1">
      <c r="A12" s="128"/>
      <c r="B12" s="132" t="s">
        <v>398</v>
      </c>
      <c r="C12" s="133">
        <v>624997167</v>
      </c>
      <c r="D12" s="134">
        <v>101.96832087686758</v>
      </c>
      <c r="E12" s="134">
        <v>0.76706766670894011</v>
      </c>
      <c r="F12" s="135">
        <v>7</v>
      </c>
      <c r="G12" s="133">
        <v>612932685</v>
      </c>
      <c r="H12" s="134">
        <v>106.51219554083302</v>
      </c>
      <c r="I12" s="134">
        <v>0.78293578239744688</v>
      </c>
      <c r="J12" s="254">
        <v>7</v>
      </c>
      <c r="L12" s="133">
        <v>1915807442</v>
      </c>
      <c r="M12" s="134">
        <v>122.19888080432916</v>
      </c>
      <c r="N12" s="134">
        <v>2.3164823413220526</v>
      </c>
      <c r="O12" s="254">
        <v>7</v>
      </c>
      <c r="P12" s="133">
        <v>1567778223</v>
      </c>
      <c r="Q12" s="134">
        <v>127.07224344696874</v>
      </c>
      <c r="R12" s="134">
        <v>2.0798543577269393</v>
      </c>
      <c r="S12" s="254">
        <v>7</v>
      </c>
    </row>
    <row r="13" spans="1:19" ht="15" customHeight="1">
      <c r="A13" s="136"/>
      <c r="B13" s="137" t="s">
        <v>399</v>
      </c>
      <c r="C13" s="138">
        <v>28542660</v>
      </c>
      <c r="D13" s="139">
        <v>88.238777476946822</v>
      </c>
      <c r="E13" s="139">
        <v>3.5030801360202965E-2</v>
      </c>
      <c r="F13" s="140">
        <v>9</v>
      </c>
      <c r="G13" s="138">
        <v>32347071</v>
      </c>
      <c r="H13" s="139">
        <v>115.82415849531115</v>
      </c>
      <c r="I13" s="139">
        <v>4.1318859250670838E-2</v>
      </c>
      <c r="J13" s="255">
        <v>9</v>
      </c>
      <c r="L13" s="138">
        <v>175451591</v>
      </c>
      <c r="M13" s="139">
        <v>90.109497171378365</v>
      </c>
      <c r="N13" s="139">
        <v>0.21214580515673725</v>
      </c>
      <c r="O13" s="255">
        <v>9</v>
      </c>
      <c r="P13" s="138">
        <v>194709322</v>
      </c>
      <c r="Q13" s="139">
        <v>109.76264842481878</v>
      </c>
      <c r="R13" s="139">
        <v>0.25830632541689397</v>
      </c>
      <c r="S13" s="255">
        <v>9</v>
      </c>
    </row>
    <row r="14" spans="1:19" s="112" customFormat="1" ht="15" customHeight="1">
      <c r="C14" s="116" t="s">
        <v>97</v>
      </c>
      <c r="E14" s="113"/>
      <c r="F14" s="114"/>
      <c r="G14" s="113"/>
      <c r="H14" s="113"/>
      <c r="I14" s="113"/>
      <c r="J14" s="115"/>
      <c r="L14" s="116" t="s">
        <v>400</v>
      </c>
      <c r="N14" s="113"/>
      <c r="O14" s="114"/>
      <c r="P14" s="113"/>
      <c r="Q14" s="113"/>
      <c r="R14" s="113"/>
      <c r="S14" s="115"/>
    </row>
    <row r="15" spans="1:19" ht="24" customHeight="1">
      <c r="A15" s="117" t="s">
        <v>386</v>
      </c>
      <c r="B15" s="118"/>
      <c r="C15" s="119" t="s">
        <v>387</v>
      </c>
      <c r="D15" s="120" t="s">
        <v>107</v>
      </c>
      <c r="E15" s="120" t="s">
        <v>100</v>
      </c>
      <c r="F15" s="121" t="s">
        <v>388</v>
      </c>
      <c r="G15" s="122" t="s">
        <v>389</v>
      </c>
      <c r="H15" s="120" t="s">
        <v>107</v>
      </c>
      <c r="I15" s="120" t="s">
        <v>100</v>
      </c>
      <c r="J15" s="121" t="s">
        <v>388</v>
      </c>
      <c r="L15" s="119" t="s">
        <v>387</v>
      </c>
      <c r="M15" s="120" t="s">
        <v>107</v>
      </c>
      <c r="N15" s="120" t="s">
        <v>100</v>
      </c>
      <c r="O15" s="121" t="s">
        <v>388</v>
      </c>
      <c r="P15" s="122" t="s">
        <v>389</v>
      </c>
      <c r="Q15" s="120" t="s">
        <v>107</v>
      </c>
      <c r="R15" s="120" t="s">
        <v>100</v>
      </c>
      <c r="S15" s="121" t="s">
        <v>388</v>
      </c>
    </row>
    <row r="16" spans="1:19" ht="15" customHeight="1">
      <c r="A16" s="123" t="s">
        <v>390</v>
      </c>
      <c r="B16" s="124"/>
      <c r="C16" s="125">
        <v>164182057069</v>
      </c>
      <c r="D16" s="126">
        <v>106.84366760092358</v>
      </c>
      <c r="E16" s="126">
        <v>100</v>
      </c>
      <c r="F16" s="127" t="s">
        <v>102</v>
      </c>
      <c r="G16" s="125">
        <v>153665688155</v>
      </c>
      <c r="H16" s="126">
        <v>112.92492316183696</v>
      </c>
      <c r="I16" s="126">
        <v>100</v>
      </c>
      <c r="J16" s="127" t="s">
        <v>102</v>
      </c>
      <c r="L16" s="125">
        <v>-1224551721</v>
      </c>
      <c r="M16" s="142" t="s">
        <v>102</v>
      </c>
      <c r="N16" s="142" t="s">
        <v>102</v>
      </c>
      <c r="O16" s="127" t="s">
        <v>102</v>
      </c>
      <c r="P16" s="125">
        <v>2907225941</v>
      </c>
      <c r="Q16" s="141">
        <v>72.793542246227901</v>
      </c>
      <c r="R16" s="142" t="s">
        <v>102</v>
      </c>
      <c r="S16" s="127" t="s">
        <v>102</v>
      </c>
    </row>
    <row r="17" spans="1:19" ht="15" customHeight="1">
      <c r="A17" s="128"/>
      <c r="B17" s="129" t="s">
        <v>391</v>
      </c>
      <c r="C17" s="130">
        <v>29738733444</v>
      </c>
      <c r="D17" s="131">
        <v>108.21908368583028</v>
      </c>
      <c r="E17" s="131">
        <v>18.113266440255309</v>
      </c>
      <c r="F17" s="254">
        <v>2</v>
      </c>
      <c r="G17" s="130">
        <v>27480119431</v>
      </c>
      <c r="H17" s="131">
        <v>109.24687124759859</v>
      </c>
      <c r="I17" s="131">
        <v>17.883054936298638</v>
      </c>
      <c r="J17" s="254">
        <v>2</v>
      </c>
      <c r="L17" s="130">
        <v>9041426086</v>
      </c>
      <c r="M17" s="131">
        <v>98.764323811317041</v>
      </c>
      <c r="N17" s="143" t="s">
        <v>102</v>
      </c>
      <c r="O17" s="254">
        <v>1</v>
      </c>
      <c r="P17" s="130">
        <v>9154546639</v>
      </c>
      <c r="Q17" s="131">
        <v>106.43440232683</v>
      </c>
      <c r="R17" s="143" t="s">
        <v>102</v>
      </c>
      <c r="S17" s="254">
        <v>1</v>
      </c>
    </row>
    <row r="18" spans="1:19" ht="15" customHeight="1">
      <c r="A18" s="128"/>
      <c r="B18" s="132" t="s">
        <v>392</v>
      </c>
      <c r="C18" s="133">
        <v>45292399089</v>
      </c>
      <c r="D18" s="134">
        <v>104.70083074530278</v>
      </c>
      <c r="E18" s="134">
        <v>27.586692417896302</v>
      </c>
      <c r="F18" s="135">
        <v>1</v>
      </c>
      <c r="G18" s="133">
        <v>43258872701</v>
      </c>
      <c r="H18" s="134">
        <v>111.95883522463438</v>
      </c>
      <c r="I18" s="134">
        <v>28.15128947808147</v>
      </c>
      <c r="J18" s="135">
        <v>1</v>
      </c>
      <c r="L18" s="133">
        <v>-9054394555</v>
      </c>
      <c r="M18" s="134">
        <v>116.4094245749589</v>
      </c>
      <c r="N18" s="144" t="s">
        <v>102</v>
      </c>
      <c r="O18" s="135">
        <v>9</v>
      </c>
      <c r="P18" s="133">
        <v>-7778059713</v>
      </c>
      <c r="Q18" s="134">
        <v>99.404945019910599</v>
      </c>
      <c r="R18" s="144" t="s">
        <v>102</v>
      </c>
      <c r="S18" s="135">
        <v>9</v>
      </c>
    </row>
    <row r="19" spans="1:19" ht="15" customHeight="1">
      <c r="A19" s="128"/>
      <c r="B19" s="132" t="s">
        <v>393</v>
      </c>
      <c r="C19" s="133">
        <v>27171251003</v>
      </c>
      <c r="D19" s="134">
        <v>111.03539855267812</v>
      </c>
      <c r="E19" s="134">
        <v>16.549464349554878</v>
      </c>
      <c r="F19" s="135">
        <v>3</v>
      </c>
      <c r="G19" s="133">
        <v>24470800625</v>
      </c>
      <c r="H19" s="134">
        <v>113.53910851026836</v>
      </c>
      <c r="I19" s="134">
        <v>15.924700509795469</v>
      </c>
      <c r="J19" s="135">
        <v>3</v>
      </c>
      <c r="L19" s="133">
        <v>-2980728513</v>
      </c>
      <c r="M19" s="134">
        <v>164.19297770433772</v>
      </c>
      <c r="N19" s="144" t="s">
        <v>102</v>
      </c>
      <c r="O19" s="135">
        <v>8</v>
      </c>
      <c r="P19" s="133">
        <v>-1815381239</v>
      </c>
      <c r="Q19" s="134">
        <v>661.95667349980943</v>
      </c>
      <c r="R19" s="144" t="s">
        <v>102</v>
      </c>
      <c r="S19" s="135">
        <v>8</v>
      </c>
    </row>
    <row r="20" spans="1:19" ht="15" customHeight="1">
      <c r="A20" s="128"/>
      <c r="B20" s="132" t="s">
        <v>394</v>
      </c>
      <c r="C20" s="133">
        <v>20039230512</v>
      </c>
      <c r="D20" s="134">
        <v>107.03236905330213</v>
      </c>
      <c r="E20" s="134">
        <v>12.205493626857294</v>
      </c>
      <c r="F20" s="135">
        <v>5</v>
      </c>
      <c r="G20" s="133">
        <v>18722588960</v>
      </c>
      <c r="H20" s="134">
        <v>113.58403762752647</v>
      </c>
      <c r="I20" s="134">
        <v>12.183974955498744</v>
      </c>
      <c r="J20" s="135">
        <v>5</v>
      </c>
      <c r="L20" s="133">
        <v>2015460204</v>
      </c>
      <c r="M20" s="134">
        <v>91.09227636266283</v>
      </c>
      <c r="N20" s="144" t="s">
        <v>102</v>
      </c>
      <c r="O20" s="135">
        <v>3</v>
      </c>
      <c r="P20" s="133">
        <v>2212547852</v>
      </c>
      <c r="Q20" s="134">
        <v>85.922162098975619</v>
      </c>
      <c r="R20" s="144" t="s">
        <v>102</v>
      </c>
      <c r="S20" s="135">
        <v>3</v>
      </c>
    </row>
    <row r="21" spans="1:19" ht="15" customHeight="1">
      <c r="A21" s="128"/>
      <c r="B21" s="132" t="s">
        <v>395</v>
      </c>
      <c r="C21" s="133">
        <v>22894446078</v>
      </c>
      <c r="D21" s="134">
        <v>104.2606612412402</v>
      </c>
      <c r="E21" s="134">
        <v>13.944548196504968</v>
      </c>
      <c r="F21" s="135">
        <v>4</v>
      </c>
      <c r="G21" s="133">
        <v>21958853709</v>
      </c>
      <c r="H21" s="134">
        <v>112.69179174099328</v>
      </c>
      <c r="I21" s="134">
        <v>14.290017487085649</v>
      </c>
      <c r="J21" s="135">
        <v>4</v>
      </c>
      <c r="L21" s="133">
        <v>-520775072</v>
      </c>
      <c r="M21" s="134">
        <v>238.30550125433723</v>
      </c>
      <c r="N21" s="144" t="s">
        <v>102</v>
      </c>
      <c r="O21" s="135">
        <v>5</v>
      </c>
      <c r="P21" s="133">
        <v>-218532543</v>
      </c>
      <c r="Q21" s="134">
        <v>96.572509057826323</v>
      </c>
      <c r="R21" s="144" t="s">
        <v>102</v>
      </c>
      <c r="S21" s="135">
        <v>5</v>
      </c>
    </row>
    <row r="22" spans="1:19" ht="15" customHeight="1">
      <c r="A22" s="128"/>
      <c r="B22" s="132" t="s">
        <v>396</v>
      </c>
      <c r="C22" s="133">
        <v>14170336776</v>
      </c>
      <c r="D22" s="134">
        <v>105.48943269208684</v>
      </c>
      <c r="E22" s="134">
        <v>8.6308680917822223</v>
      </c>
      <c r="F22" s="135">
        <v>6</v>
      </c>
      <c r="G22" s="133">
        <v>13432944338</v>
      </c>
      <c r="H22" s="134">
        <v>120.60807512423959</v>
      </c>
      <c r="I22" s="134">
        <v>8.7416680322613161</v>
      </c>
      <c r="J22" s="135">
        <v>6</v>
      </c>
      <c r="L22" s="133">
        <v>2880978600</v>
      </c>
      <c r="M22" s="134">
        <v>85.431954691617136</v>
      </c>
      <c r="N22" s="144" t="s">
        <v>102</v>
      </c>
      <c r="O22" s="135">
        <v>2</v>
      </c>
      <c r="P22" s="133">
        <v>3372249424</v>
      </c>
      <c r="Q22" s="134">
        <v>132.06242870999353</v>
      </c>
      <c r="R22" s="144" t="s">
        <v>102</v>
      </c>
      <c r="S22" s="135">
        <v>2</v>
      </c>
    </row>
    <row r="23" spans="1:19" ht="15" customHeight="1">
      <c r="A23" s="128"/>
      <c r="B23" s="132" t="s">
        <v>397</v>
      </c>
      <c r="C23" s="133">
        <v>2130861307</v>
      </c>
      <c r="D23" s="134">
        <v>110.19372334897221</v>
      </c>
      <c r="E23" s="134">
        <v>1.297864909869215</v>
      </c>
      <c r="F23" s="135">
        <v>8</v>
      </c>
      <c r="G23" s="133">
        <v>1933741090</v>
      </c>
      <c r="H23" s="134">
        <v>120.01918841179273</v>
      </c>
      <c r="I23" s="134">
        <v>1.2584078548813498</v>
      </c>
      <c r="J23" s="135">
        <v>8</v>
      </c>
      <c r="L23" s="133">
        <v>-1168799265</v>
      </c>
      <c r="M23" s="134">
        <v>129.44420998110067</v>
      </c>
      <c r="N23" s="144" t="s">
        <v>102</v>
      </c>
      <c r="O23" s="135">
        <v>6</v>
      </c>
      <c r="P23" s="133">
        <v>-902936690</v>
      </c>
      <c r="Q23" s="134">
        <v>149.74610244139333</v>
      </c>
      <c r="R23" s="144" t="s">
        <v>102</v>
      </c>
      <c r="S23" s="135">
        <v>6</v>
      </c>
    </row>
    <row r="24" spans="1:19" ht="15" customHeight="1">
      <c r="A24" s="128"/>
      <c r="B24" s="132" t="s">
        <v>398</v>
      </c>
      <c r="C24" s="133">
        <v>2540804609</v>
      </c>
      <c r="D24" s="134">
        <v>116.51267481989409</v>
      </c>
      <c r="E24" s="134">
        <v>1.5475531579752277</v>
      </c>
      <c r="F24" s="135">
        <v>7</v>
      </c>
      <c r="G24" s="133">
        <v>2180710908</v>
      </c>
      <c r="H24" s="134">
        <v>120.53274390502011</v>
      </c>
      <c r="I24" s="134">
        <v>1.4191267642001859</v>
      </c>
      <c r="J24" s="135">
        <v>7</v>
      </c>
      <c r="L24" s="133">
        <v>-1290810275</v>
      </c>
      <c r="M24" s="134">
        <v>135.18524448506142</v>
      </c>
      <c r="N24" s="144" t="s">
        <v>102</v>
      </c>
      <c r="O24" s="135">
        <v>7</v>
      </c>
      <c r="P24" s="133">
        <v>-954845538</v>
      </c>
      <c r="Q24" s="134">
        <v>145.04464638931262</v>
      </c>
      <c r="R24" s="144" t="s">
        <v>102</v>
      </c>
      <c r="S24" s="135">
        <v>7</v>
      </c>
    </row>
    <row r="25" spans="1:19" ht="15" customHeight="1">
      <c r="A25" s="136"/>
      <c r="B25" s="137" t="s">
        <v>399</v>
      </c>
      <c r="C25" s="138">
        <v>203994251</v>
      </c>
      <c r="D25" s="139">
        <v>89.842989358154739</v>
      </c>
      <c r="E25" s="139">
        <v>0.1242488093045809</v>
      </c>
      <c r="F25" s="140">
        <v>9</v>
      </c>
      <c r="G25" s="138">
        <v>227056393</v>
      </c>
      <c r="H25" s="139">
        <v>110.58714250382502</v>
      </c>
      <c r="I25" s="139">
        <v>0.14775998189717671</v>
      </c>
      <c r="J25" s="140">
        <v>9</v>
      </c>
      <c r="L25" s="138">
        <v>-146908931</v>
      </c>
      <c r="M25" s="139">
        <v>90.482196505146987</v>
      </c>
      <c r="N25" s="145" t="s">
        <v>102</v>
      </c>
      <c r="O25" s="140">
        <v>4</v>
      </c>
      <c r="P25" s="138">
        <v>-162362251</v>
      </c>
      <c r="Q25" s="139">
        <v>108.6300355421897</v>
      </c>
      <c r="R25" s="145" t="s">
        <v>102</v>
      </c>
      <c r="S25" s="140">
        <v>4</v>
      </c>
    </row>
    <row r="26" spans="1:19" ht="15" customHeight="1">
      <c r="A26" s="4"/>
      <c r="B26" s="146"/>
      <c r="C26" s="13"/>
      <c r="D26" s="13"/>
      <c r="E26" s="13"/>
      <c r="F26" s="13"/>
      <c r="G26" s="13"/>
      <c r="H26" s="13"/>
      <c r="I26" s="13"/>
      <c r="J26" s="13"/>
      <c r="L26" s="13"/>
      <c r="M26" s="13"/>
      <c r="N26" s="13"/>
      <c r="O26" s="13"/>
      <c r="P26" s="13"/>
      <c r="Q26" s="13"/>
      <c r="R26" s="13"/>
      <c r="S26" s="13"/>
    </row>
    <row r="27" spans="1:19" ht="15" customHeight="1"/>
    <row r="28" spans="1:19" s="112" customFormat="1" ht="17.25">
      <c r="A28" s="111" t="s">
        <v>401</v>
      </c>
      <c r="C28" s="113"/>
      <c r="D28" s="113"/>
      <c r="E28" s="113"/>
      <c r="F28" s="114"/>
      <c r="G28" s="113"/>
      <c r="H28" s="113"/>
      <c r="I28" s="113"/>
      <c r="J28" s="114"/>
      <c r="L28" s="113"/>
      <c r="M28" s="113"/>
      <c r="N28" s="113"/>
      <c r="O28" s="114"/>
      <c r="P28" s="113"/>
      <c r="Q28" s="113"/>
      <c r="R28" s="113"/>
      <c r="S28" s="114"/>
    </row>
    <row r="29" spans="1:19" s="112" customFormat="1" ht="15" customHeight="1">
      <c r="C29" s="116" t="s">
        <v>384</v>
      </c>
      <c r="E29" s="113"/>
      <c r="F29" s="114"/>
      <c r="G29" s="113"/>
      <c r="H29" s="113"/>
      <c r="I29" s="113"/>
      <c r="J29" s="115"/>
      <c r="L29" s="116" t="s">
        <v>385</v>
      </c>
      <c r="N29" s="113"/>
      <c r="O29" s="114"/>
      <c r="P29" s="113"/>
      <c r="Q29" s="113"/>
      <c r="R29" s="113"/>
      <c r="S29" s="115"/>
    </row>
    <row r="30" spans="1:19" ht="24" customHeight="1">
      <c r="A30" s="117" t="s">
        <v>386</v>
      </c>
      <c r="B30" s="118"/>
      <c r="C30" s="119" t="s">
        <v>387</v>
      </c>
      <c r="D30" s="120" t="s">
        <v>107</v>
      </c>
      <c r="E30" s="120" t="s">
        <v>100</v>
      </c>
      <c r="F30" s="121" t="s">
        <v>388</v>
      </c>
      <c r="G30" s="122" t="s">
        <v>389</v>
      </c>
      <c r="H30" s="120" t="s">
        <v>107</v>
      </c>
      <c r="I30" s="120" t="s">
        <v>100</v>
      </c>
      <c r="J30" s="121" t="s">
        <v>388</v>
      </c>
      <c r="L30" s="119" t="s">
        <v>387</v>
      </c>
      <c r="M30" s="120" t="s">
        <v>107</v>
      </c>
      <c r="N30" s="120" t="s">
        <v>100</v>
      </c>
      <c r="O30" s="121" t="s">
        <v>388</v>
      </c>
      <c r="P30" s="122" t="s">
        <v>389</v>
      </c>
      <c r="Q30" s="120" t="s">
        <v>107</v>
      </c>
      <c r="R30" s="120" t="s">
        <v>100</v>
      </c>
      <c r="S30" s="121" t="s">
        <v>388</v>
      </c>
    </row>
    <row r="31" spans="1:19" ht="15" customHeight="1">
      <c r="A31" s="123" t="s">
        <v>390</v>
      </c>
      <c r="B31" s="124"/>
      <c r="C31" s="125">
        <v>81478752674</v>
      </c>
      <c r="D31" s="126">
        <v>104.07771119855724</v>
      </c>
      <c r="E31" s="126">
        <v>100</v>
      </c>
      <c r="F31" s="127" t="s">
        <v>102</v>
      </c>
      <c r="G31" s="125">
        <v>78286457048</v>
      </c>
      <c r="H31" s="126">
        <v>111.78067524620634</v>
      </c>
      <c r="I31" s="126">
        <v>100</v>
      </c>
      <c r="J31" s="127" t="s">
        <v>102</v>
      </c>
      <c r="L31" s="125">
        <v>82703304395</v>
      </c>
      <c r="M31" s="126">
        <v>109.7163014008508</v>
      </c>
      <c r="N31" s="126">
        <v>100</v>
      </c>
      <c r="O31" s="127" t="s">
        <v>102</v>
      </c>
      <c r="P31" s="125">
        <v>75379231107</v>
      </c>
      <c r="Q31" s="126">
        <v>114.13836787837251</v>
      </c>
      <c r="R31" s="126">
        <v>100</v>
      </c>
      <c r="S31" s="127" t="s">
        <v>102</v>
      </c>
    </row>
    <row r="32" spans="1:19" ht="15" customHeight="1">
      <c r="A32" s="128"/>
      <c r="B32" s="129" t="s">
        <v>391</v>
      </c>
      <c r="C32" s="130">
        <v>12484522423</v>
      </c>
      <c r="D32" s="131">
        <v>106.32248354311839</v>
      </c>
      <c r="E32" s="131">
        <v>15.322427029474925</v>
      </c>
      <c r="F32" s="256">
        <v>1</v>
      </c>
      <c r="G32" s="130">
        <v>11742128294</v>
      </c>
      <c r="H32" s="131">
        <v>109.27518703137784</v>
      </c>
      <c r="I32" s="131">
        <v>14.998926681278366</v>
      </c>
      <c r="J32" s="256">
        <v>1</v>
      </c>
      <c r="L32" s="130">
        <v>5336834653</v>
      </c>
      <c r="M32" s="131">
        <v>109.68398760167204</v>
      </c>
      <c r="N32" s="131">
        <v>6.4529884168964946</v>
      </c>
      <c r="O32" s="256">
        <v>2</v>
      </c>
      <c r="P32" s="130">
        <v>4865646089</v>
      </c>
      <c r="Q32" s="131">
        <v>108.59790968453299</v>
      </c>
      <c r="R32" s="131">
        <v>6.4548895200234506</v>
      </c>
      <c r="S32" s="256">
        <v>2</v>
      </c>
    </row>
    <row r="33" spans="1:19" ht="15" customHeight="1">
      <c r="A33" s="128"/>
      <c r="B33" s="132" t="s">
        <v>392</v>
      </c>
      <c r="C33" s="133">
        <v>6039750175</v>
      </c>
      <c r="D33" s="134">
        <v>103.03000399883149</v>
      </c>
      <c r="E33" s="134">
        <v>7.4126689189331367</v>
      </c>
      <c r="F33" s="135">
        <v>3</v>
      </c>
      <c r="G33" s="133">
        <v>5862127478</v>
      </c>
      <c r="H33" s="134">
        <v>100.71683391675661</v>
      </c>
      <c r="I33" s="134">
        <v>7.4880479958439521</v>
      </c>
      <c r="J33" s="135">
        <v>3</v>
      </c>
      <c r="L33" s="133">
        <v>11656455404</v>
      </c>
      <c r="M33" s="134">
        <v>99.61857210804483</v>
      </c>
      <c r="N33" s="134">
        <v>14.094304319846154</v>
      </c>
      <c r="O33" s="135">
        <v>1</v>
      </c>
      <c r="P33" s="133">
        <v>11701086612</v>
      </c>
      <c r="Q33" s="134">
        <v>110.5197695254769</v>
      </c>
      <c r="R33" s="134">
        <v>15.522958300530334</v>
      </c>
      <c r="S33" s="135">
        <v>1</v>
      </c>
    </row>
    <row r="34" spans="1:19" ht="15" customHeight="1">
      <c r="A34" s="128"/>
      <c r="B34" s="132" t="s">
        <v>393</v>
      </c>
      <c r="C34" s="133">
        <v>7718697007</v>
      </c>
      <c r="D34" s="134">
        <v>107.54443351960745</v>
      </c>
      <c r="E34" s="134">
        <v>9.4732635855176124</v>
      </c>
      <c r="F34" s="135">
        <v>2</v>
      </c>
      <c r="G34" s="133">
        <v>7177216667</v>
      </c>
      <c r="H34" s="134">
        <v>104.24937712031476</v>
      </c>
      <c r="I34" s="134">
        <v>9.1678905108701159</v>
      </c>
      <c r="J34" s="135">
        <v>2</v>
      </c>
      <c r="L34" s="133">
        <v>4753761827</v>
      </c>
      <c r="M34" s="134">
        <v>115.00407006828426</v>
      </c>
      <c r="N34" s="134">
        <v>5.7479708480516267</v>
      </c>
      <c r="O34" s="135">
        <v>4</v>
      </c>
      <c r="P34" s="133">
        <v>4133559642</v>
      </c>
      <c r="Q34" s="134">
        <v>108.78091383368371</v>
      </c>
      <c r="R34" s="134">
        <v>5.4836850698735002</v>
      </c>
      <c r="S34" s="135">
        <v>4</v>
      </c>
    </row>
    <row r="35" spans="1:19" ht="15" customHeight="1">
      <c r="A35" s="128"/>
      <c r="B35" s="132" t="s">
        <v>394</v>
      </c>
      <c r="C35" s="133">
        <v>5819817694</v>
      </c>
      <c r="D35" s="134">
        <v>103.34025044914937</v>
      </c>
      <c r="E35" s="134">
        <v>7.1427427433570836</v>
      </c>
      <c r="F35" s="135">
        <v>4</v>
      </c>
      <c r="G35" s="133">
        <v>5631704654</v>
      </c>
      <c r="H35" s="134">
        <v>110.20723179550949</v>
      </c>
      <c r="I35" s="134">
        <v>7.1937150643399494</v>
      </c>
      <c r="J35" s="135">
        <v>4</v>
      </c>
      <c r="L35" s="133">
        <v>3438548126</v>
      </c>
      <c r="M35" s="134">
        <v>106.27326526540195</v>
      </c>
      <c r="N35" s="134">
        <v>4.1576913415419527</v>
      </c>
      <c r="O35" s="135">
        <v>5</v>
      </c>
      <c r="P35" s="133">
        <v>3235572105</v>
      </c>
      <c r="Q35" s="134">
        <v>111.54194732066209</v>
      </c>
      <c r="R35" s="134">
        <v>4.2923920256060191</v>
      </c>
      <c r="S35" s="135">
        <v>5</v>
      </c>
    </row>
    <row r="36" spans="1:19" ht="15" customHeight="1" thickBot="1">
      <c r="A36" s="128"/>
      <c r="B36" s="147" t="s">
        <v>395</v>
      </c>
      <c r="C36" s="148">
        <v>4242687446</v>
      </c>
      <c r="D36" s="149">
        <v>115.47292917995719</v>
      </c>
      <c r="E36" s="149">
        <v>5.2071089784292299</v>
      </c>
      <c r="F36" s="150">
        <v>5</v>
      </c>
      <c r="G36" s="148">
        <v>3674183617</v>
      </c>
      <c r="H36" s="149">
        <v>116.8460569852416</v>
      </c>
      <c r="I36" s="149">
        <v>4.6932557118368985</v>
      </c>
      <c r="J36" s="150">
        <v>5</v>
      </c>
      <c r="L36" s="148">
        <v>4971306156</v>
      </c>
      <c r="M36" s="149">
        <v>104.54198593856114</v>
      </c>
      <c r="N36" s="149">
        <v>6.0110127308293508</v>
      </c>
      <c r="O36" s="150">
        <v>3</v>
      </c>
      <c r="P36" s="148">
        <v>4755320182</v>
      </c>
      <c r="Q36" s="149">
        <v>109.5389079522385</v>
      </c>
      <c r="R36" s="149">
        <v>6.308528373352436</v>
      </c>
      <c r="S36" s="150">
        <v>3</v>
      </c>
    </row>
    <row r="37" spans="1:19" ht="15" customHeight="1" thickTop="1">
      <c r="A37" s="151"/>
      <c r="B37" s="152" t="s">
        <v>402</v>
      </c>
      <c r="C37" s="153">
        <v>36305474745</v>
      </c>
      <c r="D37" s="154">
        <v>106.50714513766764</v>
      </c>
      <c r="E37" s="154">
        <v>44.558211255711988</v>
      </c>
      <c r="F37" s="155" t="s">
        <v>102</v>
      </c>
      <c r="G37" s="153">
        <v>34087360710</v>
      </c>
      <c r="H37" s="154">
        <v>107.51380187557604</v>
      </c>
      <c r="I37" s="154">
        <v>43.54183596416928</v>
      </c>
      <c r="J37" s="155" t="s">
        <v>102</v>
      </c>
      <c r="L37" s="153">
        <v>30156906166</v>
      </c>
      <c r="M37" s="154">
        <v>105.10861281924002</v>
      </c>
      <c r="N37" s="154">
        <v>36.463967657165583</v>
      </c>
      <c r="O37" s="155" t="s">
        <v>102</v>
      </c>
      <c r="P37" s="153">
        <v>28691184630</v>
      </c>
      <c r="Q37" s="154">
        <v>109.88738796555945</v>
      </c>
      <c r="R37" s="154">
        <v>38.062453289385736</v>
      </c>
      <c r="S37" s="155" t="s">
        <v>102</v>
      </c>
    </row>
    <row r="38" spans="1:19" s="112" customFormat="1" ht="15" customHeight="1">
      <c r="C38" s="116" t="s">
        <v>97</v>
      </c>
      <c r="E38" s="113"/>
      <c r="F38" s="114"/>
      <c r="G38" s="113"/>
      <c r="H38" s="113"/>
      <c r="I38" s="113"/>
      <c r="J38" s="115"/>
      <c r="L38" s="116" t="s">
        <v>400</v>
      </c>
      <c r="N38" s="113"/>
      <c r="O38" s="114"/>
      <c r="P38" s="113"/>
      <c r="Q38" s="113"/>
      <c r="R38" s="113"/>
      <c r="S38" s="115"/>
    </row>
    <row r="39" spans="1:19" ht="24" customHeight="1">
      <c r="A39" s="117" t="s">
        <v>386</v>
      </c>
      <c r="B39" s="118"/>
      <c r="C39" s="119" t="s">
        <v>387</v>
      </c>
      <c r="D39" s="120" t="s">
        <v>107</v>
      </c>
      <c r="E39" s="120" t="s">
        <v>100</v>
      </c>
      <c r="F39" s="121" t="s">
        <v>388</v>
      </c>
      <c r="G39" s="122" t="s">
        <v>389</v>
      </c>
      <c r="H39" s="120" t="s">
        <v>107</v>
      </c>
      <c r="I39" s="120" t="s">
        <v>100</v>
      </c>
      <c r="J39" s="121" t="s">
        <v>388</v>
      </c>
      <c r="L39" s="119" t="s">
        <v>387</v>
      </c>
      <c r="M39" s="120" t="s">
        <v>107</v>
      </c>
      <c r="N39" s="120" t="s">
        <v>100</v>
      </c>
      <c r="O39" s="121" t="s">
        <v>388</v>
      </c>
      <c r="P39" s="122" t="s">
        <v>389</v>
      </c>
      <c r="Q39" s="120" t="s">
        <v>107</v>
      </c>
      <c r="R39" s="120" t="s">
        <v>100</v>
      </c>
      <c r="S39" s="121" t="s">
        <v>388</v>
      </c>
    </row>
    <row r="40" spans="1:19" ht="15" customHeight="1">
      <c r="A40" s="123" t="s">
        <v>390</v>
      </c>
      <c r="B40" s="124"/>
      <c r="C40" s="125">
        <v>164182057069</v>
      </c>
      <c r="D40" s="126">
        <v>106.84366760092358</v>
      </c>
      <c r="E40" s="126">
        <v>100</v>
      </c>
      <c r="F40" s="127" t="s">
        <v>102</v>
      </c>
      <c r="G40" s="125">
        <v>153665688155</v>
      </c>
      <c r="H40" s="126">
        <v>112.92492316183696</v>
      </c>
      <c r="I40" s="126">
        <v>100</v>
      </c>
      <c r="J40" s="127" t="s">
        <v>102</v>
      </c>
      <c r="L40" s="125">
        <v>-1224551721</v>
      </c>
      <c r="M40" s="142" t="s">
        <v>102</v>
      </c>
      <c r="N40" s="142" t="s">
        <v>102</v>
      </c>
      <c r="O40" s="127" t="s">
        <v>102</v>
      </c>
      <c r="P40" s="125">
        <v>2907225941</v>
      </c>
      <c r="Q40" s="141">
        <v>72.793542246227901</v>
      </c>
      <c r="R40" s="142" t="s">
        <v>102</v>
      </c>
      <c r="S40" s="127" t="s">
        <v>102</v>
      </c>
    </row>
    <row r="41" spans="1:19" ht="15" customHeight="1">
      <c r="A41" s="128"/>
      <c r="B41" s="129" t="s">
        <v>391</v>
      </c>
      <c r="C41" s="130">
        <v>17821357076</v>
      </c>
      <c r="D41" s="131">
        <v>107.30731683254466</v>
      </c>
      <c r="E41" s="131">
        <v>10.854631373335945</v>
      </c>
      <c r="F41" s="256">
        <v>1</v>
      </c>
      <c r="G41" s="130">
        <v>16607774383</v>
      </c>
      <c r="H41" s="131">
        <v>109.07588903818963</v>
      </c>
      <c r="I41" s="131">
        <v>10.807731109268854</v>
      </c>
      <c r="J41" s="256">
        <v>2</v>
      </c>
      <c r="L41" s="130">
        <v>7147687770</v>
      </c>
      <c r="M41" s="131">
        <v>103.94395792666782</v>
      </c>
      <c r="N41" s="143" t="s">
        <v>102</v>
      </c>
      <c r="O41" s="256">
        <v>1</v>
      </c>
      <c r="P41" s="130">
        <v>6876482205</v>
      </c>
      <c r="Q41" s="131">
        <v>109.75953954003184</v>
      </c>
      <c r="R41" s="143" t="s">
        <v>102</v>
      </c>
      <c r="S41" s="256">
        <v>1</v>
      </c>
    </row>
    <row r="42" spans="1:19" ht="15" customHeight="1">
      <c r="A42" s="128"/>
      <c r="B42" s="132" t="s">
        <v>392</v>
      </c>
      <c r="C42" s="133">
        <v>17696205579</v>
      </c>
      <c r="D42" s="134">
        <v>100.7572161241018</v>
      </c>
      <c r="E42" s="134">
        <v>10.778404105122705</v>
      </c>
      <c r="F42" s="135">
        <v>2</v>
      </c>
      <c r="G42" s="133">
        <v>17563214090</v>
      </c>
      <c r="H42" s="134">
        <v>107.04231979614349</v>
      </c>
      <c r="I42" s="134">
        <v>11.429496266130849</v>
      </c>
      <c r="J42" s="135">
        <v>1</v>
      </c>
      <c r="L42" s="133">
        <v>-5616705229</v>
      </c>
      <c r="M42" s="134">
        <v>96.193604032851937</v>
      </c>
      <c r="N42" s="144" t="s">
        <v>102</v>
      </c>
      <c r="O42" s="135">
        <v>5</v>
      </c>
      <c r="P42" s="133">
        <v>-5838959134</v>
      </c>
      <c r="Q42" s="134">
        <v>122.48914560891497</v>
      </c>
      <c r="R42" s="144" t="s">
        <v>102</v>
      </c>
      <c r="S42" s="135">
        <v>5</v>
      </c>
    </row>
    <row r="43" spans="1:19" ht="15" customHeight="1">
      <c r="A43" s="128"/>
      <c r="B43" s="132" t="s">
        <v>393</v>
      </c>
      <c r="C43" s="133">
        <v>12472458834</v>
      </c>
      <c r="D43" s="134">
        <v>110.27058172899811</v>
      </c>
      <c r="E43" s="134">
        <v>7.5967246705638853</v>
      </c>
      <c r="F43" s="135">
        <v>3</v>
      </c>
      <c r="G43" s="133">
        <v>11310776309</v>
      </c>
      <c r="H43" s="134">
        <v>105.86098930836725</v>
      </c>
      <c r="I43" s="134">
        <v>7.3606388288783169</v>
      </c>
      <c r="J43" s="135">
        <v>3</v>
      </c>
      <c r="L43" s="133">
        <v>2964935180</v>
      </c>
      <c r="M43" s="134">
        <v>97.413577011030014</v>
      </c>
      <c r="N43" s="144" t="s">
        <v>102</v>
      </c>
      <c r="O43" s="135">
        <v>2</v>
      </c>
      <c r="P43" s="133">
        <v>3043657025</v>
      </c>
      <c r="Q43" s="134">
        <v>98.667315719636335</v>
      </c>
      <c r="R43" s="144" t="s">
        <v>102</v>
      </c>
      <c r="S43" s="135">
        <v>2</v>
      </c>
    </row>
    <row r="44" spans="1:19" ht="15" customHeight="1">
      <c r="A44" s="128"/>
      <c r="B44" s="132" t="s">
        <v>394</v>
      </c>
      <c r="C44" s="133">
        <v>9258365820</v>
      </c>
      <c r="D44" s="134">
        <v>104.41047541008639</v>
      </c>
      <c r="E44" s="134">
        <v>5.6390850408878919</v>
      </c>
      <c r="F44" s="135">
        <v>4</v>
      </c>
      <c r="G44" s="133">
        <v>8867276759</v>
      </c>
      <c r="H44" s="134">
        <v>110.69053737041057</v>
      </c>
      <c r="I44" s="134">
        <v>5.7704988442545009</v>
      </c>
      <c r="J44" s="135">
        <v>4</v>
      </c>
      <c r="L44" s="133">
        <v>2381269568</v>
      </c>
      <c r="M44" s="134">
        <v>99.379709565474457</v>
      </c>
      <c r="N44" s="144" t="s">
        <v>102</v>
      </c>
      <c r="O44" s="135">
        <v>3</v>
      </c>
      <c r="P44" s="133">
        <v>2396132549</v>
      </c>
      <c r="Q44" s="134">
        <v>108.45480640366469</v>
      </c>
      <c r="R44" s="144" t="s">
        <v>102</v>
      </c>
      <c r="S44" s="135">
        <v>3</v>
      </c>
    </row>
    <row r="45" spans="1:19" ht="15" customHeight="1" thickBot="1">
      <c r="A45" s="128"/>
      <c r="B45" s="147" t="s">
        <v>395</v>
      </c>
      <c r="C45" s="148">
        <v>9213993602</v>
      </c>
      <c r="D45" s="149">
        <v>109.30647665279022</v>
      </c>
      <c r="E45" s="149">
        <v>5.6120588123266595</v>
      </c>
      <c r="F45" s="150">
        <v>5</v>
      </c>
      <c r="G45" s="148">
        <v>8429503799</v>
      </c>
      <c r="H45" s="149">
        <v>112.60837838005419</v>
      </c>
      <c r="I45" s="149">
        <v>5.485612240578587</v>
      </c>
      <c r="J45" s="150">
        <v>5</v>
      </c>
      <c r="L45" s="148">
        <v>-728618710</v>
      </c>
      <c r="M45" s="149">
        <v>67.393771849720025</v>
      </c>
      <c r="N45" s="156" t="s">
        <v>102</v>
      </c>
      <c r="O45" s="150">
        <v>4</v>
      </c>
      <c r="P45" s="148">
        <v>-1081136565</v>
      </c>
      <c r="Q45" s="149">
        <v>90.339352339721998</v>
      </c>
      <c r="R45" s="156" t="s">
        <v>102</v>
      </c>
      <c r="S45" s="150">
        <v>4</v>
      </c>
    </row>
    <row r="46" spans="1:19" ht="15" customHeight="1" thickTop="1">
      <c r="A46" s="151"/>
      <c r="B46" s="152" t="s">
        <v>402</v>
      </c>
      <c r="C46" s="153">
        <v>66462380911</v>
      </c>
      <c r="D46" s="154">
        <v>105.86798491594358</v>
      </c>
      <c r="E46" s="154">
        <v>40.480904002237089</v>
      </c>
      <c r="F46" s="155" t="s">
        <v>102</v>
      </c>
      <c r="G46" s="153">
        <v>62778545340</v>
      </c>
      <c r="H46" s="154">
        <v>108.5857336380534</v>
      </c>
      <c r="I46" s="154">
        <v>40.853977289111107</v>
      </c>
      <c r="J46" s="155" t="s">
        <v>102</v>
      </c>
      <c r="L46" s="153">
        <v>6148568579</v>
      </c>
      <c r="M46" s="154">
        <v>113.94306797712946</v>
      </c>
      <c r="N46" s="157" t="s">
        <v>102</v>
      </c>
      <c r="O46" s="155" t="s">
        <v>102</v>
      </c>
      <c r="P46" s="153">
        <v>5396176080</v>
      </c>
      <c r="Q46" s="154">
        <v>96.43817105755187</v>
      </c>
      <c r="R46" s="157" t="s">
        <v>102</v>
      </c>
      <c r="S46" s="155" t="s">
        <v>102</v>
      </c>
    </row>
    <row r="47" spans="1:19" ht="15" customHeight="1">
      <c r="A47" s="4"/>
      <c r="B47" s="146"/>
      <c r="C47" s="13"/>
      <c r="D47" s="13"/>
      <c r="E47" s="13"/>
      <c r="F47" s="13"/>
      <c r="G47" s="13"/>
      <c r="H47" s="13"/>
      <c r="I47" s="13"/>
      <c r="J47" s="13"/>
      <c r="L47" s="13"/>
      <c r="M47" s="13"/>
      <c r="N47" s="13"/>
      <c r="O47" s="13"/>
      <c r="P47" s="13"/>
      <c r="Q47" s="13"/>
      <c r="R47" s="13"/>
      <c r="S47" s="13"/>
    </row>
    <row r="48" spans="1:19" ht="15" customHeight="1"/>
    <row r="49" spans="1:19" s="112" customFormat="1" ht="17.25">
      <c r="A49" s="111" t="s">
        <v>403</v>
      </c>
      <c r="C49" s="113"/>
      <c r="D49" s="113"/>
      <c r="E49" s="113"/>
      <c r="F49" s="114"/>
      <c r="G49" s="113"/>
      <c r="H49" s="113"/>
      <c r="I49" s="113"/>
      <c r="J49" s="114"/>
      <c r="L49" s="113"/>
      <c r="M49" s="113"/>
      <c r="N49" s="113"/>
      <c r="O49" s="114"/>
      <c r="P49" s="113"/>
      <c r="Q49" s="113"/>
      <c r="R49" s="113"/>
      <c r="S49" s="114"/>
    </row>
    <row r="50" spans="1:19" s="112" customFormat="1" ht="15" customHeight="1">
      <c r="C50" s="116" t="s">
        <v>384</v>
      </c>
      <c r="E50" s="113"/>
      <c r="F50" s="114"/>
      <c r="G50" s="113"/>
      <c r="H50" s="113"/>
      <c r="I50" s="113"/>
      <c r="J50" s="115"/>
      <c r="L50" s="116" t="s">
        <v>385</v>
      </c>
      <c r="N50" s="113"/>
      <c r="O50" s="114"/>
      <c r="P50" s="113"/>
      <c r="Q50" s="113"/>
      <c r="R50" s="113"/>
      <c r="S50" s="115"/>
    </row>
    <row r="51" spans="1:19" ht="24" customHeight="1">
      <c r="A51" s="117" t="s">
        <v>386</v>
      </c>
      <c r="B51" s="118"/>
      <c r="C51" s="119" t="s">
        <v>387</v>
      </c>
      <c r="D51" s="120" t="s">
        <v>107</v>
      </c>
      <c r="E51" s="120" t="s">
        <v>404</v>
      </c>
      <c r="F51" s="121" t="s">
        <v>388</v>
      </c>
      <c r="G51" s="122" t="s">
        <v>389</v>
      </c>
      <c r="H51" s="120" t="s">
        <v>107</v>
      </c>
      <c r="I51" s="120" t="s">
        <v>404</v>
      </c>
      <c r="J51" s="121" t="s">
        <v>388</v>
      </c>
      <c r="L51" s="119" t="s">
        <v>387</v>
      </c>
      <c r="M51" s="120" t="s">
        <v>107</v>
      </c>
      <c r="N51" s="120" t="s">
        <v>404</v>
      </c>
      <c r="O51" s="121" t="s">
        <v>388</v>
      </c>
      <c r="P51" s="122" t="s">
        <v>389</v>
      </c>
      <c r="Q51" s="120" t="s">
        <v>107</v>
      </c>
      <c r="R51" s="120" t="s">
        <v>404</v>
      </c>
      <c r="S51" s="121" t="s">
        <v>388</v>
      </c>
    </row>
    <row r="52" spans="1:19" ht="15" customHeight="1">
      <c r="A52" s="123" t="s">
        <v>405</v>
      </c>
      <c r="B52" s="124"/>
      <c r="C52" s="125">
        <v>18692128966</v>
      </c>
      <c r="D52" s="126">
        <v>96.440186764570726</v>
      </c>
      <c r="E52" s="126">
        <v>100</v>
      </c>
      <c r="F52" s="127" t="s">
        <v>102</v>
      </c>
      <c r="G52" s="125">
        <v>19382095362</v>
      </c>
      <c r="H52" s="126">
        <v>118.14824663648213</v>
      </c>
      <c r="I52" s="126">
        <v>100</v>
      </c>
      <c r="J52" s="127" t="s">
        <v>102</v>
      </c>
      <c r="L52" s="125">
        <v>20443333536</v>
      </c>
      <c r="M52" s="126">
        <v>109.93384372949953</v>
      </c>
      <c r="N52" s="126">
        <v>100</v>
      </c>
      <c r="O52" s="127" t="s">
        <v>102</v>
      </c>
      <c r="P52" s="125">
        <v>18596032707</v>
      </c>
      <c r="Q52" s="126">
        <v>109.61153046863672</v>
      </c>
      <c r="R52" s="126">
        <v>100</v>
      </c>
      <c r="S52" s="127" t="s">
        <v>102</v>
      </c>
    </row>
    <row r="53" spans="1:19" ht="15" customHeight="1">
      <c r="A53" s="128"/>
      <c r="B53" s="129" t="s">
        <v>406</v>
      </c>
      <c r="C53" s="130">
        <v>1068200252</v>
      </c>
      <c r="D53" s="131">
        <v>115.94865630154743</v>
      </c>
      <c r="E53" s="131">
        <v>5.7147061950139557</v>
      </c>
      <c r="F53" s="256">
        <v>3</v>
      </c>
      <c r="G53" s="130">
        <v>921270057</v>
      </c>
      <c r="H53" s="131">
        <v>108.03546177533461</v>
      </c>
      <c r="I53" s="131">
        <v>4.7532015491277404</v>
      </c>
      <c r="J53" s="256">
        <v>4</v>
      </c>
      <c r="L53" s="130">
        <v>1109627260</v>
      </c>
      <c r="M53" s="131">
        <v>115.53068232650064</v>
      </c>
      <c r="N53" s="131">
        <v>5.4278195776925759</v>
      </c>
      <c r="O53" s="256">
        <v>3</v>
      </c>
      <c r="P53" s="130">
        <v>960461098</v>
      </c>
      <c r="Q53" s="131">
        <v>105.88556243121039</v>
      </c>
      <c r="R53" s="131">
        <v>5.1648709869092615</v>
      </c>
      <c r="S53" s="256">
        <v>3</v>
      </c>
    </row>
    <row r="54" spans="1:19" ht="15" customHeight="1">
      <c r="A54" s="128"/>
      <c r="B54" s="132" t="s">
        <v>407</v>
      </c>
      <c r="C54" s="133">
        <v>11458774604</v>
      </c>
      <c r="D54" s="134">
        <v>102.60487829191274</v>
      </c>
      <c r="E54" s="134">
        <v>61.302672503720189</v>
      </c>
      <c r="F54" s="254">
        <v>1</v>
      </c>
      <c r="G54" s="133">
        <v>11167865305</v>
      </c>
      <c r="H54" s="134">
        <v>123.60739922851261</v>
      </c>
      <c r="I54" s="134">
        <v>57.619494159003096</v>
      </c>
      <c r="J54" s="254">
        <v>1</v>
      </c>
      <c r="L54" s="133">
        <v>13703988676</v>
      </c>
      <c r="M54" s="134">
        <v>111.92004307780536</v>
      </c>
      <c r="N54" s="134">
        <v>67.034021882330251</v>
      </c>
      <c r="O54" s="254">
        <v>1</v>
      </c>
      <c r="P54" s="133">
        <v>12244445498</v>
      </c>
      <c r="Q54" s="134">
        <v>108.2322587278624</v>
      </c>
      <c r="R54" s="134">
        <v>65.844396441564072</v>
      </c>
      <c r="S54" s="254">
        <v>1</v>
      </c>
    </row>
    <row r="55" spans="1:19" ht="15" customHeight="1">
      <c r="A55" s="128"/>
      <c r="B55" s="132" t="s">
        <v>408</v>
      </c>
      <c r="C55" s="133">
        <v>362954393</v>
      </c>
      <c r="D55" s="134">
        <v>79.101930981278585</v>
      </c>
      <c r="E55" s="134">
        <v>1.9417498865976954</v>
      </c>
      <c r="F55" s="254">
        <v>5</v>
      </c>
      <c r="G55" s="133">
        <v>458843910</v>
      </c>
      <c r="H55" s="134">
        <v>137.73009015934065</v>
      </c>
      <c r="I55" s="134">
        <v>2.3673596761864908</v>
      </c>
      <c r="J55" s="254">
        <v>5</v>
      </c>
      <c r="L55" s="133">
        <v>982619182</v>
      </c>
      <c r="M55" s="134">
        <v>115.18612177106375</v>
      </c>
      <c r="N55" s="134">
        <v>4.8065506551054495</v>
      </c>
      <c r="O55" s="254">
        <v>4</v>
      </c>
      <c r="P55" s="133">
        <v>853070810</v>
      </c>
      <c r="Q55" s="134">
        <v>122.88987348687745</v>
      </c>
      <c r="R55" s="134">
        <v>4.5873806711411262</v>
      </c>
      <c r="S55" s="254">
        <v>4</v>
      </c>
    </row>
    <row r="56" spans="1:19" ht="15" customHeight="1">
      <c r="A56" s="128"/>
      <c r="B56" s="132" t="s">
        <v>409</v>
      </c>
      <c r="C56" s="133">
        <v>5266042012</v>
      </c>
      <c r="D56" s="134">
        <v>93.304530247922585</v>
      </c>
      <c r="E56" s="134">
        <v>28.172510587631049</v>
      </c>
      <c r="F56" s="254">
        <v>2</v>
      </c>
      <c r="G56" s="133">
        <v>5643929612</v>
      </c>
      <c r="H56" s="134">
        <v>111.05186698648298</v>
      </c>
      <c r="I56" s="134">
        <v>29.119295445555039</v>
      </c>
      <c r="J56" s="254">
        <v>2</v>
      </c>
      <c r="L56" s="133">
        <v>3947767106</v>
      </c>
      <c r="M56" s="134">
        <v>100.18098348680769</v>
      </c>
      <c r="N56" s="134">
        <v>19.310779717251688</v>
      </c>
      <c r="O56" s="254">
        <v>2</v>
      </c>
      <c r="P56" s="133">
        <v>3940635207</v>
      </c>
      <c r="Q56" s="134">
        <v>110.93693789296515</v>
      </c>
      <c r="R56" s="134">
        <v>21.190730674057423</v>
      </c>
      <c r="S56" s="254">
        <v>2</v>
      </c>
    </row>
    <row r="57" spans="1:19" s="112" customFormat="1" ht="15" customHeight="1">
      <c r="A57" s="136"/>
      <c r="B57" s="137" t="s">
        <v>410</v>
      </c>
      <c r="C57" s="138">
        <v>372330424</v>
      </c>
      <c r="D57" s="139">
        <v>35.500514686796869</v>
      </c>
      <c r="E57" s="139">
        <v>1.9919102028305575</v>
      </c>
      <c r="F57" s="255">
        <v>4</v>
      </c>
      <c r="G57" s="138">
        <v>1048802890</v>
      </c>
      <c r="H57" s="139">
        <v>107.26475160516891</v>
      </c>
      <c r="I57" s="139">
        <v>5.4111945608123149</v>
      </c>
      <c r="J57" s="255">
        <v>3</v>
      </c>
      <c r="K57" s="3"/>
      <c r="L57" s="138">
        <v>499269868</v>
      </c>
      <c r="M57" s="139">
        <v>102.08062374244309</v>
      </c>
      <c r="N57" s="139">
        <v>2.4422135808761478</v>
      </c>
      <c r="O57" s="255">
        <v>5</v>
      </c>
      <c r="P57" s="138">
        <v>489093669</v>
      </c>
      <c r="Q57" s="139">
        <v>120.78177053664199</v>
      </c>
      <c r="R57" s="139">
        <v>2.6300968421930837</v>
      </c>
      <c r="S57" s="255">
        <v>5</v>
      </c>
    </row>
    <row r="58" spans="1:19" ht="15" customHeight="1">
      <c r="A58" s="112"/>
      <c r="B58" s="112"/>
      <c r="C58" s="116" t="s">
        <v>97</v>
      </c>
      <c r="D58" s="112"/>
      <c r="E58" s="113"/>
      <c r="F58" s="114"/>
      <c r="G58" s="113"/>
      <c r="H58" s="113"/>
      <c r="I58" s="113"/>
      <c r="J58" s="115"/>
      <c r="K58" s="112"/>
      <c r="L58" s="116" t="s">
        <v>400</v>
      </c>
      <c r="M58" s="112"/>
      <c r="N58" s="113"/>
      <c r="O58" s="114"/>
      <c r="P58" s="113"/>
      <c r="Q58" s="113"/>
      <c r="R58" s="113"/>
      <c r="S58" s="115"/>
    </row>
    <row r="59" spans="1:19" ht="24.75" customHeight="1">
      <c r="A59" s="117" t="s">
        <v>386</v>
      </c>
      <c r="B59" s="118"/>
      <c r="C59" s="119" t="s">
        <v>387</v>
      </c>
      <c r="D59" s="120" t="s">
        <v>107</v>
      </c>
      <c r="E59" s="120" t="s">
        <v>404</v>
      </c>
      <c r="F59" s="121" t="s">
        <v>388</v>
      </c>
      <c r="G59" s="122" t="s">
        <v>389</v>
      </c>
      <c r="H59" s="120" t="s">
        <v>107</v>
      </c>
      <c r="I59" s="120" t="s">
        <v>404</v>
      </c>
      <c r="J59" s="121" t="s">
        <v>388</v>
      </c>
      <c r="L59" s="119" t="s">
        <v>387</v>
      </c>
      <c r="M59" s="120" t="s">
        <v>107</v>
      </c>
      <c r="N59" s="120" t="s">
        <v>404</v>
      </c>
      <c r="O59" s="121" t="s">
        <v>388</v>
      </c>
      <c r="P59" s="122" t="s">
        <v>389</v>
      </c>
      <c r="Q59" s="120" t="s">
        <v>107</v>
      </c>
      <c r="R59" s="120" t="s">
        <v>404</v>
      </c>
      <c r="S59" s="121" t="s">
        <v>388</v>
      </c>
    </row>
    <row r="60" spans="1:19" ht="15" customHeight="1">
      <c r="A60" s="123" t="s">
        <v>405</v>
      </c>
      <c r="B60" s="124"/>
      <c r="C60" s="125">
        <v>39135462502</v>
      </c>
      <c r="D60" s="126">
        <v>103.04737092596379</v>
      </c>
      <c r="E60" s="126">
        <v>100</v>
      </c>
      <c r="F60" s="127" t="s">
        <v>102</v>
      </c>
      <c r="G60" s="125">
        <v>37978128069</v>
      </c>
      <c r="H60" s="126">
        <v>113.80819513584019</v>
      </c>
      <c r="I60" s="126">
        <v>100</v>
      </c>
      <c r="J60" s="127" t="s">
        <v>102</v>
      </c>
      <c r="L60" s="125">
        <v>-1751204570</v>
      </c>
      <c r="M60" s="142" t="s">
        <v>102</v>
      </c>
      <c r="N60" s="142" t="s">
        <v>102</v>
      </c>
      <c r="O60" s="127" t="s">
        <v>102</v>
      </c>
      <c r="P60" s="125">
        <v>786062655</v>
      </c>
      <c r="Q60" s="142" t="s">
        <v>102</v>
      </c>
      <c r="R60" s="142" t="s">
        <v>102</v>
      </c>
      <c r="S60" s="127" t="s">
        <v>102</v>
      </c>
    </row>
    <row r="61" spans="1:19" ht="15" customHeight="1">
      <c r="A61" s="128"/>
      <c r="B61" s="129" t="s">
        <v>406</v>
      </c>
      <c r="C61" s="130">
        <v>2177827512</v>
      </c>
      <c r="D61" s="131">
        <v>115.73531671690903</v>
      </c>
      <c r="E61" s="131">
        <v>5.5648441918597564</v>
      </c>
      <c r="F61" s="256">
        <v>3</v>
      </c>
      <c r="G61" s="130">
        <v>1881731155</v>
      </c>
      <c r="H61" s="131">
        <v>106.9273277338125</v>
      </c>
      <c r="I61" s="131">
        <v>4.9547759478329327</v>
      </c>
      <c r="J61" s="256">
        <v>3</v>
      </c>
      <c r="L61" s="130">
        <v>-41427008</v>
      </c>
      <c r="M61" s="131">
        <v>105.70530137232129</v>
      </c>
      <c r="N61" s="143" t="s">
        <v>102</v>
      </c>
      <c r="O61" s="256">
        <v>2</v>
      </c>
      <c r="P61" s="130">
        <v>-39191041</v>
      </c>
      <c r="Q61" s="131">
        <v>72.139395527314292</v>
      </c>
      <c r="R61" s="143" t="s">
        <v>102</v>
      </c>
      <c r="S61" s="256">
        <v>3</v>
      </c>
    </row>
    <row r="62" spans="1:19" ht="15" customHeight="1">
      <c r="A62" s="128"/>
      <c r="B62" s="132" t="s">
        <v>407</v>
      </c>
      <c r="C62" s="133">
        <v>25162763280</v>
      </c>
      <c r="D62" s="134">
        <v>107.47663266445149</v>
      </c>
      <c r="E62" s="134">
        <v>64.296578272747055</v>
      </c>
      <c r="F62" s="254">
        <v>1</v>
      </c>
      <c r="G62" s="133">
        <v>23412310803</v>
      </c>
      <c r="H62" s="134">
        <v>115.05912804320886</v>
      </c>
      <c r="I62" s="134">
        <v>61.646826722116707</v>
      </c>
      <c r="J62" s="254">
        <v>1</v>
      </c>
      <c r="L62" s="133">
        <v>-2245214072</v>
      </c>
      <c r="M62" s="158">
        <v>208.55056470465829</v>
      </c>
      <c r="N62" s="144" t="s">
        <v>102</v>
      </c>
      <c r="O62" s="254">
        <v>5</v>
      </c>
      <c r="P62" s="133">
        <v>-1076580193</v>
      </c>
      <c r="Q62" s="158">
        <v>47.256331644877783</v>
      </c>
      <c r="R62" s="144" t="s">
        <v>102</v>
      </c>
      <c r="S62" s="254">
        <v>5</v>
      </c>
    </row>
    <row r="63" spans="1:19" ht="15" customHeight="1">
      <c r="A63" s="128"/>
      <c r="B63" s="132" t="s">
        <v>408</v>
      </c>
      <c r="C63" s="133">
        <v>1345573575</v>
      </c>
      <c r="D63" s="134">
        <v>102.56562827498421</v>
      </c>
      <c r="E63" s="134">
        <v>3.4382462579335429</v>
      </c>
      <c r="F63" s="254">
        <v>4</v>
      </c>
      <c r="G63" s="133">
        <v>1311914720</v>
      </c>
      <c r="H63" s="134">
        <v>127.70236201377772</v>
      </c>
      <c r="I63" s="134">
        <v>3.4543954289070462</v>
      </c>
      <c r="J63" s="254">
        <v>5</v>
      </c>
      <c r="L63" s="133">
        <v>-619664789</v>
      </c>
      <c r="M63" s="159">
        <v>157.18480626258636</v>
      </c>
      <c r="N63" s="144" t="s">
        <v>102</v>
      </c>
      <c r="O63" s="254">
        <v>4</v>
      </c>
      <c r="P63" s="133">
        <v>-394226900</v>
      </c>
      <c r="Q63" s="158">
        <v>109.19570453299605</v>
      </c>
      <c r="R63" s="144" t="s">
        <v>102</v>
      </c>
      <c r="S63" s="254">
        <v>4</v>
      </c>
    </row>
    <row r="64" spans="1:19" ht="15" customHeight="1">
      <c r="A64" s="128"/>
      <c r="B64" s="132" t="s">
        <v>409</v>
      </c>
      <c r="C64" s="133">
        <v>9213809118</v>
      </c>
      <c r="D64" s="134">
        <v>96.131741941323924</v>
      </c>
      <c r="E64" s="134">
        <v>23.543376081294891</v>
      </c>
      <c r="F64" s="254">
        <v>2</v>
      </c>
      <c r="G64" s="133">
        <v>9584564819</v>
      </c>
      <c r="H64" s="134">
        <v>111.00458577869072</v>
      </c>
      <c r="I64" s="134">
        <v>25.237064874778518</v>
      </c>
      <c r="J64" s="254">
        <v>2</v>
      </c>
      <c r="L64" s="133">
        <v>1318274906</v>
      </c>
      <c r="M64" s="160">
        <v>77.395598912919581</v>
      </c>
      <c r="N64" s="144" t="s">
        <v>102</v>
      </c>
      <c r="O64" s="254">
        <v>1</v>
      </c>
      <c r="P64" s="133">
        <v>1703294405</v>
      </c>
      <c r="Q64" s="134">
        <v>111.31867467941115</v>
      </c>
      <c r="R64" s="144" t="s">
        <v>102</v>
      </c>
      <c r="S64" s="254">
        <v>1</v>
      </c>
    </row>
    <row r="65" spans="1:19" ht="15" customHeight="1">
      <c r="A65" s="136"/>
      <c r="B65" s="137" t="s">
        <v>410</v>
      </c>
      <c r="C65" s="138">
        <v>871600292</v>
      </c>
      <c r="D65" s="139">
        <v>56.674832055463362</v>
      </c>
      <c r="E65" s="139">
        <v>2.2271368121827031</v>
      </c>
      <c r="F65" s="255">
        <v>5</v>
      </c>
      <c r="G65" s="138">
        <v>1537896559</v>
      </c>
      <c r="H65" s="139">
        <v>111.22334030179</v>
      </c>
      <c r="I65" s="139">
        <v>4.0494269654520503</v>
      </c>
      <c r="J65" s="255">
        <v>4</v>
      </c>
      <c r="L65" s="138">
        <v>-126939444</v>
      </c>
      <c r="M65" s="145" t="s">
        <v>102</v>
      </c>
      <c r="N65" s="145" t="s">
        <v>102</v>
      </c>
      <c r="O65" s="255">
        <v>3</v>
      </c>
      <c r="P65" s="138">
        <v>559709221</v>
      </c>
      <c r="Q65" s="139">
        <v>97.709424371561695</v>
      </c>
      <c r="R65" s="145" t="s">
        <v>102</v>
      </c>
      <c r="S65" s="255">
        <v>2</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9"/>
  <sheetViews>
    <sheetView showGridLines="0" zoomScaleNormal="100" zoomScaleSheetLayoutView="100" workbookViewId="0">
      <selection sqref="A1:K1"/>
    </sheetView>
  </sheetViews>
  <sheetFormatPr defaultRowHeight="13.5"/>
  <cols>
    <col min="1" max="2" width="9" style="161"/>
    <col min="3" max="4" width="6.875" style="161" customWidth="1"/>
    <col min="5" max="10" width="9" style="161"/>
    <col min="11" max="11" width="4.75" style="161" customWidth="1"/>
    <col min="12" max="16384" width="9" style="161"/>
  </cols>
  <sheetData>
    <row r="1" spans="1:11" ht="24">
      <c r="A1" s="624" t="s">
        <v>65</v>
      </c>
      <c r="B1" s="624"/>
      <c r="C1" s="624"/>
      <c r="D1" s="624"/>
      <c r="E1" s="624"/>
      <c r="F1" s="624"/>
      <c r="G1" s="624"/>
      <c r="H1" s="624"/>
      <c r="I1" s="624"/>
      <c r="J1" s="624"/>
      <c r="K1" s="624"/>
    </row>
    <row r="2" spans="1:11" ht="17.25">
      <c r="A2" s="162"/>
      <c r="B2" s="162"/>
      <c r="C2" s="162"/>
      <c r="D2" s="162"/>
      <c r="E2" s="162"/>
      <c r="F2" s="162"/>
      <c r="G2" s="162"/>
      <c r="H2" s="162"/>
      <c r="I2" s="162"/>
      <c r="J2" s="162"/>
    </row>
    <row r="3" spans="1:11" ht="17.25">
      <c r="A3" s="162"/>
      <c r="B3" s="162"/>
      <c r="C3" s="162"/>
      <c r="D3" s="162"/>
      <c r="E3" s="162"/>
      <c r="F3" s="162"/>
      <c r="G3" s="162"/>
      <c r="H3" s="162"/>
      <c r="I3" s="162"/>
      <c r="J3" s="162"/>
    </row>
    <row r="4" spans="1:11" ht="17.25">
      <c r="A4" s="162"/>
      <c r="B4" s="162"/>
      <c r="C4" s="162"/>
      <c r="D4" s="162"/>
      <c r="E4" s="162"/>
      <c r="F4" s="162"/>
      <c r="G4" s="162"/>
      <c r="H4" s="162"/>
      <c r="I4" s="162"/>
      <c r="J4" s="162"/>
    </row>
    <row r="5" spans="1:11" ht="17.25">
      <c r="A5" s="162" t="s">
        <v>66</v>
      </c>
      <c r="B5" s="162"/>
      <c r="C5" s="162"/>
      <c r="D5" s="162"/>
      <c r="E5" s="162"/>
      <c r="F5" s="162"/>
      <c r="G5" s="162"/>
      <c r="H5" s="162"/>
      <c r="I5" s="162"/>
      <c r="J5" s="162"/>
    </row>
    <row r="6" spans="1:11" ht="17.25">
      <c r="A6" s="162" t="s">
        <v>43</v>
      </c>
      <c r="B6" s="162"/>
      <c r="C6" s="162"/>
      <c r="D6" s="162"/>
      <c r="E6" s="162"/>
      <c r="F6" s="162"/>
      <c r="G6" s="162"/>
      <c r="H6" s="162"/>
      <c r="I6" s="162"/>
      <c r="J6" s="162"/>
    </row>
    <row r="7" spans="1:11" ht="17.25">
      <c r="A7" s="162" t="s">
        <v>44</v>
      </c>
      <c r="B7" s="162"/>
      <c r="C7" s="162"/>
      <c r="D7" s="162"/>
      <c r="E7" s="162"/>
      <c r="F7" s="162"/>
      <c r="G7" s="162"/>
      <c r="H7" s="162"/>
      <c r="I7" s="162"/>
      <c r="J7" s="162"/>
    </row>
    <row r="8" spans="1:11" ht="17.25">
      <c r="A8" s="162" t="s">
        <v>67</v>
      </c>
      <c r="B8" s="162"/>
      <c r="C8" s="162"/>
      <c r="D8" s="162"/>
      <c r="E8" s="162"/>
      <c r="F8" s="162"/>
      <c r="G8" s="162"/>
      <c r="H8" s="162"/>
      <c r="I8" s="162"/>
      <c r="J8" s="162"/>
    </row>
    <row r="9" spans="1:11" ht="17.25">
      <c r="A9" s="162"/>
      <c r="B9" s="162"/>
      <c r="C9" s="162"/>
      <c r="D9" s="162"/>
      <c r="E9" s="162"/>
      <c r="F9" s="162"/>
      <c r="G9" s="162"/>
      <c r="H9" s="162"/>
      <c r="I9" s="162"/>
      <c r="J9" s="162"/>
    </row>
    <row r="10" spans="1:11" ht="17.25">
      <c r="A10" s="162"/>
      <c r="B10" s="162"/>
      <c r="C10" s="162"/>
      <c r="D10" s="162"/>
      <c r="E10" s="162"/>
      <c r="F10" s="162"/>
      <c r="G10" s="162"/>
      <c r="H10" s="162"/>
      <c r="I10" s="162"/>
      <c r="J10" s="162"/>
    </row>
    <row r="11" spans="1:11" ht="17.25">
      <c r="A11" s="162" t="s">
        <v>68</v>
      </c>
      <c r="B11" s="162"/>
      <c r="C11" s="162"/>
      <c r="D11" s="162"/>
      <c r="E11" s="162"/>
      <c r="F11" s="162"/>
      <c r="G11" s="162"/>
      <c r="H11" s="162"/>
      <c r="I11" s="162"/>
      <c r="J11" s="162"/>
    </row>
    <row r="12" spans="1:11" ht="17.25">
      <c r="A12" s="163" t="s">
        <v>45</v>
      </c>
      <c r="B12" s="162"/>
      <c r="C12" s="162"/>
      <c r="D12" s="162"/>
      <c r="E12" s="162"/>
      <c r="F12" s="162"/>
      <c r="G12" s="162"/>
      <c r="H12" s="162"/>
      <c r="I12" s="162"/>
      <c r="J12" s="162"/>
    </row>
    <row r="13" spans="1:11" ht="17.25">
      <c r="A13" s="163" t="s">
        <v>46</v>
      </c>
      <c r="B13" s="162"/>
      <c r="C13" s="162"/>
      <c r="D13" s="162"/>
      <c r="E13" s="162"/>
      <c r="F13" s="162"/>
      <c r="G13" s="162"/>
      <c r="H13" s="162"/>
      <c r="I13" s="162"/>
      <c r="J13" s="162"/>
    </row>
    <row r="14" spans="1:11" ht="17.25">
      <c r="A14" s="163"/>
      <c r="B14" s="162"/>
      <c r="C14" s="162"/>
      <c r="D14" s="162"/>
      <c r="E14" s="162"/>
      <c r="F14" s="162"/>
      <c r="G14" s="162"/>
      <c r="H14" s="162"/>
      <c r="I14" s="162"/>
      <c r="J14" s="162"/>
    </row>
    <row r="15" spans="1:11" ht="17.25">
      <c r="B15" s="164" t="s">
        <v>47</v>
      </c>
      <c r="D15" s="162"/>
      <c r="E15" s="162"/>
      <c r="F15" s="162"/>
      <c r="G15" s="164"/>
      <c r="H15" s="162"/>
      <c r="I15" s="162"/>
      <c r="J15" s="162"/>
    </row>
    <row r="16" spans="1:11" ht="17.25">
      <c r="B16" s="162" t="s">
        <v>48</v>
      </c>
      <c r="D16" s="162"/>
      <c r="E16" s="162"/>
      <c r="F16" s="162"/>
      <c r="G16" s="163"/>
      <c r="H16" s="165"/>
      <c r="I16" s="165"/>
      <c r="J16" s="165"/>
    </row>
    <row r="17" spans="2:10" ht="17.25">
      <c r="B17" s="161" t="s">
        <v>69</v>
      </c>
      <c r="D17" s="162"/>
      <c r="E17" s="162"/>
      <c r="F17" s="162"/>
      <c r="G17" s="162"/>
      <c r="H17" s="162"/>
      <c r="I17" s="162"/>
      <c r="J17" s="162"/>
    </row>
    <row r="18" spans="2:10" ht="17.25">
      <c r="B18" s="162" t="s">
        <v>49</v>
      </c>
      <c r="D18" s="162"/>
      <c r="E18" s="162"/>
      <c r="F18" s="162"/>
      <c r="H18" s="162"/>
      <c r="I18" s="162"/>
      <c r="J18" s="162"/>
    </row>
    <row r="19" spans="2:10" ht="17.25">
      <c r="B19" s="161" t="s">
        <v>70</v>
      </c>
      <c r="D19" s="162"/>
      <c r="E19" s="162"/>
      <c r="H19" s="162"/>
      <c r="I19" s="162"/>
      <c r="J19" s="162"/>
    </row>
    <row r="20" spans="2:10" ht="17.25">
      <c r="B20" s="162" t="s">
        <v>50</v>
      </c>
      <c r="D20" s="162"/>
      <c r="E20" s="162"/>
      <c r="F20" s="166"/>
      <c r="G20" s="164"/>
      <c r="H20" s="162"/>
      <c r="I20" s="162"/>
      <c r="J20" s="162"/>
    </row>
    <row r="21" spans="2:10" ht="17.25">
      <c r="B21" s="161" t="s">
        <v>71</v>
      </c>
      <c r="D21" s="162"/>
      <c r="E21" s="162"/>
      <c r="F21" s="162"/>
      <c r="G21" s="163"/>
      <c r="H21" s="162"/>
      <c r="I21" s="162"/>
      <c r="J21" s="162"/>
    </row>
    <row r="22" spans="2:10" ht="17.25">
      <c r="B22" s="162" t="s">
        <v>51</v>
      </c>
      <c r="D22" s="162"/>
      <c r="E22" s="162"/>
      <c r="F22" s="162"/>
      <c r="G22" s="163"/>
      <c r="H22" s="162"/>
      <c r="I22" s="162"/>
      <c r="J22" s="162"/>
    </row>
    <row r="23" spans="2:10" ht="17.25">
      <c r="B23" s="161" t="s">
        <v>72</v>
      </c>
      <c r="D23" s="162"/>
      <c r="E23" s="162"/>
      <c r="F23" s="162"/>
      <c r="G23" s="162"/>
      <c r="H23" s="162"/>
      <c r="I23" s="162"/>
      <c r="J23" s="162"/>
    </row>
    <row r="24" spans="2:10" ht="17.25">
      <c r="B24" s="162" t="s">
        <v>52</v>
      </c>
      <c r="D24" s="162"/>
      <c r="E24" s="162"/>
      <c r="F24" s="162"/>
      <c r="H24" s="162"/>
      <c r="I24" s="162"/>
      <c r="J24" s="162"/>
    </row>
    <row r="25" spans="2:10" ht="17.25">
      <c r="B25" s="161" t="s">
        <v>73</v>
      </c>
      <c r="D25" s="162"/>
      <c r="E25" s="162"/>
      <c r="F25" s="162"/>
      <c r="G25" s="164"/>
      <c r="H25" s="162"/>
      <c r="I25" s="162"/>
      <c r="J25" s="162"/>
    </row>
    <row r="26" spans="2:10" ht="17.25">
      <c r="D26" s="162"/>
      <c r="E26" s="162"/>
      <c r="F26" s="162"/>
      <c r="G26" s="163"/>
      <c r="H26" s="162"/>
      <c r="I26" s="162"/>
      <c r="J26" s="162"/>
    </row>
    <row r="27" spans="2:10" ht="17.25">
      <c r="B27" s="164" t="s">
        <v>53</v>
      </c>
      <c r="D27" s="162"/>
      <c r="E27" s="162"/>
      <c r="F27" s="162"/>
      <c r="G27" s="162"/>
      <c r="H27" s="162"/>
      <c r="I27" s="162"/>
      <c r="J27" s="162"/>
    </row>
    <row r="28" spans="2:10" ht="17.25">
      <c r="B28" s="163" t="s">
        <v>54</v>
      </c>
      <c r="D28" s="162"/>
      <c r="E28" s="162"/>
      <c r="F28" s="162"/>
      <c r="H28" s="162"/>
      <c r="I28" s="162"/>
      <c r="J28" s="162"/>
    </row>
    <row r="29" spans="2:10" ht="17.25">
      <c r="B29" s="161" t="s">
        <v>74</v>
      </c>
      <c r="D29" s="162"/>
      <c r="E29" s="162"/>
      <c r="F29" s="162"/>
      <c r="G29" s="164"/>
      <c r="H29" s="162"/>
      <c r="I29" s="162"/>
      <c r="J29" s="162"/>
    </row>
    <row r="30" spans="2:10" ht="17.25">
      <c r="B30" s="162" t="s">
        <v>55</v>
      </c>
      <c r="D30" s="162"/>
      <c r="E30" s="162"/>
      <c r="F30" s="162"/>
      <c r="G30" s="162"/>
      <c r="H30" s="162"/>
      <c r="I30" s="162"/>
      <c r="J30" s="162"/>
    </row>
    <row r="31" spans="2:10" ht="17.25">
      <c r="B31" s="161" t="s">
        <v>75</v>
      </c>
      <c r="D31" s="162"/>
      <c r="E31" s="162"/>
      <c r="F31" s="162"/>
      <c r="G31" s="162"/>
      <c r="H31" s="162"/>
      <c r="I31" s="162"/>
      <c r="J31" s="162"/>
    </row>
    <row r="32" spans="2:10" ht="17.25">
      <c r="D32" s="162"/>
      <c r="E32" s="162"/>
      <c r="F32" s="162"/>
      <c r="G32" s="162"/>
      <c r="H32" s="162"/>
      <c r="I32" s="162"/>
      <c r="J32" s="162"/>
    </row>
    <row r="33" spans="1:10" ht="17.25">
      <c r="C33" s="162"/>
      <c r="D33" s="162"/>
      <c r="E33" s="162"/>
      <c r="F33" s="162"/>
      <c r="G33" s="162"/>
      <c r="H33" s="162"/>
      <c r="I33" s="162"/>
      <c r="J33" s="162"/>
    </row>
    <row r="34" spans="1:10" ht="17.25">
      <c r="A34" s="162" t="s">
        <v>60</v>
      </c>
      <c r="C34" s="162"/>
      <c r="D34" s="162"/>
      <c r="E34" s="162"/>
      <c r="F34" s="162"/>
      <c r="G34" s="162"/>
      <c r="H34" s="162"/>
      <c r="I34" s="162"/>
      <c r="J34" s="162"/>
    </row>
    <row r="35" spans="1:10" ht="17.25">
      <c r="A35" s="162" t="s">
        <v>76</v>
      </c>
    </row>
    <row r="36" spans="1:10" s="162" customFormat="1" ht="17.25">
      <c r="A36" s="162" t="s">
        <v>77</v>
      </c>
    </row>
    <row r="37" spans="1:10" s="162" customFormat="1" ht="17.25">
      <c r="A37" s="162" t="s">
        <v>78</v>
      </c>
    </row>
    <row r="38" spans="1:10" s="162" customFormat="1" ht="17.25">
      <c r="A38" s="162" t="s">
        <v>79</v>
      </c>
    </row>
    <row r="39" spans="1:10" ht="17.25">
      <c r="A39" s="162" t="s">
        <v>80</v>
      </c>
      <c r="B39" s="162"/>
      <c r="C39" s="162"/>
      <c r="D39" s="162"/>
      <c r="E39" s="162"/>
      <c r="F39" s="162" t="s">
        <v>81</v>
      </c>
      <c r="G39" s="162"/>
      <c r="H39" s="162"/>
      <c r="I39" s="162"/>
      <c r="J39" s="162"/>
    </row>
  </sheetData>
  <mergeCells count="1">
    <mergeCell ref="A1:K1"/>
  </mergeCells>
  <phoneticPr fontId="3"/>
  <pageMargins left="0.78740157480314965" right="0.59055118110236227" top="0.98425196850393704" bottom="0.39370078740157483" header="0.51181102362204722" footer="0.1968503937007874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158</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100</v>
      </c>
      <c r="M4" s="439" t="s">
        <v>166</v>
      </c>
      <c r="N4" s="433"/>
      <c r="O4" s="440" t="s">
        <v>164</v>
      </c>
      <c r="P4" s="439" t="s">
        <v>107</v>
      </c>
      <c r="Q4" s="434"/>
    </row>
    <row r="5" spans="1:17" ht="18" customHeight="1">
      <c r="A5" s="187" t="s">
        <v>167</v>
      </c>
      <c r="B5" s="442"/>
      <c r="C5" s="442"/>
      <c r="D5" s="442"/>
      <c r="E5" s="188"/>
      <c r="F5" s="189" t="s">
        <v>102</v>
      </c>
      <c r="G5" s="233" t="s">
        <v>168</v>
      </c>
      <c r="H5" s="190" t="s">
        <v>168</v>
      </c>
      <c r="I5" s="308">
        <v>19390079.765000001</v>
      </c>
      <c r="J5" s="309">
        <v>105.85645699</v>
      </c>
      <c r="K5" s="310">
        <v>100</v>
      </c>
      <c r="L5" s="311">
        <v>23.79771306</v>
      </c>
      <c r="M5" s="312">
        <v>5.8564569899999999</v>
      </c>
      <c r="N5" s="300"/>
      <c r="O5" s="308">
        <v>18317333.035</v>
      </c>
      <c r="P5" s="309">
        <v>108.53023125999999</v>
      </c>
      <c r="Q5" s="72"/>
    </row>
    <row r="6" spans="1:17" ht="18" customHeight="1">
      <c r="A6" s="191" t="s">
        <v>169</v>
      </c>
      <c r="B6" s="451"/>
      <c r="C6" s="451"/>
      <c r="D6" s="451"/>
      <c r="E6" s="192"/>
      <c r="F6" s="293" t="s">
        <v>102</v>
      </c>
      <c r="G6" s="294" t="s">
        <v>168</v>
      </c>
      <c r="H6" s="295" t="s">
        <v>168</v>
      </c>
      <c r="I6" s="296">
        <v>63912.491000000002</v>
      </c>
      <c r="J6" s="297">
        <v>118.60162975999999</v>
      </c>
      <c r="K6" s="298">
        <v>0.32961437999999998</v>
      </c>
      <c r="L6" s="298">
        <v>8.62918202</v>
      </c>
      <c r="M6" s="299">
        <v>5.4724759999999997E-2</v>
      </c>
      <c r="N6" s="300"/>
      <c r="O6" s="296">
        <v>53888.375</v>
      </c>
      <c r="P6" s="297">
        <v>104.26467774</v>
      </c>
      <c r="Q6" s="72"/>
    </row>
    <row r="7" spans="1:17" ht="18" customHeight="1">
      <c r="A7" s="401"/>
      <c r="B7" s="193" t="s">
        <v>170</v>
      </c>
      <c r="C7" s="193"/>
      <c r="D7" s="193"/>
      <c r="E7" s="194"/>
      <c r="F7" s="195" t="s">
        <v>171</v>
      </c>
      <c r="G7" s="235">
        <v>52769</v>
      </c>
      <c r="H7" s="196">
        <v>212.73533562</v>
      </c>
      <c r="I7" s="236">
        <v>12337.975</v>
      </c>
      <c r="J7" s="197">
        <v>152.42187960999999</v>
      </c>
      <c r="K7" s="196">
        <v>6.3630350000000002E-2</v>
      </c>
      <c r="L7" s="196">
        <v>4.9368071000000002</v>
      </c>
      <c r="M7" s="198">
        <v>2.316578E-2</v>
      </c>
      <c r="N7" s="199"/>
      <c r="O7" s="236">
        <v>8094.6220000000003</v>
      </c>
      <c r="P7" s="197">
        <v>110.87359874000001</v>
      </c>
      <c r="Q7" s="72"/>
    </row>
    <row r="8" spans="1:17" ht="18" customHeight="1">
      <c r="A8" s="401"/>
      <c r="B8" s="193" t="s">
        <v>172</v>
      </c>
      <c r="C8" s="193"/>
      <c r="D8" s="193"/>
      <c r="E8" s="194"/>
      <c r="F8" s="195" t="s">
        <v>173</v>
      </c>
      <c r="G8" s="235">
        <v>3422869</v>
      </c>
      <c r="H8" s="196">
        <v>120.21227426999999</v>
      </c>
      <c r="I8" s="236">
        <v>2391.9690000000001</v>
      </c>
      <c r="J8" s="197">
        <v>124.92134867</v>
      </c>
      <c r="K8" s="196">
        <v>1.2336049999999999E-2</v>
      </c>
      <c r="L8" s="196">
        <v>5.1885817999999997</v>
      </c>
      <c r="M8" s="198">
        <v>2.6051199999999998E-3</v>
      </c>
      <c r="N8" s="199"/>
      <c r="O8" s="236">
        <v>1914.78</v>
      </c>
      <c r="P8" s="197">
        <v>89.208700129999997</v>
      </c>
      <c r="Q8" s="72"/>
    </row>
    <row r="9" spans="1:17" ht="18" customHeight="1">
      <c r="A9" s="191" t="s">
        <v>174</v>
      </c>
      <c r="B9" s="459"/>
      <c r="C9" s="451"/>
      <c r="D9" s="451"/>
      <c r="E9" s="200"/>
      <c r="F9" s="293" t="s">
        <v>102</v>
      </c>
      <c r="G9" s="294" t="s">
        <v>168</v>
      </c>
      <c r="H9" s="295" t="s">
        <v>168</v>
      </c>
      <c r="I9" s="296">
        <v>126676.807</v>
      </c>
      <c r="J9" s="297">
        <v>101.80144152</v>
      </c>
      <c r="K9" s="295">
        <v>0.65330730000000004</v>
      </c>
      <c r="L9" s="295">
        <v>10.960587289999999</v>
      </c>
      <c r="M9" s="299">
        <v>1.223774E-2</v>
      </c>
      <c r="N9" s="300"/>
      <c r="O9" s="296">
        <v>124435.18</v>
      </c>
      <c r="P9" s="297">
        <v>118.31381039</v>
      </c>
      <c r="Q9" s="72"/>
    </row>
    <row r="10" spans="1:17" ht="18" customHeight="1">
      <c r="A10" s="401"/>
      <c r="B10" s="193" t="s">
        <v>175</v>
      </c>
      <c r="C10" s="193"/>
      <c r="D10" s="193"/>
      <c r="E10" s="194"/>
      <c r="F10" s="195" t="s">
        <v>171</v>
      </c>
      <c r="G10" s="235">
        <v>120581</v>
      </c>
      <c r="H10" s="196">
        <v>88.35585322</v>
      </c>
      <c r="I10" s="236">
        <v>35774.103000000003</v>
      </c>
      <c r="J10" s="197">
        <v>96.292416189999997</v>
      </c>
      <c r="K10" s="196">
        <v>0.18449694</v>
      </c>
      <c r="L10" s="196">
        <v>13.16749098</v>
      </c>
      <c r="M10" s="198">
        <v>-7.5197800000000002E-3</v>
      </c>
      <c r="N10" s="199"/>
      <c r="O10" s="236">
        <v>37151.527000000002</v>
      </c>
      <c r="P10" s="197">
        <v>121.78954164</v>
      </c>
    </row>
    <row r="11" spans="1:17" ht="18" customHeight="1">
      <c r="A11" s="401"/>
      <c r="B11" s="193" t="s">
        <v>176</v>
      </c>
      <c r="C11" s="193"/>
      <c r="D11" s="193"/>
      <c r="E11" s="194"/>
      <c r="F11" s="195" t="s">
        <v>171</v>
      </c>
      <c r="G11" s="235">
        <v>1178748</v>
      </c>
      <c r="H11" s="196">
        <v>88.110928389999998</v>
      </c>
      <c r="I11" s="236">
        <v>64161.597000000002</v>
      </c>
      <c r="J11" s="197">
        <v>105.46705513000001</v>
      </c>
      <c r="K11" s="196">
        <v>0.33089909000000001</v>
      </c>
      <c r="L11" s="196">
        <v>12.50485355</v>
      </c>
      <c r="M11" s="198">
        <v>1.815723E-2</v>
      </c>
      <c r="N11" s="199"/>
      <c r="O11" s="236">
        <v>60835.677000000003</v>
      </c>
      <c r="P11" s="197">
        <v>121.36947171</v>
      </c>
    </row>
    <row r="12" spans="1:17" ht="18" customHeight="1">
      <c r="A12" s="201" t="s">
        <v>177</v>
      </c>
      <c r="B12" s="460"/>
      <c r="C12" s="460"/>
      <c r="D12" s="460"/>
      <c r="E12" s="202"/>
      <c r="F12" s="293" t="s">
        <v>102</v>
      </c>
      <c r="G12" s="294" t="s">
        <v>168</v>
      </c>
      <c r="H12" s="295" t="s">
        <v>168</v>
      </c>
      <c r="I12" s="296">
        <v>161375.74900000001</v>
      </c>
      <c r="J12" s="297">
        <v>152.78259435000001</v>
      </c>
      <c r="K12" s="295">
        <v>0.83225934000000001</v>
      </c>
      <c r="L12" s="295">
        <v>12.373631570000001</v>
      </c>
      <c r="M12" s="299">
        <v>0.30436372</v>
      </c>
      <c r="N12" s="300"/>
      <c r="O12" s="296">
        <v>105624.433</v>
      </c>
      <c r="P12" s="297">
        <v>104.34631894</v>
      </c>
    </row>
    <row r="13" spans="1:17" ht="18" customHeight="1">
      <c r="A13" s="401"/>
      <c r="B13" s="193" t="s">
        <v>178</v>
      </c>
      <c r="C13" s="193"/>
      <c r="D13" s="193"/>
      <c r="E13" s="194"/>
      <c r="F13" s="195" t="s">
        <v>102</v>
      </c>
      <c r="G13" s="235" t="s">
        <v>168</v>
      </c>
      <c r="H13" s="196" t="s">
        <v>168</v>
      </c>
      <c r="I13" s="236">
        <v>159940.451</v>
      </c>
      <c r="J13" s="197">
        <v>153.110986</v>
      </c>
      <c r="K13" s="196">
        <v>0.82485710999999995</v>
      </c>
      <c r="L13" s="196">
        <v>12.665217030000001</v>
      </c>
      <c r="M13" s="198">
        <v>0.30288242999999998</v>
      </c>
      <c r="N13" s="199"/>
      <c r="O13" s="236">
        <v>104460.467</v>
      </c>
      <c r="P13" s="197">
        <v>104.21226360999999</v>
      </c>
    </row>
    <row r="14" spans="1:17" ht="18" customHeight="1">
      <c r="A14" s="201" t="s">
        <v>179</v>
      </c>
      <c r="B14" s="460"/>
      <c r="C14" s="460"/>
      <c r="D14" s="460"/>
      <c r="E14" s="202"/>
      <c r="F14" s="293" t="s">
        <v>102</v>
      </c>
      <c r="G14" s="294" t="s">
        <v>168</v>
      </c>
      <c r="H14" s="295" t="s">
        <v>168</v>
      </c>
      <c r="I14" s="296">
        <v>1090860.878</v>
      </c>
      <c r="J14" s="297">
        <v>108.75981184</v>
      </c>
      <c r="K14" s="295">
        <v>5.6258710199999999</v>
      </c>
      <c r="L14" s="295">
        <v>12.26861538</v>
      </c>
      <c r="M14" s="299">
        <v>0.47965995</v>
      </c>
      <c r="N14" s="300"/>
      <c r="O14" s="296">
        <v>1002999.968</v>
      </c>
      <c r="P14" s="297">
        <v>110.53833822999999</v>
      </c>
    </row>
    <row r="15" spans="1:17" ht="18" customHeight="1">
      <c r="A15" s="401"/>
      <c r="B15" s="193" t="s">
        <v>180</v>
      </c>
      <c r="C15" s="193"/>
      <c r="D15" s="193"/>
      <c r="E15" s="194"/>
      <c r="F15" s="195" t="s">
        <v>102</v>
      </c>
      <c r="G15" s="235" t="s">
        <v>168</v>
      </c>
      <c r="H15" s="196" t="s">
        <v>168</v>
      </c>
      <c r="I15" s="236">
        <v>188046.677</v>
      </c>
      <c r="J15" s="197">
        <v>117.44855203</v>
      </c>
      <c r="K15" s="196">
        <v>0.96980867999999998</v>
      </c>
      <c r="L15" s="196">
        <v>9.1669888099999994</v>
      </c>
      <c r="M15" s="198">
        <v>0.15251591</v>
      </c>
      <c r="N15" s="199"/>
      <c r="O15" s="236">
        <v>160109.82999999999</v>
      </c>
      <c r="P15" s="197">
        <v>117.49899293999999</v>
      </c>
    </row>
    <row r="16" spans="1:17" ht="18" customHeight="1">
      <c r="A16" s="401"/>
      <c r="B16" s="193" t="s">
        <v>181</v>
      </c>
      <c r="C16" s="193"/>
      <c r="D16" s="193"/>
      <c r="E16" s="194"/>
      <c r="F16" s="195" t="s">
        <v>171</v>
      </c>
      <c r="G16" s="235">
        <v>136626</v>
      </c>
      <c r="H16" s="196">
        <v>99.565667309999995</v>
      </c>
      <c r="I16" s="236">
        <v>73927.144</v>
      </c>
      <c r="J16" s="197">
        <v>110.61632612</v>
      </c>
      <c r="K16" s="196">
        <v>0.38126271</v>
      </c>
      <c r="L16" s="196">
        <v>12.001067239999999</v>
      </c>
      <c r="M16" s="198">
        <v>3.873439E-2</v>
      </c>
      <c r="N16" s="199"/>
      <c r="O16" s="236">
        <v>66832.036999999997</v>
      </c>
      <c r="P16" s="197">
        <v>123.37056914</v>
      </c>
    </row>
    <row r="17" spans="1:16" ht="18" customHeight="1">
      <c r="A17" s="401"/>
      <c r="B17" s="193" t="s">
        <v>182</v>
      </c>
      <c r="C17" s="193"/>
      <c r="D17" s="193"/>
      <c r="E17" s="194"/>
      <c r="F17" s="195" t="s">
        <v>171</v>
      </c>
      <c r="G17" s="235">
        <v>580263</v>
      </c>
      <c r="H17" s="196">
        <v>116.34065947000001</v>
      </c>
      <c r="I17" s="236">
        <v>51823.803999999996</v>
      </c>
      <c r="J17" s="197">
        <v>144.54110119000001</v>
      </c>
      <c r="K17" s="196">
        <v>0.26726968000000001</v>
      </c>
      <c r="L17" s="196">
        <v>24.695044660000001</v>
      </c>
      <c r="M17" s="198">
        <v>8.718397E-2</v>
      </c>
      <c r="N17" s="199"/>
      <c r="O17" s="236">
        <v>35854.025999999998</v>
      </c>
      <c r="P17" s="197">
        <v>89.990252029999994</v>
      </c>
    </row>
    <row r="18" spans="1:16" ht="18" customHeight="1">
      <c r="A18" s="401"/>
      <c r="B18" s="193" t="s">
        <v>183</v>
      </c>
      <c r="C18" s="193"/>
      <c r="D18" s="193"/>
      <c r="E18" s="194"/>
      <c r="F18" s="195" t="s">
        <v>171</v>
      </c>
      <c r="G18" s="235">
        <v>89808</v>
      </c>
      <c r="H18" s="196">
        <v>96.52933779</v>
      </c>
      <c r="I18" s="236">
        <v>90424.100999999995</v>
      </c>
      <c r="J18" s="197">
        <v>98.170124340000001</v>
      </c>
      <c r="K18" s="196">
        <v>0.46634207999999999</v>
      </c>
      <c r="L18" s="196">
        <v>16.939005049999999</v>
      </c>
      <c r="M18" s="198">
        <v>-9.2016200000000006E-3</v>
      </c>
      <c r="N18" s="199"/>
      <c r="O18" s="236">
        <v>92109.592000000004</v>
      </c>
      <c r="P18" s="197">
        <v>118.63513682999999</v>
      </c>
    </row>
    <row r="19" spans="1:16" ht="18" customHeight="1">
      <c r="A19" s="401"/>
      <c r="B19" s="193" t="s">
        <v>184</v>
      </c>
      <c r="C19" s="193"/>
      <c r="D19" s="193"/>
      <c r="E19" s="194"/>
      <c r="F19" s="195" t="s">
        <v>173</v>
      </c>
      <c r="G19" s="235">
        <v>2945555</v>
      </c>
      <c r="H19" s="196">
        <v>88.202681220000002</v>
      </c>
      <c r="I19" s="236">
        <v>26171.757000000001</v>
      </c>
      <c r="J19" s="197">
        <v>87.929684219999999</v>
      </c>
      <c r="K19" s="196">
        <v>0.13497497999999999</v>
      </c>
      <c r="L19" s="196">
        <v>4.0343549999999997</v>
      </c>
      <c r="M19" s="198">
        <v>-1.9613439999999999E-2</v>
      </c>
      <c r="N19" s="199"/>
      <c r="O19" s="236">
        <v>29764.416000000001</v>
      </c>
      <c r="P19" s="197">
        <v>93.381164420000005</v>
      </c>
    </row>
    <row r="20" spans="1:16" ht="18" customHeight="1">
      <c r="A20" s="401"/>
      <c r="B20" s="193" t="s">
        <v>185</v>
      </c>
      <c r="C20" s="193"/>
      <c r="D20" s="193"/>
      <c r="E20" s="194"/>
      <c r="F20" s="195" t="s">
        <v>171</v>
      </c>
      <c r="G20" s="235">
        <v>120319</v>
      </c>
      <c r="H20" s="196">
        <v>104.82392710000001</v>
      </c>
      <c r="I20" s="236">
        <v>78173.979000000007</v>
      </c>
      <c r="J20" s="197">
        <v>116.83734432999999</v>
      </c>
      <c r="K20" s="196">
        <v>0.40316480999999998</v>
      </c>
      <c r="L20" s="196">
        <v>10.378050249999999</v>
      </c>
      <c r="M20" s="198">
        <v>6.1502380000000002E-2</v>
      </c>
      <c r="N20" s="199"/>
      <c r="O20" s="236">
        <v>66908.384000000005</v>
      </c>
      <c r="P20" s="197">
        <v>120.80348772000001</v>
      </c>
    </row>
    <row r="21" spans="1:16" ht="18" customHeight="1">
      <c r="A21" s="401"/>
      <c r="B21" s="193" t="s">
        <v>186</v>
      </c>
      <c r="C21" s="193"/>
      <c r="D21" s="193"/>
      <c r="E21" s="194"/>
      <c r="F21" s="195" t="s">
        <v>171</v>
      </c>
      <c r="G21" s="235">
        <v>1034484</v>
      </c>
      <c r="H21" s="196">
        <v>96.342558269999998</v>
      </c>
      <c r="I21" s="236">
        <v>387164.73599999998</v>
      </c>
      <c r="J21" s="197">
        <v>102.82875944</v>
      </c>
      <c r="K21" s="196">
        <v>1.9967155400000001</v>
      </c>
      <c r="L21" s="196">
        <v>15.316162739999999</v>
      </c>
      <c r="M21" s="198">
        <v>5.8145349999999998E-2</v>
      </c>
      <c r="N21" s="199"/>
      <c r="O21" s="236">
        <v>376514.05900000001</v>
      </c>
      <c r="P21" s="197">
        <v>111.54875536</v>
      </c>
    </row>
    <row r="22" spans="1:16" ht="18" customHeight="1">
      <c r="A22" s="201" t="s">
        <v>187</v>
      </c>
      <c r="B22" s="460"/>
      <c r="C22" s="460"/>
      <c r="D22" s="460"/>
      <c r="E22" s="202"/>
      <c r="F22" s="293" t="s">
        <v>102</v>
      </c>
      <c r="G22" s="294" t="s">
        <v>168</v>
      </c>
      <c r="H22" s="295" t="s">
        <v>168</v>
      </c>
      <c r="I22" s="296">
        <v>1463027.145</v>
      </c>
      <c r="J22" s="297">
        <v>105.42907787</v>
      </c>
      <c r="K22" s="295">
        <v>7.5452353099999998</v>
      </c>
      <c r="L22" s="295">
        <v>16.013512980000002</v>
      </c>
      <c r="M22" s="299">
        <v>0.41129725</v>
      </c>
      <c r="N22" s="300"/>
      <c r="O22" s="296">
        <v>1387688.4580000001</v>
      </c>
      <c r="P22" s="297">
        <v>108.17491382</v>
      </c>
    </row>
    <row r="23" spans="1:16" ht="18" customHeight="1">
      <c r="A23" s="401"/>
      <c r="B23" s="193" t="s">
        <v>188</v>
      </c>
      <c r="C23" s="193"/>
      <c r="D23" s="193"/>
      <c r="E23" s="194"/>
      <c r="F23" s="195" t="s">
        <v>171</v>
      </c>
      <c r="G23" s="235">
        <v>276459</v>
      </c>
      <c r="H23" s="196">
        <v>97.652461099999996</v>
      </c>
      <c r="I23" s="236">
        <v>190443.09700000001</v>
      </c>
      <c r="J23" s="197">
        <v>98.367482229999993</v>
      </c>
      <c r="K23" s="196">
        <v>0.98216767999999999</v>
      </c>
      <c r="L23" s="196">
        <v>21.054143920000001</v>
      </c>
      <c r="M23" s="198">
        <v>-1.7254780000000001E-2</v>
      </c>
      <c r="N23" s="199"/>
      <c r="O23" s="236">
        <v>193603.712</v>
      </c>
      <c r="P23" s="197">
        <v>105.66664968000001</v>
      </c>
    </row>
    <row r="24" spans="1:16" ht="18" customHeight="1">
      <c r="A24" s="401"/>
      <c r="B24" s="193" t="s">
        <v>189</v>
      </c>
      <c r="C24" s="193"/>
      <c r="D24" s="193"/>
      <c r="E24" s="194"/>
      <c r="F24" s="195" t="s">
        <v>171</v>
      </c>
      <c r="G24" s="235">
        <v>367887</v>
      </c>
      <c r="H24" s="196">
        <v>133.88955813999999</v>
      </c>
      <c r="I24" s="236">
        <v>63349.445</v>
      </c>
      <c r="J24" s="197">
        <v>114.77988504</v>
      </c>
      <c r="K24" s="196">
        <v>0.32671060000000002</v>
      </c>
      <c r="L24" s="196">
        <v>19.398884160000001</v>
      </c>
      <c r="M24" s="198">
        <v>4.4533400000000001E-2</v>
      </c>
      <c r="N24" s="199"/>
      <c r="O24" s="236">
        <v>55192.114000000001</v>
      </c>
      <c r="P24" s="197">
        <v>106.75624098999999</v>
      </c>
    </row>
    <row r="25" spans="1:16" ht="18" customHeight="1">
      <c r="A25" s="401"/>
      <c r="B25" s="193" t="s">
        <v>190</v>
      </c>
      <c r="C25" s="193"/>
      <c r="D25" s="193"/>
      <c r="E25" s="194"/>
      <c r="F25" s="195" t="s">
        <v>102</v>
      </c>
      <c r="G25" s="235" t="s">
        <v>168</v>
      </c>
      <c r="H25" s="196" t="s">
        <v>168</v>
      </c>
      <c r="I25" s="236">
        <v>95413.232999999993</v>
      </c>
      <c r="J25" s="197">
        <v>105.58448176</v>
      </c>
      <c r="K25" s="196">
        <v>0.49207241000000002</v>
      </c>
      <c r="L25" s="196">
        <v>13.162405680000001</v>
      </c>
      <c r="M25" s="198">
        <v>2.7550479999999999E-2</v>
      </c>
      <c r="N25" s="199"/>
      <c r="O25" s="236">
        <v>90366.720000000001</v>
      </c>
      <c r="P25" s="197">
        <v>112.29376688000001</v>
      </c>
    </row>
    <row r="26" spans="1:16" ht="18" customHeight="1">
      <c r="A26" s="401"/>
      <c r="B26" s="193" t="s">
        <v>191</v>
      </c>
      <c r="C26" s="193"/>
      <c r="D26" s="193"/>
      <c r="E26" s="194"/>
      <c r="F26" s="195" t="s">
        <v>102</v>
      </c>
      <c r="G26" s="235" t="s">
        <v>168</v>
      </c>
      <c r="H26" s="196" t="s">
        <v>168</v>
      </c>
      <c r="I26" s="236">
        <v>237058.90900000001</v>
      </c>
      <c r="J26" s="197">
        <v>100.9736312</v>
      </c>
      <c r="K26" s="196">
        <v>1.2225783100000001</v>
      </c>
      <c r="L26" s="196">
        <v>26.34658688</v>
      </c>
      <c r="M26" s="198">
        <v>1.247902E-2</v>
      </c>
      <c r="N26" s="199"/>
      <c r="O26" s="236">
        <v>234773.08499999999</v>
      </c>
      <c r="P26" s="197">
        <v>104.82457085999999</v>
      </c>
    </row>
    <row r="27" spans="1:16" ht="18" customHeight="1">
      <c r="A27" s="401"/>
      <c r="B27" s="193"/>
      <c r="C27" s="193" t="s">
        <v>192</v>
      </c>
      <c r="D27" s="193"/>
      <c r="E27" s="194"/>
      <c r="F27" s="195" t="s">
        <v>102</v>
      </c>
      <c r="G27" s="235" t="s">
        <v>168</v>
      </c>
      <c r="H27" s="196" t="s">
        <v>168</v>
      </c>
      <c r="I27" s="236">
        <v>76232.827999999994</v>
      </c>
      <c r="J27" s="197">
        <v>100.12102992</v>
      </c>
      <c r="K27" s="196">
        <v>0.39315376000000002</v>
      </c>
      <c r="L27" s="196">
        <v>22.618297649999999</v>
      </c>
      <c r="M27" s="198">
        <v>5.0308999999999998E-4</v>
      </c>
      <c r="N27" s="199"/>
      <c r="O27" s="236">
        <v>76140.675000000003</v>
      </c>
      <c r="P27" s="197">
        <v>104.85882049999999</v>
      </c>
    </row>
    <row r="28" spans="1:16" ht="18" customHeight="1">
      <c r="A28" s="401"/>
      <c r="B28" s="193" t="s">
        <v>193</v>
      </c>
      <c r="C28" s="193"/>
      <c r="D28" s="193"/>
      <c r="E28" s="194"/>
      <c r="F28" s="195" t="s">
        <v>171</v>
      </c>
      <c r="G28" s="235">
        <v>2924039</v>
      </c>
      <c r="H28" s="196">
        <v>99.108610609999999</v>
      </c>
      <c r="I28" s="236">
        <v>377711.95500000002</v>
      </c>
      <c r="J28" s="197">
        <v>108.72821654000001</v>
      </c>
      <c r="K28" s="196">
        <v>1.9479649400000001</v>
      </c>
      <c r="L28" s="196">
        <v>10.9866644</v>
      </c>
      <c r="M28" s="198">
        <v>0.16553191</v>
      </c>
      <c r="N28" s="199"/>
      <c r="O28" s="236">
        <v>347390.92300000001</v>
      </c>
      <c r="P28" s="197">
        <v>116.43921618</v>
      </c>
    </row>
    <row r="29" spans="1:16" ht="18" customHeight="1">
      <c r="A29" s="401"/>
      <c r="B29" s="193"/>
      <c r="C29" s="193" t="s">
        <v>194</v>
      </c>
      <c r="D29" s="193"/>
      <c r="E29" s="194"/>
      <c r="F29" s="195" t="s">
        <v>171</v>
      </c>
      <c r="G29" s="235">
        <v>2042047</v>
      </c>
      <c r="H29" s="196">
        <v>99.939606940000004</v>
      </c>
      <c r="I29" s="236">
        <v>192821.266</v>
      </c>
      <c r="J29" s="197">
        <v>105.70983407999999</v>
      </c>
      <c r="K29" s="196">
        <v>0.99443256000000002</v>
      </c>
      <c r="L29" s="196">
        <v>8.9538205000000008</v>
      </c>
      <c r="M29" s="198">
        <v>5.685921E-2</v>
      </c>
      <c r="N29" s="199"/>
      <c r="O29" s="236">
        <v>182406.17600000001</v>
      </c>
      <c r="P29" s="197">
        <v>116.85361961</v>
      </c>
    </row>
    <row r="30" spans="1:16" ht="18" customHeight="1">
      <c r="A30" s="401"/>
      <c r="B30" s="193" t="s">
        <v>195</v>
      </c>
      <c r="C30" s="193"/>
      <c r="D30" s="193"/>
      <c r="E30" s="194"/>
      <c r="F30" s="195" t="s">
        <v>171</v>
      </c>
      <c r="G30" s="235">
        <v>195353</v>
      </c>
      <c r="H30" s="196">
        <v>100.24477103</v>
      </c>
      <c r="I30" s="236">
        <v>134050.46100000001</v>
      </c>
      <c r="J30" s="197">
        <v>104.71958737999999</v>
      </c>
      <c r="K30" s="196">
        <v>0.69133526999999995</v>
      </c>
      <c r="L30" s="196">
        <v>8.8593141800000001</v>
      </c>
      <c r="M30" s="198">
        <v>3.298239E-2</v>
      </c>
      <c r="N30" s="199"/>
      <c r="O30" s="236">
        <v>128008.966</v>
      </c>
      <c r="P30" s="197">
        <v>115.31615696</v>
      </c>
    </row>
    <row r="31" spans="1:16" ht="18" customHeight="1">
      <c r="A31" s="402"/>
      <c r="B31" s="279" t="s">
        <v>196</v>
      </c>
      <c r="C31" s="279"/>
      <c r="D31" s="279"/>
      <c r="E31" s="280"/>
      <c r="F31" s="281" t="s">
        <v>102</v>
      </c>
      <c r="G31" s="282" t="s">
        <v>168</v>
      </c>
      <c r="H31" s="283" t="s">
        <v>168</v>
      </c>
      <c r="I31" s="261">
        <v>363445.03399999999</v>
      </c>
      <c r="J31" s="284">
        <v>107.96174428</v>
      </c>
      <c r="K31" s="283">
        <v>1.8743864800000001</v>
      </c>
      <c r="L31" s="283">
        <v>27.819797730000001</v>
      </c>
      <c r="M31" s="285">
        <v>0.14632375</v>
      </c>
      <c r="N31" s="199"/>
      <c r="O31" s="261">
        <v>336642.42499999999</v>
      </c>
      <c r="P31" s="284">
        <v>101.23633989</v>
      </c>
    </row>
    <row r="32" spans="1:16" ht="18" customHeight="1">
      <c r="A32" s="288"/>
      <c r="B32" s="204"/>
      <c r="C32" s="204" t="s">
        <v>197</v>
      </c>
      <c r="D32" s="204"/>
      <c r="E32" s="205"/>
      <c r="F32" s="206" t="s">
        <v>171</v>
      </c>
      <c r="G32" s="237">
        <v>158555</v>
      </c>
      <c r="H32" s="207">
        <v>103.60160216</v>
      </c>
      <c r="I32" s="238">
        <v>139407.29500000001</v>
      </c>
      <c r="J32" s="208">
        <v>104.47515623</v>
      </c>
      <c r="K32" s="207">
        <v>0.71896194999999996</v>
      </c>
      <c r="L32" s="207">
        <v>41.831941319999999</v>
      </c>
      <c r="M32" s="209">
        <v>3.260006E-2</v>
      </c>
      <c r="N32" s="199"/>
      <c r="O32" s="238">
        <v>133435.83300000001</v>
      </c>
      <c r="P32" s="208">
        <v>109.86667743</v>
      </c>
    </row>
    <row r="33" spans="1:16" ht="18" customHeight="1">
      <c r="A33" s="403" t="s">
        <v>198</v>
      </c>
      <c r="B33" s="286"/>
      <c r="C33" s="286"/>
      <c r="D33" s="286"/>
      <c r="E33" s="404"/>
      <c r="F33" s="405" t="s">
        <v>102</v>
      </c>
      <c r="G33" s="406" t="s">
        <v>168</v>
      </c>
      <c r="H33" s="407" t="s">
        <v>168</v>
      </c>
      <c r="I33" s="408">
        <v>3782842.9380000001</v>
      </c>
      <c r="J33" s="409">
        <v>107.42411130000001</v>
      </c>
      <c r="K33" s="407">
        <v>19.509166459999999</v>
      </c>
      <c r="L33" s="407">
        <v>22.915604160000001</v>
      </c>
      <c r="M33" s="410">
        <v>1.4272457999999999</v>
      </c>
      <c r="N33" s="300"/>
      <c r="O33" s="408">
        <v>3521409.5720000002</v>
      </c>
      <c r="P33" s="409">
        <v>111.14820347</v>
      </c>
    </row>
    <row r="34" spans="1:16" ht="18" customHeight="1">
      <c r="A34" s="401"/>
      <c r="B34" s="193" t="s">
        <v>199</v>
      </c>
      <c r="C34" s="193"/>
      <c r="D34" s="193"/>
      <c r="E34" s="194"/>
      <c r="F34" s="195" t="s">
        <v>173</v>
      </c>
      <c r="G34" s="235">
        <v>435709159</v>
      </c>
      <c r="H34" s="196">
        <v>100.27097102</v>
      </c>
      <c r="I34" s="236">
        <v>852537.22199999995</v>
      </c>
      <c r="J34" s="197">
        <v>105.11164305</v>
      </c>
      <c r="K34" s="196">
        <v>4.3967700599999997</v>
      </c>
      <c r="L34" s="196">
        <v>28.910932450000001</v>
      </c>
      <c r="M34" s="198">
        <v>0.22633972999999999</v>
      </c>
      <c r="N34" s="199"/>
      <c r="O34" s="236">
        <v>811077.81900000002</v>
      </c>
      <c r="P34" s="197">
        <v>110.57499127</v>
      </c>
    </row>
    <row r="35" spans="1:16" ht="18" customHeight="1">
      <c r="A35" s="401"/>
      <c r="B35" s="193"/>
      <c r="C35" s="193" t="s">
        <v>200</v>
      </c>
      <c r="D35" s="193"/>
      <c r="E35" s="194"/>
      <c r="F35" s="195" t="s">
        <v>173</v>
      </c>
      <c r="G35" s="235">
        <v>290091366</v>
      </c>
      <c r="H35" s="196">
        <v>100.44540292000001</v>
      </c>
      <c r="I35" s="236">
        <v>469727.57400000002</v>
      </c>
      <c r="J35" s="197">
        <v>104.52504178</v>
      </c>
      <c r="K35" s="196">
        <v>2.4225149099999999</v>
      </c>
      <c r="L35" s="196">
        <v>37.10997467</v>
      </c>
      <c r="M35" s="198">
        <v>0.11101612</v>
      </c>
      <c r="N35" s="199"/>
      <c r="O35" s="236">
        <v>449392.38099999999</v>
      </c>
      <c r="P35" s="197">
        <v>112.09445185</v>
      </c>
    </row>
    <row r="36" spans="1:16" ht="18" customHeight="1">
      <c r="A36" s="401"/>
      <c r="B36" s="193" t="s">
        <v>201</v>
      </c>
      <c r="C36" s="193"/>
      <c r="D36" s="193"/>
      <c r="E36" s="194"/>
      <c r="F36" s="195" t="s">
        <v>102</v>
      </c>
      <c r="G36" s="235" t="s">
        <v>168</v>
      </c>
      <c r="H36" s="196" t="s">
        <v>168</v>
      </c>
      <c r="I36" s="236">
        <v>239857.011</v>
      </c>
      <c r="J36" s="197">
        <v>102.20473957</v>
      </c>
      <c r="K36" s="196">
        <v>1.23700889</v>
      </c>
      <c r="L36" s="196">
        <v>16.176842619999999</v>
      </c>
      <c r="M36" s="198">
        <v>2.8247270000000001E-2</v>
      </c>
      <c r="N36" s="199"/>
      <c r="O36" s="236">
        <v>234682.86499999999</v>
      </c>
      <c r="P36" s="197">
        <v>105.10298877</v>
      </c>
    </row>
    <row r="37" spans="1:16" ht="18" customHeight="1">
      <c r="A37" s="401"/>
      <c r="B37" s="193" t="s">
        <v>202</v>
      </c>
      <c r="C37" s="193"/>
      <c r="D37" s="193"/>
      <c r="E37" s="194"/>
      <c r="F37" s="195" t="s">
        <v>102</v>
      </c>
      <c r="G37" s="235" t="s">
        <v>168</v>
      </c>
      <c r="H37" s="196" t="s">
        <v>168</v>
      </c>
      <c r="I37" s="236">
        <v>591540.00100000005</v>
      </c>
      <c r="J37" s="197">
        <v>118.12616174999999</v>
      </c>
      <c r="K37" s="196">
        <v>3.0507352600000002</v>
      </c>
      <c r="L37" s="196">
        <v>48.463556599999997</v>
      </c>
      <c r="M37" s="198">
        <v>0.49554333</v>
      </c>
      <c r="N37" s="199"/>
      <c r="O37" s="236">
        <v>500769.679</v>
      </c>
      <c r="P37" s="197">
        <v>116.01221725000001</v>
      </c>
    </row>
    <row r="38" spans="1:16" ht="18" customHeight="1">
      <c r="A38" s="401"/>
      <c r="B38" s="193"/>
      <c r="C38" s="193" t="s">
        <v>203</v>
      </c>
      <c r="D38" s="193"/>
      <c r="E38" s="194"/>
      <c r="F38" s="195" t="s">
        <v>204</v>
      </c>
      <c r="G38" s="235">
        <v>37386</v>
      </c>
      <c r="H38" s="196">
        <v>109.28383513999999</v>
      </c>
      <c r="I38" s="236">
        <v>508322.723</v>
      </c>
      <c r="J38" s="197">
        <v>119.18999973</v>
      </c>
      <c r="K38" s="196">
        <v>2.6215607599999999</v>
      </c>
      <c r="L38" s="196">
        <v>57.652593869999997</v>
      </c>
      <c r="M38" s="198">
        <v>0.44679924999999998</v>
      </c>
      <c r="N38" s="199"/>
      <c r="O38" s="236">
        <v>426481.01699999999</v>
      </c>
      <c r="P38" s="197">
        <v>116.65011009</v>
      </c>
    </row>
    <row r="39" spans="1:16" ht="18" customHeight="1">
      <c r="A39" s="401"/>
      <c r="B39" s="193" t="s">
        <v>205</v>
      </c>
      <c r="C39" s="193"/>
      <c r="D39" s="193"/>
      <c r="E39" s="194"/>
      <c r="F39" s="195" t="s">
        <v>102</v>
      </c>
      <c r="G39" s="235" t="s">
        <v>168</v>
      </c>
      <c r="H39" s="196" t="s">
        <v>168</v>
      </c>
      <c r="I39" s="236">
        <v>104090.81299999999</v>
      </c>
      <c r="J39" s="197">
        <v>118.64290514</v>
      </c>
      <c r="K39" s="196">
        <v>0.53682509</v>
      </c>
      <c r="L39" s="196">
        <v>39.189297349999997</v>
      </c>
      <c r="M39" s="198">
        <v>8.9293940000000002E-2</v>
      </c>
      <c r="N39" s="199"/>
      <c r="O39" s="236">
        <v>87734.544999999998</v>
      </c>
      <c r="P39" s="197">
        <v>109.56410219999999</v>
      </c>
    </row>
    <row r="40" spans="1:16" ht="18" customHeight="1">
      <c r="A40" s="401"/>
      <c r="B40" s="193" t="s">
        <v>206</v>
      </c>
      <c r="C40" s="193"/>
      <c r="D40" s="193"/>
      <c r="E40" s="194"/>
      <c r="F40" s="195" t="s">
        <v>102</v>
      </c>
      <c r="G40" s="235" t="s">
        <v>168</v>
      </c>
      <c r="H40" s="196" t="s">
        <v>168</v>
      </c>
      <c r="I40" s="236">
        <v>137565.209</v>
      </c>
      <c r="J40" s="197">
        <v>127.93983466</v>
      </c>
      <c r="K40" s="196">
        <v>0.70946180000000003</v>
      </c>
      <c r="L40" s="196">
        <v>11.158967580000001</v>
      </c>
      <c r="M40" s="198">
        <v>0.16400777</v>
      </c>
      <c r="N40" s="199"/>
      <c r="O40" s="236">
        <v>107523.36</v>
      </c>
      <c r="P40" s="197">
        <v>117.431302</v>
      </c>
    </row>
    <row r="41" spans="1:16" ht="18" customHeight="1">
      <c r="A41" s="401"/>
      <c r="B41" s="193" t="s">
        <v>207</v>
      </c>
      <c r="C41" s="193"/>
      <c r="D41" s="193"/>
      <c r="E41" s="194"/>
      <c r="F41" s="195" t="s">
        <v>102</v>
      </c>
      <c r="G41" s="235" t="s">
        <v>168</v>
      </c>
      <c r="H41" s="196" t="s">
        <v>168</v>
      </c>
      <c r="I41" s="236">
        <v>146581.41899999999</v>
      </c>
      <c r="J41" s="197">
        <v>109.33217372999999</v>
      </c>
      <c r="K41" s="196">
        <v>0.75596089</v>
      </c>
      <c r="L41" s="196">
        <v>32.773805799999998</v>
      </c>
      <c r="M41" s="198">
        <v>6.830485E-2</v>
      </c>
      <c r="N41" s="199"/>
      <c r="O41" s="236">
        <v>134069.79300000001</v>
      </c>
      <c r="P41" s="197">
        <v>107.25074385000001</v>
      </c>
    </row>
    <row r="42" spans="1:16" ht="18" customHeight="1">
      <c r="A42" s="401"/>
      <c r="B42" s="193" t="s">
        <v>208</v>
      </c>
      <c r="C42" s="193"/>
      <c r="D42" s="193"/>
      <c r="E42" s="194"/>
      <c r="F42" s="195" t="s">
        <v>102</v>
      </c>
      <c r="G42" s="235" t="s">
        <v>168</v>
      </c>
      <c r="H42" s="196" t="s">
        <v>168</v>
      </c>
      <c r="I42" s="236">
        <v>405280.652</v>
      </c>
      <c r="J42" s="197">
        <v>96.461250870000001</v>
      </c>
      <c r="K42" s="196">
        <v>2.0901443300000002</v>
      </c>
      <c r="L42" s="196">
        <v>31.29330217</v>
      </c>
      <c r="M42" s="198">
        <v>-8.1169060000000001E-2</v>
      </c>
      <c r="N42" s="199"/>
      <c r="O42" s="236">
        <v>420148.65899999999</v>
      </c>
      <c r="P42" s="197">
        <v>104.55411298999999</v>
      </c>
    </row>
    <row r="43" spans="1:16" ht="18" customHeight="1">
      <c r="A43" s="401"/>
      <c r="B43" s="193" t="s">
        <v>209</v>
      </c>
      <c r="C43" s="193"/>
      <c r="D43" s="193"/>
      <c r="E43" s="194"/>
      <c r="F43" s="195" t="s">
        <v>102</v>
      </c>
      <c r="G43" s="235" t="s">
        <v>168</v>
      </c>
      <c r="H43" s="196" t="s">
        <v>168</v>
      </c>
      <c r="I43" s="236">
        <v>203053.261</v>
      </c>
      <c r="J43" s="197">
        <v>109.54933353</v>
      </c>
      <c r="K43" s="196">
        <v>1.04720178</v>
      </c>
      <c r="L43" s="196">
        <v>28.43763805</v>
      </c>
      <c r="M43" s="198">
        <v>9.6629789999999993E-2</v>
      </c>
      <c r="N43" s="199"/>
      <c r="O43" s="236">
        <v>185353.26</v>
      </c>
      <c r="P43" s="197">
        <v>118.53937551</v>
      </c>
    </row>
    <row r="44" spans="1:16" ht="18" customHeight="1">
      <c r="A44" s="402"/>
      <c r="B44" s="279" t="s">
        <v>210</v>
      </c>
      <c r="C44" s="279"/>
      <c r="D44" s="279"/>
      <c r="E44" s="280"/>
      <c r="F44" s="281" t="s">
        <v>171</v>
      </c>
      <c r="G44" s="282">
        <v>78782</v>
      </c>
      <c r="H44" s="283">
        <v>104.18143348</v>
      </c>
      <c r="I44" s="261">
        <v>132447.65400000001</v>
      </c>
      <c r="J44" s="284">
        <v>106.12594568</v>
      </c>
      <c r="K44" s="283">
        <v>0.68306915000000001</v>
      </c>
      <c r="L44" s="283">
        <v>26.562765460000001</v>
      </c>
      <c r="M44" s="285">
        <v>4.1738190000000001E-2</v>
      </c>
      <c r="N44" s="199"/>
      <c r="O44" s="261">
        <v>124802.33100000001</v>
      </c>
      <c r="P44" s="284">
        <v>107.82612450000001</v>
      </c>
    </row>
    <row r="45" spans="1:16" ht="18" customHeight="1">
      <c r="A45" s="288"/>
      <c r="B45" s="204" t="s">
        <v>211</v>
      </c>
      <c r="C45" s="204"/>
      <c r="D45" s="204"/>
      <c r="E45" s="205"/>
      <c r="F45" s="206" t="s">
        <v>173</v>
      </c>
      <c r="G45" s="237">
        <v>13021421</v>
      </c>
      <c r="H45" s="207">
        <v>114.16980212</v>
      </c>
      <c r="I45" s="238">
        <v>132252.52299999999</v>
      </c>
      <c r="J45" s="208">
        <v>113.00180356</v>
      </c>
      <c r="K45" s="207">
        <v>0.68206281000000002</v>
      </c>
      <c r="L45" s="207">
        <v>4.8469294700000001</v>
      </c>
      <c r="M45" s="209">
        <v>8.3073010000000003E-2</v>
      </c>
      <c r="N45" s="199"/>
      <c r="O45" s="238">
        <v>117035.76300000001</v>
      </c>
      <c r="P45" s="208">
        <v>122.06496147999999</v>
      </c>
    </row>
    <row r="46" spans="1:16" ht="18" customHeight="1">
      <c r="A46" s="403" t="s">
        <v>212</v>
      </c>
      <c r="B46" s="286"/>
      <c r="C46" s="286"/>
      <c r="D46" s="286"/>
      <c r="E46" s="404"/>
      <c r="F46" s="405" t="s">
        <v>102</v>
      </c>
      <c r="G46" s="406" t="s">
        <v>168</v>
      </c>
      <c r="H46" s="407" t="s">
        <v>168</v>
      </c>
      <c r="I46" s="408">
        <v>2631667.872</v>
      </c>
      <c r="J46" s="409">
        <v>105.86038739</v>
      </c>
      <c r="K46" s="407">
        <v>13.572238499999999</v>
      </c>
      <c r="L46" s="407">
        <v>18.608806829999999</v>
      </c>
      <c r="M46" s="410">
        <v>0.79535621999999995</v>
      </c>
      <c r="N46" s="300"/>
      <c r="O46" s="408">
        <v>2485979.824</v>
      </c>
      <c r="P46" s="409">
        <v>110.43971965999999</v>
      </c>
    </row>
    <row r="47" spans="1:16" ht="18" customHeight="1">
      <c r="A47" s="401"/>
      <c r="B47" s="193" t="s">
        <v>213</v>
      </c>
      <c r="C47" s="193"/>
      <c r="D47" s="193"/>
      <c r="E47" s="194"/>
      <c r="F47" s="195" t="s">
        <v>102</v>
      </c>
      <c r="G47" s="235" t="s">
        <v>168</v>
      </c>
      <c r="H47" s="196" t="s">
        <v>168</v>
      </c>
      <c r="I47" s="236">
        <v>274722.826</v>
      </c>
      <c r="J47" s="197">
        <v>118.57031379</v>
      </c>
      <c r="K47" s="196">
        <v>1.4168215399999999</v>
      </c>
      <c r="L47" s="196">
        <v>28.80429273</v>
      </c>
      <c r="M47" s="198">
        <v>0.23489608000000001</v>
      </c>
      <c r="N47" s="199"/>
      <c r="O47" s="236">
        <v>231696.128</v>
      </c>
      <c r="P47" s="197">
        <v>122.22383748</v>
      </c>
    </row>
    <row r="48" spans="1:16" ht="18" customHeight="1">
      <c r="A48" s="401"/>
      <c r="B48" s="193" t="s">
        <v>214</v>
      </c>
      <c r="C48" s="193"/>
      <c r="D48" s="193"/>
      <c r="E48" s="194"/>
      <c r="F48" s="195" t="s">
        <v>102</v>
      </c>
      <c r="G48" s="235" t="s">
        <v>168</v>
      </c>
      <c r="H48" s="196" t="s">
        <v>168</v>
      </c>
      <c r="I48" s="236">
        <v>457581.42599999998</v>
      </c>
      <c r="J48" s="197">
        <v>103.17758322</v>
      </c>
      <c r="K48" s="196">
        <v>2.3598738699999999</v>
      </c>
      <c r="L48" s="196">
        <v>22.02468786</v>
      </c>
      <c r="M48" s="198">
        <v>7.69339E-2</v>
      </c>
      <c r="N48" s="199"/>
      <c r="O48" s="236">
        <v>443489.18800000002</v>
      </c>
      <c r="P48" s="197">
        <v>113.19360466000001</v>
      </c>
    </row>
    <row r="49" spans="1:16" ht="18" customHeight="1">
      <c r="A49" s="401"/>
      <c r="B49" s="193" t="s">
        <v>215</v>
      </c>
      <c r="C49" s="193"/>
      <c r="D49" s="193"/>
      <c r="E49" s="194"/>
      <c r="F49" s="195" t="s">
        <v>173</v>
      </c>
      <c r="G49" s="235">
        <v>40948937</v>
      </c>
      <c r="H49" s="196">
        <v>104.75766671</v>
      </c>
      <c r="I49" s="236">
        <v>74886.952000000005</v>
      </c>
      <c r="J49" s="197">
        <v>105.60348197</v>
      </c>
      <c r="K49" s="196">
        <v>0.38621271000000001</v>
      </c>
      <c r="L49" s="196">
        <v>35.220492360000001</v>
      </c>
      <c r="M49" s="198">
        <v>2.1693199999999999E-2</v>
      </c>
      <c r="N49" s="199"/>
      <c r="O49" s="236">
        <v>70913.335999999996</v>
      </c>
      <c r="P49" s="197">
        <v>114.13416857</v>
      </c>
    </row>
    <row r="50" spans="1:16" ht="18" customHeight="1">
      <c r="A50" s="401"/>
      <c r="B50" s="193" t="s">
        <v>216</v>
      </c>
      <c r="C50" s="193"/>
      <c r="D50" s="193"/>
      <c r="E50" s="194"/>
      <c r="F50" s="195" t="s">
        <v>204</v>
      </c>
      <c r="G50" s="235">
        <v>1347073</v>
      </c>
      <c r="H50" s="196">
        <v>160.14277731999999</v>
      </c>
      <c r="I50" s="236">
        <v>29283.181</v>
      </c>
      <c r="J50" s="197">
        <v>112.64391361</v>
      </c>
      <c r="K50" s="196">
        <v>0.15102146</v>
      </c>
      <c r="L50" s="196">
        <v>6.2859569300000002</v>
      </c>
      <c r="M50" s="198">
        <v>1.7944439999999999E-2</v>
      </c>
      <c r="N50" s="199"/>
      <c r="O50" s="236">
        <v>25996.239000000001</v>
      </c>
      <c r="P50" s="197">
        <v>108.44761889999999</v>
      </c>
    </row>
    <row r="51" spans="1:16" ht="18" customHeight="1">
      <c r="A51" s="401"/>
      <c r="B51" s="193" t="s">
        <v>217</v>
      </c>
      <c r="C51" s="193"/>
      <c r="D51" s="193"/>
      <c r="E51" s="194"/>
      <c r="F51" s="195" t="s">
        <v>173</v>
      </c>
      <c r="G51" s="235">
        <v>2185948</v>
      </c>
      <c r="H51" s="196">
        <v>101.51986186000001</v>
      </c>
      <c r="I51" s="236">
        <v>32932.15</v>
      </c>
      <c r="J51" s="197">
        <v>101.14706117</v>
      </c>
      <c r="K51" s="196">
        <v>0.1698402</v>
      </c>
      <c r="L51" s="196">
        <v>13.126920869999999</v>
      </c>
      <c r="M51" s="198">
        <v>2.0388799999999999E-3</v>
      </c>
      <c r="N51" s="199"/>
      <c r="O51" s="236">
        <v>32558.682000000001</v>
      </c>
      <c r="P51" s="197">
        <v>89.992077829999999</v>
      </c>
    </row>
    <row r="52" spans="1:16" ht="18" customHeight="1">
      <c r="A52" s="401"/>
      <c r="B52" s="193" t="s">
        <v>218</v>
      </c>
      <c r="C52" s="193"/>
      <c r="D52" s="193"/>
      <c r="E52" s="194"/>
      <c r="F52" s="195" t="s">
        <v>102</v>
      </c>
      <c r="G52" s="235" t="s">
        <v>168</v>
      </c>
      <c r="H52" s="196" t="s">
        <v>168</v>
      </c>
      <c r="I52" s="236">
        <v>63735.123</v>
      </c>
      <c r="J52" s="197">
        <v>93.929412790000001</v>
      </c>
      <c r="K52" s="196">
        <v>0.32869964000000002</v>
      </c>
      <c r="L52" s="196">
        <v>11.009819739999999</v>
      </c>
      <c r="M52" s="198">
        <v>-2.2487730000000001E-2</v>
      </c>
      <c r="N52" s="199"/>
      <c r="O52" s="236">
        <v>67854.275999999998</v>
      </c>
      <c r="P52" s="197">
        <v>122.52683566</v>
      </c>
    </row>
    <row r="53" spans="1:16" ht="18" customHeight="1">
      <c r="A53" s="401"/>
      <c r="B53" s="193" t="s">
        <v>219</v>
      </c>
      <c r="C53" s="193"/>
      <c r="D53" s="193"/>
      <c r="E53" s="194"/>
      <c r="F53" s="195" t="s">
        <v>102</v>
      </c>
      <c r="G53" s="235" t="s">
        <v>168</v>
      </c>
      <c r="H53" s="196" t="s">
        <v>168</v>
      </c>
      <c r="I53" s="236">
        <v>108867.302</v>
      </c>
      <c r="J53" s="197">
        <v>108.52065231</v>
      </c>
      <c r="K53" s="196">
        <v>0.56145875999999995</v>
      </c>
      <c r="L53" s="196">
        <v>18.002562919999999</v>
      </c>
      <c r="M53" s="198">
        <v>4.6665470000000001E-2</v>
      </c>
      <c r="N53" s="199"/>
      <c r="O53" s="236">
        <v>100319.432</v>
      </c>
      <c r="P53" s="197">
        <v>136.33634312000001</v>
      </c>
    </row>
    <row r="54" spans="1:16" ht="18" customHeight="1">
      <c r="A54" s="401"/>
      <c r="B54" s="193" t="s">
        <v>220</v>
      </c>
      <c r="C54" s="193"/>
      <c r="D54" s="193"/>
      <c r="E54" s="194"/>
      <c r="F54" s="195" t="s">
        <v>102</v>
      </c>
      <c r="G54" s="235" t="s">
        <v>168</v>
      </c>
      <c r="H54" s="196" t="s">
        <v>168</v>
      </c>
      <c r="I54" s="236">
        <v>279497.70899999997</v>
      </c>
      <c r="J54" s="197">
        <v>97.133962319999995</v>
      </c>
      <c r="K54" s="196">
        <v>1.4414469299999999</v>
      </c>
      <c r="L54" s="196">
        <v>6.7346055099999997</v>
      </c>
      <c r="M54" s="198">
        <v>-4.502221E-2</v>
      </c>
      <c r="N54" s="199"/>
      <c r="O54" s="236">
        <v>287744.57699999999</v>
      </c>
      <c r="P54" s="197">
        <v>100.94900873</v>
      </c>
    </row>
    <row r="55" spans="1:16" ht="18" customHeight="1">
      <c r="A55" s="401"/>
      <c r="B55" s="193" t="s">
        <v>221</v>
      </c>
      <c r="C55" s="193"/>
      <c r="D55" s="193"/>
      <c r="E55" s="194"/>
      <c r="F55" s="195" t="s">
        <v>102</v>
      </c>
      <c r="G55" s="235" t="s">
        <v>168</v>
      </c>
      <c r="H55" s="196" t="s">
        <v>168</v>
      </c>
      <c r="I55" s="236">
        <v>338879.375</v>
      </c>
      <c r="J55" s="197">
        <v>101.56907912</v>
      </c>
      <c r="K55" s="196">
        <v>1.74769459</v>
      </c>
      <c r="L55" s="196">
        <v>58.311548049999999</v>
      </c>
      <c r="M55" s="198">
        <v>2.858026E-2</v>
      </c>
      <c r="N55" s="199"/>
      <c r="O55" s="236">
        <v>333644.23300000001</v>
      </c>
      <c r="P55" s="197">
        <v>109.67788047000001</v>
      </c>
    </row>
    <row r="56" spans="1:16" ht="18" customHeight="1">
      <c r="A56" s="401"/>
      <c r="B56" s="193" t="s">
        <v>222</v>
      </c>
      <c r="C56" s="193"/>
      <c r="D56" s="193"/>
      <c r="E56" s="194"/>
      <c r="F56" s="195" t="s">
        <v>102</v>
      </c>
      <c r="G56" s="235" t="s">
        <v>168</v>
      </c>
      <c r="H56" s="196" t="s">
        <v>168</v>
      </c>
      <c r="I56" s="236">
        <v>581412.576</v>
      </c>
      <c r="J56" s="197">
        <v>108.07813916000001</v>
      </c>
      <c r="K56" s="196">
        <v>2.99850533</v>
      </c>
      <c r="L56" s="196">
        <v>33.469686539999998</v>
      </c>
      <c r="M56" s="198">
        <v>0.23724423</v>
      </c>
      <c r="N56" s="199"/>
      <c r="O56" s="236">
        <v>537955.76100000006</v>
      </c>
      <c r="P56" s="197">
        <v>107.58093051</v>
      </c>
    </row>
    <row r="57" spans="1:16" ht="18" customHeight="1">
      <c r="A57" s="201" t="s">
        <v>223</v>
      </c>
      <c r="B57" s="460"/>
      <c r="C57" s="460"/>
      <c r="D57" s="460"/>
      <c r="E57" s="202"/>
      <c r="F57" s="293" t="s">
        <v>102</v>
      </c>
      <c r="G57" s="294" t="s">
        <v>168</v>
      </c>
      <c r="H57" s="295" t="s">
        <v>168</v>
      </c>
      <c r="I57" s="296">
        <v>8953228.3080000002</v>
      </c>
      <c r="J57" s="297">
        <v>104.12067153</v>
      </c>
      <c r="K57" s="295">
        <v>46.174272700000003</v>
      </c>
      <c r="L57" s="295">
        <v>47.430139939999997</v>
      </c>
      <c r="M57" s="299">
        <v>1.93440967</v>
      </c>
      <c r="N57" s="300"/>
      <c r="O57" s="296">
        <v>8598896.0470000003</v>
      </c>
      <c r="P57" s="297">
        <v>105.92989004</v>
      </c>
    </row>
    <row r="58" spans="1:16" ht="18" customHeight="1">
      <c r="A58" s="401"/>
      <c r="B58" s="193" t="s">
        <v>224</v>
      </c>
      <c r="C58" s="193"/>
      <c r="D58" s="193"/>
      <c r="E58" s="194"/>
      <c r="F58" s="195" t="s">
        <v>204</v>
      </c>
      <c r="G58" s="235">
        <v>2449737</v>
      </c>
      <c r="H58" s="196">
        <v>102.31148546999999</v>
      </c>
      <c r="I58" s="236">
        <v>5762189.0369999995</v>
      </c>
      <c r="J58" s="197">
        <v>104.8154917</v>
      </c>
      <c r="K58" s="196">
        <v>29.71720131</v>
      </c>
      <c r="L58" s="196">
        <v>46.819623440000001</v>
      </c>
      <c r="M58" s="198">
        <v>1.4452415000000001</v>
      </c>
      <c r="N58" s="199"/>
      <c r="O58" s="236">
        <v>5497459.3389999997</v>
      </c>
      <c r="P58" s="197">
        <v>104.04466597</v>
      </c>
    </row>
    <row r="59" spans="1:16" ht="18" customHeight="1">
      <c r="A59" s="401"/>
      <c r="B59" s="193"/>
      <c r="C59" s="193" t="s">
        <v>225</v>
      </c>
      <c r="D59" s="193"/>
      <c r="E59" s="194"/>
      <c r="F59" s="195" t="s">
        <v>204</v>
      </c>
      <c r="G59" s="235">
        <v>2246019</v>
      </c>
      <c r="H59" s="196">
        <v>102.66633084999999</v>
      </c>
      <c r="I59" s="236">
        <v>5366971.97</v>
      </c>
      <c r="J59" s="197">
        <v>105.20324992</v>
      </c>
      <c r="K59" s="196">
        <v>27.678957669999999</v>
      </c>
      <c r="L59" s="196">
        <v>49.066922519999999</v>
      </c>
      <c r="M59" s="198">
        <v>1.44914758</v>
      </c>
      <c r="N59" s="199"/>
      <c r="O59" s="236">
        <v>5101526.7819999997</v>
      </c>
      <c r="P59" s="197">
        <v>104.40039107</v>
      </c>
    </row>
    <row r="60" spans="1:16" ht="18" customHeight="1">
      <c r="A60" s="401"/>
      <c r="B60" s="193"/>
      <c r="C60" s="193" t="s">
        <v>226</v>
      </c>
      <c r="D60" s="193"/>
      <c r="E60" s="194"/>
      <c r="F60" s="195" t="s">
        <v>204</v>
      </c>
      <c r="G60" s="235">
        <v>201651</v>
      </c>
      <c r="H60" s="196">
        <v>98.249400710000003</v>
      </c>
      <c r="I60" s="236">
        <v>394629.81800000003</v>
      </c>
      <c r="J60" s="197">
        <v>99.772543369999994</v>
      </c>
      <c r="K60" s="196">
        <v>2.0352150299999998</v>
      </c>
      <c r="L60" s="196">
        <v>30.528572480000001</v>
      </c>
      <c r="M60" s="198">
        <v>-4.91151E-3</v>
      </c>
      <c r="N60" s="199"/>
      <c r="O60" s="236">
        <v>395529.47600000002</v>
      </c>
      <c r="P60" s="197">
        <v>99.754619149999996</v>
      </c>
    </row>
    <row r="61" spans="1:16" ht="18" customHeight="1">
      <c r="A61" s="401"/>
      <c r="B61" s="193" t="s">
        <v>227</v>
      </c>
      <c r="C61" s="193"/>
      <c r="D61" s="193"/>
      <c r="E61" s="194"/>
      <c r="F61" s="195" t="s">
        <v>173</v>
      </c>
      <c r="G61" s="235">
        <v>1669364193</v>
      </c>
      <c r="H61" s="196">
        <v>101.95495802000001</v>
      </c>
      <c r="I61" s="236">
        <v>2615656.6850000001</v>
      </c>
      <c r="J61" s="197">
        <v>103.41844618</v>
      </c>
      <c r="K61" s="196">
        <v>13.48966439</v>
      </c>
      <c r="L61" s="196">
        <v>65.540182020000003</v>
      </c>
      <c r="M61" s="198">
        <v>0.47200787</v>
      </c>
      <c r="N61" s="199"/>
      <c r="O61" s="236">
        <v>2529197.432</v>
      </c>
      <c r="P61" s="197">
        <v>115.1013281</v>
      </c>
    </row>
    <row r="62" spans="1:16" ht="18" customHeight="1">
      <c r="A62" s="401"/>
      <c r="B62" s="193" t="s">
        <v>228</v>
      </c>
      <c r="C62" s="193"/>
      <c r="D62" s="193"/>
      <c r="E62" s="194"/>
      <c r="F62" s="195" t="s">
        <v>102</v>
      </c>
      <c r="G62" s="235" t="s">
        <v>168</v>
      </c>
      <c r="H62" s="196" t="s">
        <v>168</v>
      </c>
      <c r="I62" s="236">
        <v>181104.25700000001</v>
      </c>
      <c r="J62" s="197">
        <v>85.233968259999997</v>
      </c>
      <c r="K62" s="196">
        <v>0.93400470000000002</v>
      </c>
      <c r="L62" s="196">
        <v>45.384530329999997</v>
      </c>
      <c r="M62" s="198">
        <v>-0.17128428000000001</v>
      </c>
      <c r="N62" s="199"/>
      <c r="O62" s="236">
        <v>212478.96900000001</v>
      </c>
      <c r="P62" s="197">
        <v>117.58984877</v>
      </c>
    </row>
    <row r="63" spans="1:16" ht="18" customHeight="1">
      <c r="A63" s="401"/>
      <c r="B63" s="193" t="s">
        <v>229</v>
      </c>
      <c r="C63" s="193"/>
      <c r="D63" s="193"/>
      <c r="E63" s="194"/>
      <c r="F63" s="195" t="s">
        <v>102</v>
      </c>
      <c r="G63" s="235" t="s">
        <v>168</v>
      </c>
      <c r="H63" s="196" t="s">
        <v>168</v>
      </c>
      <c r="I63" s="236">
        <v>306697.685</v>
      </c>
      <c r="J63" s="197">
        <v>96.255816319999994</v>
      </c>
      <c r="K63" s="196">
        <v>1.58172472</v>
      </c>
      <c r="L63" s="196">
        <v>63.989469550000003</v>
      </c>
      <c r="M63" s="198">
        <v>-6.5129599999999996E-2</v>
      </c>
      <c r="N63" s="199"/>
      <c r="O63" s="236">
        <v>318627.69099999999</v>
      </c>
      <c r="P63" s="197">
        <v>89.064626660000002</v>
      </c>
    </row>
    <row r="64" spans="1:16" ht="18" customHeight="1">
      <c r="A64" s="401"/>
      <c r="B64" s="193" t="s">
        <v>230</v>
      </c>
      <c r="C64" s="193"/>
      <c r="D64" s="193"/>
      <c r="E64" s="194"/>
      <c r="F64" s="195" t="s">
        <v>204</v>
      </c>
      <c r="G64" s="235">
        <v>1464</v>
      </c>
      <c r="H64" s="196">
        <v>89.926289929999996</v>
      </c>
      <c r="I64" s="236">
        <v>60691.517999999996</v>
      </c>
      <c r="J64" s="197">
        <v>234.93219227</v>
      </c>
      <c r="K64" s="196">
        <v>0.31300293000000001</v>
      </c>
      <c r="L64" s="196">
        <v>4.3579817199999997</v>
      </c>
      <c r="M64" s="198">
        <v>0.19030000999999999</v>
      </c>
      <c r="N64" s="199"/>
      <c r="O64" s="236">
        <v>25833.632000000001</v>
      </c>
      <c r="P64" s="197">
        <v>31.987582589999999</v>
      </c>
    </row>
    <row r="65" spans="1:16" ht="18" customHeight="1">
      <c r="A65" s="201" t="s">
        <v>231</v>
      </c>
      <c r="B65" s="460"/>
      <c r="C65" s="460"/>
      <c r="D65" s="460"/>
      <c r="E65" s="202"/>
      <c r="F65" s="293" t="s">
        <v>102</v>
      </c>
      <c r="G65" s="294" t="s">
        <v>168</v>
      </c>
      <c r="H65" s="295" t="s">
        <v>168</v>
      </c>
      <c r="I65" s="296">
        <v>1116487.577</v>
      </c>
      <c r="J65" s="297">
        <v>107.72631565</v>
      </c>
      <c r="K65" s="295">
        <v>5.7580349899999996</v>
      </c>
      <c r="L65" s="295">
        <v>10.411069469999999</v>
      </c>
      <c r="M65" s="299">
        <v>0.43716189</v>
      </c>
      <c r="N65" s="300"/>
      <c r="O65" s="296">
        <v>1036411.178</v>
      </c>
      <c r="P65" s="297">
        <v>116.10850868</v>
      </c>
    </row>
    <row r="66" spans="1:16" ht="18" customHeight="1">
      <c r="A66" s="401"/>
      <c r="B66" s="193" t="s">
        <v>232</v>
      </c>
      <c r="C66" s="193"/>
      <c r="D66" s="193"/>
      <c r="E66" s="194"/>
      <c r="F66" s="203" t="s">
        <v>171</v>
      </c>
      <c r="G66" s="235">
        <v>53973</v>
      </c>
      <c r="H66" s="196">
        <v>105.48194184</v>
      </c>
      <c r="I66" s="236">
        <v>57732.678999999996</v>
      </c>
      <c r="J66" s="197">
        <v>109.19633318</v>
      </c>
      <c r="K66" s="196">
        <v>0.29774338</v>
      </c>
      <c r="L66" s="196">
        <v>50.490926039999998</v>
      </c>
      <c r="M66" s="198">
        <v>2.6543979999999998E-2</v>
      </c>
      <c r="N66" s="199"/>
      <c r="O66" s="236">
        <v>52870.529000000002</v>
      </c>
      <c r="P66" s="197">
        <v>105.57191912</v>
      </c>
    </row>
    <row r="67" spans="1:16" ht="18" customHeight="1">
      <c r="A67" s="401"/>
      <c r="B67" s="193" t="s">
        <v>233</v>
      </c>
      <c r="C67" s="193"/>
      <c r="D67" s="193"/>
      <c r="E67" s="194"/>
      <c r="F67" s="195" t="s">
        <v>102</v>
      </c>
      <c r="G67" s="235" t="s">
        <v>168</v>
      </c>
      <c r="H67" s="196" t="s">
        <v>168</v>
      </c>
      <c r="I67" s="236">
        <v>259959.81200000001</v>
      </c>
      <c r="J67" s="197">
        <v>99.601760490000004</v>
      </c>
      <c r="K67" s="196">
        <v>1.34068459</v>
      </c>
      <c r="L67" s="196">
        <v>11.233726430000001</v>
      </c>
      <c r="M67" s="198">
        <v>-5.6744200000000003E-3</v>
      </c>
      <c r="N67" s="199"/>
      <c r="O67" s="236">
        <v>260999.21400000001</v>
      </c>
      <c r="P67" s="197">
        <v>127.85284847</v>
      </c>
    </row>
    <row r="68" spans="1:16" ht="17.25" customHeight="1">
      <c r="A68" s="401"/>
      <c r="B68" s="193" t="s">
        <v>234</v>
      </c>
      <c r="C68" s="193"/>
      <c r="D68" s="193"/>
      <c r="E68" s="194"/>
      <c r="F68" s="195" t="s">
        <v>102</v>
      </c>
      <c r="G68" s="235" t="s">
        <v>168</v>
      </c>
      <c r="H68" s="196" t="s">
        <v>168</v>
      </c>
      <c r="I68" s="236">
        <v>93389.92</v>
      </c>
      <c r="J68" s="197">
        <v>91.450039689999997</v>
      </c>
      <c r="K68" s="196">
        <v>0.48163762999999998</v>
      </c>
      <c r="L68" s="196">
        <v>17.524615319999999</v>
      </c>
      <c r="M68" s="198">
        <v>-4.7667019999999997E-2</v>
      </c>
      <c r="N68" s="199"/>
      <c r="O68" s="236">
        <v>102121.246</v>
      </c>
      <c r="P68" s="197">
        <v>103.14607445</v>
      </c>
    </row>
    <row r="69" spans="1:16" ht="17.25" customHeight="1">
      <c r="A69" s="401"/>
      <c r="B69" s="193" t="s">
        <v>235</v>
      </c>
      <c r="C69" s="193"/>
      <c r="D69" s="193"/>
      <c r="E69" s="194"/>
      <c r="F69" s="195" t="s">
        <v>102</v>
      </c>
      <c r="G69" s="235" t="s">
        <v>168</v>
      </c>
      <c r="H69" s="196" t="s">
        <v>168</v>
      </c>
      <c r="I69" s="236">
        <v>47057.133000000002</v>
      </c>
      <c r="J69" s="197">
        <v>106.79877098</v>
      </c>
      <c r="K69" s="196">
        <v>0.24268664000000001</v>
      </c>
      <c r="L69" s="196">
        <v>67.778454199999999</v>
      </c>
      <c r="M69" s="198">
        <v>1.6354130000000001E-2</v>
      </c>
      <c r="N69" s="199"/>
      <c r="O69" s="236">
        <v>44061.493000000002</v>
      </c>
      <c r="P69" s="197">
        <v>104.43466814999999</v>
      </c>
    </row>
    <row r="70" spans="1:16" ht="17.25" customHeight="1">
      <c r="A70" s="401"/>
      <c r="B70" s="193" t="s">
        <v>236</v>
      </c>
      <c r="C70" s="193"/>
      <c r="D70" s="193"/>
      <c r="E70" s="194"/>
      <c r="F70" s="203" t="s">
        <v>173</v>
      </c>
      <c r="G70" s="235">
        <v>35963564</v>
      </c>
      <c r="H70" s="196">
        <v>109.54892642999999</v>
      </c>
      <c r="I70" s="236">
        <v>83157.87</v>
      </c>
      <c r="J70" s="197">
        <v>112.96235777</v>
      </c>
      <c r="K70" s="196">
        <v>0.42886812000000002</v>
      </c>
      <c r="L70" s="196">
        <v>23.31153939</v>
      </c>
      <c r="M70" s="198">
        <v>5.2094439999999999E-2</v>
      </c>
      <c r="N70" s="199"/>
      <c r="O70" s="236">
        <v>73615.558000000005</v>
      </c>
      <c r="P70" s="197">
        <v>123.23562210999999</v>
      </c>
    </row>
    <row r="71" spans="1:16" ht="17.25" customHeight="1">
      <c r="A71" s="288"/>
      <c r="B71" s="204" t="s">
        <v>237</v>
      </c>
      <c r="C71" s="204"/>
      <c r="D71" s="204"/>
      <c r="E71" s="205"/>
      <c r="F71" s="206" t="s">
        <v>102</v>
      </c>
      <c r="G71" s="237" t="s">
        <v>168</v>
      </c>
      <c r="H71" s="207" t="s">
        <v>168</v>
      </c>
      <c r="I71" s="238">
        <v>480435.902</v>
      </c>
      <c r="J71" s="208">
        <v>114.27716276</v>
      </c>
      <c r="K71" s="207">
        <v>2.4777407199999999</v>
      </c>
      <c r="L71" s="207">
        <v>9.5339691999999996</v>
      </c>
      <c r="M71" s="209">
        <v>0.32768433000000002</v>
      </c>
      <c r="N71" s="199"/>
      <c r="O71" s="238">
        <v>420412.87199999997</v>
      </c>
      <c r="P71" s="208">
        <v>115.94337676000001</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2"/>
  <sheetViews>
    <sheetView showGridLines="0" zoomScale="85" zoomScaleNormal="85" zoomScaleSheetLayoutView="70" workbookViewId="0"/>
  </sheetViews>
  <sheetFormatPr defaultRowHeight="12"/>
  <cols>
    <col min="1" max="1" width="1.875" style="73" customWidth="1"/>
    <col min="2" max="4" width="1.875" style="46" customWidth="1"/>
    <col min="5" max="5" width="25.625" style="46" customWidth="1"/>
    <col min="6" max="6" width="4.625" style="46" customWidth="1"/>
    <col min="7" max="7" width="13.125" style="46" customWidth="1"/>
    <col min="8" max="8" width="7.625" style="46" customWidth="1"/>
    <col min="9" max="9" width="13.125" style="74"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45" t="s">
        <v>238</v>
      </c>
      <c r="I1" s="239"/>
      <c r="O1" s="230"/>
      <c r="P1" s="49" t="s">
        <v>159</v>
      </c>
    </row>
    <row r="2" spans="1:17" s="424" customFormat="1" ht="15" customHeight="1">
      <c r="A2" s="51"/>
      <c r="B2" s="52"/>
      <c r="C2" s="52"/>
      <c r="D2" s="52"/>
      <c r="E2" s="52"/>
      <c r="F2" s="52"/>
      <c r="G2" s="463" t="s">
        <v>92</v>
      </c>
      <c r="H2" s="52"/>
      <c r="I2" s="240"/>
      <c r="J2" s="52"/>
      <c r="K2" s="52"/>
      <c r="L2" s="52"/>
      <c r="M2" s="423"/>
      <c r="N2" s="423"/>
      <c r="O2" s="422" t="s">
        <v>160</v>
      </c>
      <c r="P2" s="52"/>
      <c r="Q2" s="423"/>
    </row>
    <row r="3" spans="1:17" s="424" customFormat="1" ht="3" customHeight="1">
      <c r="A3" s="53"/>
      <c r="B3" s="465"/>
      <c r="C3" s="465"/>
      <c r="D3" s="465"/>
      <c r="E3" s="466"/>
      <c r="F3" s="467"/>
      <c r="G3" s="464"/>
      <c r="H3" s="468"/>
      <c r="I3" s="430"/>
      <c r="J3" s="469"/>
      <c r="K3" s="470"/>
      <c r="L3" s="470"/>
      <c r="M3" s="468"/>
      <c r="N3" s="471"/>
      <c r="O3" s="430"/>
      <c r="P3" s="468"/>
      <c r="Q3" s="434"/>
    </row>
    <row r="4" spans="1:17" s="424" customFormat="1" ht="26.25" customHeight="1">
      <c r="A4" s="55" t="s">
        <v>161</v>
      </c>
      <c r="B4" s="56"/>
      <c r="C4" s="56"/>
      <c r="D4" s="56"/>
      <c r="E4" s="57"/>
      <c r="F4" s="58" t="s">
        <v>162</v>
      </c>
      <c r="G4" s="59" t="s">
        <v>163</v>
      </c>
      <c r="H4" s="60" t="s">
        <v>107</v>
      </c>
      <c r="I4" s="232" t="s">
        <v>164</v>
      </c>
      <c r="J4" s="60" t="s">
        <v>107</v>
      </c>
      <c r="K4" s="61" t="s">
        <v>165</v>
      </c>
      <c r="L4" s="61" t="s">
        <v>100</v>
      </c>
      <c r="M4" s="60" t="s">
        <v>166</v>
      </c>
      <c r="N4" s="54"/>
      <c r="O4" s="232" t="s">
        <v>164</v>
      </c>
      <c r="P4" s="60" t="s">
        <v>107</v>
      </c>
      <c r="Q4" s="434"/>
    </row>
    <row r="5" spans="1:17" s="424" customFormat="1" ht="18" customHeight="1">
      <c r="A5" s="62" t="s">
        <v>167</v>
      </c>
      <c r="B5" s="63"/>
      <c r="C5" s="63"/>
      <c r="D5" s="63"/>
      <c r="E5" s="63"/>
      <c r="F5" s="64" t="s">
        <v>102</v>
      </c>
      <c r="G5" s="241" t="s">
        <v>168</v>
      </c>
      <c r="H5" s="167" t="s">
        <v>168</v>
      </c>
      <c r="I5" s="234">
        <v>10348653.679</v>
      </c>
      <c r="J5" s="242">
        <v>112.94221245999999</v>
      </c>
      <c r="K5" s="65">
        <v>100</v>
      </c>
      <c r="L5" s="66">
        <v>12.512986939999999</v>
      </c>
      <c r="M5" s="167">
        <v>12.94221246</v>
      </c>
      <c r="N5" s="67"/>
      <c r="O5" s="234">
        <v>9162786.3959999997</v>
      </c>
      <c r="P5" s="242">
        <v>110.70825746</v>
      </c>
      <c r="Q5" s="483"/>
    </row>
    <row r="6" spans="1:17" s="424" customFormat="1" ht="18" customHeight="1">
      <c r="A6" s="168" t="s">
        <v>169</v>
      </c>
      <c r="B6" s="275"/>
      <c r="C6" s="275"/>
      <c r="D6" s="275"/>
      <c r="E6" s="518"/>
      <c r="F6" s="313" t="s">
        <v>102</v>
      </c>
      <c r="G6" s="314" t="s">
        <v>168</v>
      </c>
      <c r="H6" s="315" t="s">
        <v>168</v>
      </c>
      <c r="I6" s="296">
        <v>620356.09299999999</v>
      </c>
      <c r="J6" s="315">
        <v>105.79200950000001</v>
      </c>
      <c r="K6" s="298">
        <v>5.9945584399999996</v>
      </c>
      <c r="L6" s="298">
        <v>8.5706657499999999</v>
      </c>
      <c r="M6" s="316">
        <v>0.37067209000000001</v>
      </c>
      <c r="N6" s="317"/>
      <c r="O6" s="296">
        <v>586392.201</v>
      </c>
      <c r="P6" s="318">
        <v>107.59849661</v>
      </c>
      <c r="Q6" s="484"/>
    </row>
    <row r="7" spans="1:17" ht="18" customHeight="1">
      <c r="A7" s="277"/>
      <c r="B7" s="169" t="s">
        <v>239</v>
      </c>
      <c r="C7" s="169"/>
      <c r="D7" s="169"/>
      <c r="E7" s="169"/>
      <c r="F7" s="68" t="s">
        <v>171</v>
      </c>
      <c r="G7" s="243">
        <v>53326</v>
      </c>
      <c r="H7" s="69">
        <v>102.49284053</v>
      </c>
      <c r="I7" s="236">
        <v>24687.088</v>
      </c>
      <c r="J7" s="69">
        <v>101.47793805000001</v>
      </c>
      <c r="K7" s="69">
        <v>0.23855361999999999</v>
      </c>
      <c r="L7" s="69">
        <v>1.62826743</v>
      </c>
      <c r="M7" s="75">
        <v>3.9239799999999997E-3</v>
      </c>
      <c r="N7" s="71"/>
      <c r="O7" s="236">
        <v>24327.542000000001</v>
      </c>
      <c r="P7" s="70">
        <v>123.0817606</v>
      </c>
      <c r="Q7" s="76"/>
    </row>
    <row r="8" spans="1:17" ht="18" customHeight="1">
      <c r="A8" s="277"/>
      <c r="B8" s="169" t="s">
        <v>170</v>
      </c>
      <c r="C8" s="169"/>
      <c r="D8" s="169"/>
      <c r="E8" s="169"/>
      <c r="F8" s="68" t="s">
        <v>171</v>
      </c>
      <c r="G8" s="243">
        <v>284174</v>
      </c>
      <c r="H8" s="69">
        <v>99.958844990000003</v>
      </c>
      <c r="I8" s="236">
        <v>227579.24</v>
      </c>
      <c r="J8" s="69">
        <v>107.75750773</v>
      </c>
      <c r="K8" s="69">
        <v>2.1991193</v>
      </c>
      <c r="L8" s="69">
        <v>13.6880141</v>
      </c>
      <c r="M8" s="75">
        <v>0.17880504</v>
      </c>
      <c r="N8" s="71"/>
      <c r="O8" s="236">
        <v>211195.71599999999</v>
      </c>
      <c r="P8" s="70">
        <v>108.29844432</v>
      </c>
      <c r="Q8" s="76"/>
    </row>
    <row r="9" spans="1:17" ht="18" customHeight="1">
      <c r="A9" s="277"/>
      <c r="B9" s="169"/>
      <c r="C9" s="169" t="s">
        <v>240</v>
      </c>
      <c r="D9" s="169"/>
      <c r="E9" s="169"/>
      <c r="F9" s="68" t="s">
        <v>173</v>
      </c>
      <c r="G9" s="243">
        <v>149528457</v>
      </c>
      <c r="H9" s="69">
        <v>94.740508120000001</v>
      </c>
      <c r="I9" s="236">
        <v>140616.74799999999</v>
      </c>
      <c r="J9" s="69">
        <v>99.769586669999995</v>
      </c>
      <c r="K9" s="69">
        <v>1.3587926699999999</v>
      </c>
      <c r="L9" s="69">
        <v>72.15614051</v>
      </c>
      <c r="M9" s="75">
        <v>-3.5442099999999999E-3</v>
      </c>
      <c r="N9" s="71"/>
      <c r="O9" s="236">
        <v>140941.49600000001</v>
      </c>
      <c r="P9" s="70">
        <v>113.00050519</v>
      </c>
      <c r="Q9" s="76"/>
    </row>
    <row r="10" spans="1:17" ht="18" customHeight="1">
      <c r="A10" s="277"/>
      <c r="B10" s="169" t="s">
        <v>241</v>
      </c>
      <c r="C10" s="169"/>
      <c r="D10" s="169"/>
      <c r="E10" s="169"/>
      <c r="F10" s="68" t="s">
        <v>171</v>
      </c>
      <c r="G10" s="243">
        <v>3473680</v>
      </c>
      <c r="H10" s="69">
        <v>103.0764661</v>
      </c>
      <c r="I10" s="236">
        <v>82725.157000000007</v>
      </c>
      <c r="J10" s="69">
        <v>108.22304262999999</v>
      </c>
      <c r="K10" s="69">
        <v>0.79938085999999997</v>
      </c>
      <c r="L10" s="69">
        <v>22.29493398</v>
      </c>
      <c r="M10" s="75">
        <v>6.8599800000000002E-2</v>
      </c>
      <c r="N10" s="71"/>
      <c r="O10" s="236">
        <v>76439.504000000001</v>
      </c>
      <c r="P10" s="70">
        <v>103.96987977000001</v>
      </c>
      <c r="Q10" s="76"/>
    </row>
    <row r="11" spans="1:17" ht="18" customHeight="1">
      <c r="A11" s="277"/>
      <c r="B11" s="169" t="s">
        <v>242</v>
      </c>
      <c r="C11" s="169"/>
      <c r="D11" s="169"/>
      <c r="E11" s="169"/>
      <c r="F11" s="68" t="s">
        <v>173</v>
      </c>
      <c r="G11" s="243">
        <v>301972140</v>
      </c>
      <c r="H11" s="69">
        <v>104.72905396</v>
      </c>
      <c r="I11" s="236">
        <v>52765.01</v>
      </c>
      <c r="J11" s="69">
        <v>100.06359768999999</v>
      </c>
      <c r="K11" s="69">
        <v>0.50987318000000004</v>
      </c>
      <c r="L11" s="69">
        <v>9.5842751600000007</v>
      </c>
      <c r="M11" s="75">
        <v>3.6600000000000001E-4</v>
      </c>
      <c r="N11" s="71"/>
      <c r="O11" s="236">
        <v>52731.474000000002</v>
      </c>
      <c r="P11" s="70">
        <v>110.29702852</v>
      </c>
    </row>
    <row r="12" spans="1:17" ht="18" customHeight="1">
      <c r="A12" s="277"/>
      <c r="B12" s="169" t="s">
        <v>243</v>
      </c>
      <c r="C12" s="169"/>
      <c r="D12" s="169"/>
      <c r="E12" s="169"/>
      <c r="F12" s="68" t="s">
        <v>171</v>
      </c>
      <c r="G12" s="243">
        <v>491565</v>
      </c>
      <c r="H12" s="69">
        <v>98.671572490000003</v>
      </c>
      <c r="I12" s="236">
        <v>35844.773000000001</v>
      </c>
      <c r="J12" s="69">
        <v>102.57949059000001</v>
      </c>
      <c r="K12" s="69">
        <v>0.34637136000000002</v>
      </c>
      <c r="L12" s="69">
        <v>9.1758704699999996</v>
      </c>
      <c r="M12" s="75">
        <v>9.8372000000000008E-3</v>
      </c>
      <c r="N12" s="71"/>
      <c r="O12" s="236">
        <v>34943.411</v>
      </c>
      <c r="P12" s="70">
        <v>105.2555306</v>
      </c>
    </row>
    <row r="13" spans="1:17" s="424" customFormat="1" ht="18" customHeight="1">
      <c r="A13" s="168" t="s">
        <v>174</v>
      </c>
      <c r="B13" s="275"/>
      <c r="C13" s="275"/>
      <c r="D13" s="275"/>
      <c r="E13" s="519"/>
      <c r="F13" s="313" t="s">
        <v>102</v>
      </c>
      <c r="G13" s="314" t="s">
        <v>168</v>
      </c>
      <c r="H13" s="315" t="s">
        <v>168</v>
      </c>
      <c r="I13" s="296">
        <v>495095.658</v>
      </c>
      <c r="J13" s="315">
        <v>108.99610056</v>
      </c>
      <c r="K13" s="315">
        <v>4.7841552500000004</v>
      </c>
      <c r="L13" s="315">
        <v>9.9352609199999993</v>
      </c>
      <c r="M13" s="316">
        <v>0.44596922999999999</v>
      </c>
      <c r="N13" s="317"/>
      <c r="O13" s="296">
        <v>454232.45</v>
      </c>
      <c r="P13" s="318">
        <v>120.08164576999999</v>
      </c>
      <c r="Q13" s="52"/>
    </row>
    <row r="14" spans="1:17" ht="18" customHeight="1">
      <c r="A14" s="277"/>
      <c r="B14" s="169" t="s">
        <v>244</v>
      </c>
      <c r="C14" s="169"/>
      <c r="D14" s="169"/>
      <c r="E14" s="170"/>
      <c r="F14" s="68" t="s">
        <v>171</v>
      </c>
      <c r="G14" s="243">
        <v>816416</v>
      </c>
      <c r="H14" s="69">
        <v>103.36826565</v>
      </c>
      <c r="I14" s="236">
        <v>42338.915000000001</v>
      </c>
      <c r="J14" s="69">
        <v>100.16293810000001</v>
      </c>
      <c r="K14" s="69">
        <v>0.40912485999999998</v>
      </c>
      <c r="L14" s="69">
        <v>24.93778279</v>
      </c>
      <c r="M14" s="75">
        <v>7.5166999999999996E-4</v>
      </c>
      <c r="N14" s="71"/>
      <c r="O14" s="236">
        <v>42270.040999999997</v>
      </c>
      <c r="P14" s="70">
        <v>107.77493819999999</v>
      </c>
    </row>
    <row r="15" spans="1:17" ht="18" customHeight="1">
      <c r="A15" s="277"/>
      <c r="B15" s="169" t="s">
        <v>175</v>
      </c>
      <c r="C15" s="169"/>
      <c r="D15" s="169"/>
      <c r="E15" s="170"/>
      <c r="F15" s="68" t="s">
        <v>171</v>
      </c>
      <c r="G15" s="243">
        <v>254984</v>
      </c>
      <c r="H15" s="69">
        <v>101.72301677999999</v>
      </c>
      <c r="I15" s="236">
        <v>48385.792999999998</v>
      </c>
      <c r="J15" s="69">
        <v>87.257702440000003</v>
      </c>
      <c r="K15" s="69">
        <v>0.46755639999999998</v>
      </c>
      <c r="L15" s="69">
        <v>28.268459530000001</v>
      </c>
      <c r="M15" s="75">
        <v>-7.7114180000000004E-2</v>
      </c>
      <c r="N15" s="71"/>
      <c r="O15" s="236">
        <v>55451.601000000002</v>
      </c>
      <c r="P15" s="70">
        <v>137.00712246000001</v>
      </c>
    </row>
    <row r="16" spans="1:17" ht="18" customHeight="1">
      <c r="A16" s="277"/>
      <c r="B16" s="169" t="s">
        <v>245</v>
      </c>
      <c r="C16" s="169"/>
      <c r="D16" s="169"/>
      <c r="E16" s="170"/>
      <c r="F16" s="68" t="s">
        <v>102</v>
      </c>
      <c r="G16" s="243" t="s">
        <v>168</v>
      </c>
      <c r="H16" s="69" t="s">
        <v>168</v>
      </c>
      <c r="I16" s="236">
        <v>52230.052000000003</v>
      </c>
      <c r="J16" s="69">
        <v>105.13647639</v>
      </c>
      <c r="K16" s="69">
        <v>0.50470384000000001</v>
      </c>
      <c r="L16" s="69">
        <v>12.943068159999999</v>
      </c>
      <c r="M16" s="75">
        <v>2.7848689999999999E-2</v>
      </c>
      <c r="N16" s="71"/>
      <c r="O16" s="236">
        <v>49678.336000000003</v>
      </c>
      <c r="P16" s="70">
        <v>103.23791805</v>
      </c>
    </row>
    <row r="17" spans="1:17" ht="18" customHeight="1">
      <c r="A17" s="277"/>
      <c r="B17" s="169" t="s">
        <v>246</v>
      </c>
      <c r="C17" s="169"/>
      <c r="D17" s="169"/>
      <c r="E17" s="170"/>
      <c r="F17" s="68" t="s">
        <v>171</v>
      </c>
      <c r="G17" s="243">
        <v>642558</v>
      </c>
      <c r="H17" s="69">
        <v>94.556954200000007</v>
      </c>
      <c r="I17" s="236">
        <v>58986.758999999998</v>
      </c>
      <c r="J17" s="69">
        <v>116.57083974</v>
      </c>
      <c r="K17" s="69">
        <v>0.56999451999999995</v>
      </c>
      <c r="L17" s="69">
        <v>34.658679679999999</v>
      </c>
      <c r="M17" s="75">
        <v>9.1512739999999995E-2</v>
      </c>
      <c r="N17" s="71"/>
      <c r="O17" s="236">
        <v>50601.642</v>
      </c>
      <c r="P17" s="70">
        <v>126.52522522</v>
      </c>
    </row>
    <row r="18" spans="1:17" ht="18" customHeight="1">
      <c r="A18" s="411"/>
      <c r="B18" s="257" t="s">
        <v>247</v>
      </c>
      <c r="C18" s="257"/>
      <c r="D18" s="257"/>
      <c r="E18" s="274"/>
      <c r="F18" s="258" t="s">
        <v>171</v>
      </c>
      <c r="G18" s="259">
        <v>276079</v>
      </c>
      <c r="H18" s="260">
        <v>107.69989974000001</v>
      </c>
      <c r="I18" s="261">
        <v>95492.459000000003</v>
      </c>
      <c r="J18" s="260">
        <v>129.30054256</v>
      </c>
      <c r="K18" s="260">
        <v>0.92275249000000004</v>
      </c>
      <c r="L18" s="260">
        <v>6.1104511400000003</v>
      </c>
      <c r="M18" s="262">
        <v>0.23616570000000001</v>
      </c>
      <c r="N18" s="71"/>
      <c r="O18" s="261">
        <v>73853.100000000006</v>
      </c>
      <c r="P18" s="264">
        <v>117.76088003</v>
      </c>
    </row>
    <row r="19" spans="1:17" ht="18" customHeight="1">
      <c r="A19" s="168" t="s">
        <v>177</v>
      </c>
      <c r="B19" s="275"/>
      <c r="C19" s="275"/>
      <c r="D19" s="275"/>
      <c r="E19" s="276"/>
      <c r="F19" s="313" t="s">
        <v>102</v>
      </c>
      <c r="G19" s="314" t="s">
        <v>168</v>
      </c>
      <c r="H19" s="315" t="s">
        <v>168</v>
      </c>
      <c r="I19" s="296">
        <v>2452496.4419999998</v>
      </c>
      <c r="J19" s="315">
        <v>122.98072500000001</v>
      </c>
      <c r="K19" s="315">
        <v>23.698700509999998</v>
      </c>
      <c r="L19" s="315">
        <v>12.71719573</v>
      </c>
      <c r="M19" s="316">
        <v>5.0015832299999996</v>
      </c>
      <c r="N19" s="317"/>
      <c r="O19" s="296">
        <v>1994212.054</v>
      </c>
      <c r="P19" s="318">
        <v>122.86614271000001</v>
      </c>
    </row>
    <row r="20" spans="1:17" ht="18" customHeight="1">
      <c r="A20" s="278"/>
      <c r="B20" s="177" t="s">
        <v>248</v>
      </c>
      <c r="C20" s="177"/>
      <c r="D20" s="177"/>
      <c r="E20" s="177"/>
      <c r="F20" s="173" t="s">
        <v>171</v>
      </c>
      <c r="G20" s="244">
        <v>14025615</v>
      </c>
      <c r="H20" s="174">
        <v>99.971852299999995</v>
      </c>
      <c r="I20" s="245">
        <v>179235.554</v>
      </c>
      <c r="J20" s="174">
        <v>113.17433956000001</v>
      </c>
      <c r="K20" s="174">
        <v>1.73196978</v>
      </c>
      <c r="L20" s="174">
        <v>6.3741839300000001</v>
      </c>
      <c r="M20" s="178">
        <v>0.22770757999999999</v>
      </c>
      <c r="N20" s="71"/>
      <c r="O20" s="245">
        <v>158371.19500000001</v>
      </c>
      <c r="P20" s="175">
        <v>149.55816741000001</v>
      </c>
    </row>
    <row r="21" spans="1:17" ht="18" customHeight="1">
      <c r="A21" s="277"/>
      <c r="B21" s="169" t="s">
        <v>249</v>
      </c>
      <c r="C21" s="169"/>
      <c r="D21" s="169"/>
      <c r="E21" s="169"/>
      <c r="F21" s="68" t="s">
        <v>250</v>
      </c>
      <c r="G21" s="243">
        <v>22844160</v>
      </c>
      <c r="H21" s="69">
        <v>96.359184569999996</v>
      </c>
      <c r="I21" s="236">
        <v>1158037.9779999999</v>
      </c>
      <c r="J21" s="69">
        <v>128.44897913</v>
      </c>
      <c r="K21" s="69">
        <v>11.19022835</v>
      </c>
      <c r="L21" s="69">
        <v>13.00249837</v>
      </c>
      <c r="M21" s="75">
        <v>2.7991828600000002</v>
      </c>
      <c r="N21" s="71"/>
      <c r="O21" s="236">
        <v>901554.83200000005</v>
      </c>
      <c r="P21" s="70">
        <v>115.75571664</v>
      </c>
    </row>
    <row r="22" spans="1:17" ht="18" customHeight="1">
      <c r="A22" s="277"/>
      <c r="B22" s="169" t="s">
        <v>178</v>
      </c>
      <c r="C22" s="169"/>
      <c r="D22" s="169"/>
      <c r="E22" s="169"/>
      <c r="F22" s="68" t="s">
        <v>102</v>
      </c>
      <c r="G22" s="243" t="s">
        <v>168</v>
      </c>
      <c r="H22" s="69" t="s">
        <v>168</v>
      </c>
      <c r="I22" s="236">
        <v>198531.84299999999</v>
      </c>
      <c r="J22" s="69">
        <v>126.89159299000001</v>
      </c>
      <c r="K22" s="69">
        <v>1.9184316100000001</v>
      </c>
      <c r="L22" s="69">
        <v>9.5591473100000002</v>
      </c>
      <c r="M22" s="75">
        <v>0.45918352000000001</v>
      </c>
      <c r="N22" s="71"/>
      <c r="O22" s="236">
        <v>156457.83799999999</v>
      </c>
      <c r="P22" s="70">
        <v>158.37509843000001</v>
      </c>
    </row>
    <row r="23" spans="1:17" ht="18" customHeight="1">
      <c r="A23" s="277"/>
      <c r="B23" s="169"/>
      <c r="C23" s="169" t="s">
        <v>251</v>
      </c>
      <c r="D23" s="169"/>
      <c r="E23" s="169"/>
      <c r="F23" s="68" t="s">
        <v>250</v>
      </c>
      <c r="G23" s="243">
        <v>3068377</v>
      </c>
      <c r="H23" s="69">
        <v>94.892075070000004</v>
      </c>
      <c r="I23" s="236">
        <v>157494.01199999999</v>
      </c>
      <c r="J23" s="69">
        <v>123.56164714000001</v>
      </c>
      <c r="K23" s="69">
        <v>1.5218792400000001</v>
      </c>
      <c r="L23" s="69">
        <v>10.34854378</v>
      </c>
      <c r="M23" s="75">
        <v>0.32776188000000001</v>
      </c>
      <c r="N23" s="71"/>
      <c r="O23" s="236">
        <v>127461.891</v>
      </c>
      <c r="P23" s="70">
        <v>165.33983524999999</v>
      </c>
    </row>
    <row r="24" spans="1:17" ht="18" customHeight="1">
      <c r="A24" s="277"/>
      <c r="B24" s="169" t="s">
        <v>252</v>
      </c>
      <c r="C24" s="169"/>
      <c r="D24" s="169"/>
      <c r="E24" s="169"/>
      <c r="F24" s="68" t="s">
        <v>171</v>
      </c>
      <c r="G24" s="243">
        <v>1649222</v>
      </c>
      <c r="H24" s="69">
        <v>88.357789629999999</v>
      </c>
      <c r="I24" s="236">
        <v>104947.685</v>
      </c>
      <c r="J24" s="69">
        <v>99.745445340000003</v>
      </c>
      <c r="K24" s="69">
        <v>1.01411921</v>
      </c>
      <c r="L24" s="69">
        <v>15.190168290000001</v>
      </c>
      <c r="M24" s="75">
        <v>-2.9230300000000001E-3</v>
      </c>
      <c r="N24" s="71"/>
      <c r="O24" s="236">
        <v>105215.516</v>
      </c>
      <c r="P24" s="70">
        <v>147.92887515000001</v>
      </c>
    </row>
    <row r="25" spans="1:17" ht="18" customHeight="1">
      <c r="A25" s="411"/>
      <c r="B25" s="257" t="s">
        <v>253</v>
      </c>
      <c r="C25" s="257"/>
      <c r="D25" s="257"/>
      <c r="E25" s="257"/>
      <c r="F25" s="258" t="s">
        <v>171</v>
      </c>
      <c r="G25" s="259">
        <v>13982883</v>
      </c>
      <c r="H25" s="260">
        <v>96.646417959999994</v>
      </c>
      <c r="I25" s="261">
        <v>794300.18799999997</v>
      </c>
      <c r="J25" s="260">
        <v>119.81570777</v>
      </c>
      <c r="K25" s="260">
        <v>7.6753963599999997</v>
      </c>
      <c r="L25" s="260">
        <v>16.802819029999998</v>
      </c>
      <c r="M25" s="262">
        <v>1.4336823400000001</v>
      </c>
      <c r="N25" s="71"/>
      <c r="O25" s="261">
        <v>662934.93799999997</v>
      </c>
      <c r="P25" s="264">
        <v>118.95965113</v>
      </c>
    </row>
    <row r="26" spans="1:17" ht="18" customHeight="1">
      <c r="A26" s="168" t="s">
        <v>179</v>
      </c>
      <c r="B26" s="275"/>
      <c r="C26" s="275"/>
      <c r="D26" s="275"/>
      <c r="E26" s="275"/>
      <c r="F26" s="313" t="s">
        <v>102</v>
      </c>
      <c r="G26" s="314" t="s">
        <v>168</v>
      </c>
      <c r="H26" s="315" t="s">
        <v>168</v>
      </c>
      <c r="I26" s="296">
        <v>1044340.257</v>
      </c>
      <c r="J26" s="315">
        <v>113.04916806</v>
      </c>
      <c r="K26" s="315">
        <v>10.091556730000001</v>
      </c>
      <c r="L26" s="315">
        <v>12.22272823</v>
      </c>
      <c r="M26" s="316">
        <v>1.31561832</v>
      </c>
      <c r="N26" s="317"/>
      <c r="O26" s="296">
        <v>923792.96100000001</v>
      </c>
      <c r="P26" s="318">
        <v>115.99643976999999</v>
      </c>
    </row>
    <row r="27" spans="1:17" ht="18" customHeight="1">
      <c r="A27" s="277"/>
      <c r="B27" s="169" t="s">
        <v>180</v>
      </c>
      <c r="C27" s="169"/>
      <c r="D27" s="169"/>
      <c r="E27" s="169"/>
      <c r="F27" s="68" t="s">
        <v>102</v>
      </c>
      <c r="G27" s="243" t="s">
        <v>168</v>
      </c>
      <c r="H27" s="69" t="s">
        <v>168</v>
      </c>
      <c r="I27" s="236">
        <v>285915.30300000001</v>
      </c>
      <c r="J27" s="69">
        <v>118.68582669</v>
      </c>
      <c r="K27" s="69">
        <v>2.76282608</v>
      </c>
      <c r="L27" s="69">
        <v>14.754569780000001</v>
      </c>
      <c r="M27" s="75">
        <v>0.49127345</v>
      </c>
      <c r="N27" s="71"/>
      <c r="O27" s="236">
        <v>240900.96599999999</v>
      </c>
      <c r="P27" s="70">
        <v>133.66662557999999</v>
      </c>
    </row>
    <row r="28" spans="1:17" s="424" customFormat="1" ht="18" customHeight="1">
      <c r="A28" s="278"/>
      <c r="B28" s="177" t="s">
        <v>181</v>
      </c>
      <c r="C28" s="177"/>
      <c r="D28" s="177"/>
      <c r="E28" s="177"/>
      <c r="F28" s="173" t="s">
        <v>171</v>
      </c>
      <c r="G28" s="244">
        <v>1062479</v>
      </c>
      <c r="H28" s="174">
        <v>110.05332383</v>
      </c>
      <c r="I28" s="245">
        <v>162713.79199999999</v>
      </c>
      <c r="J28" s="174">
        <v>142.64569521000001</v>
      </c>
      <c r="K28" s="174">
        <v>1.57231846</v>
      </c>
      <c r="L28" s="174">
        <v>18.92842782</v>
      </c>
      <c r="M28" s="178">
        <v>0.53090073999999998</v>
      </c>
      <c r="N28" s="71"/>
      <c r="O28" s="245">
        <v>114068.49099999999</v>
      </c>
      <c r="P28" s="175">
        <v>132.29059280000001</v>
      </c>
      <c r="Q28" s="52"/>
    </row>
    <row r="29" spans="1:17" ht="18" customHeight="1">
      <c r="A29" s="277"/>
      <c r="B29" s="169" t="s">
        <v>184</v>
      </c>
      <c r="C29" s="169"/>
      <c r="D29" s="169"/>
      <c r="E29" s="169"/>
      <c r="F29" s="68" t="s">
        <v>173</v>
      </c>
      <c r="G29" s="243">
        <v>11880256</v>
      </c>
      <c r="H29" s="69">
        <v>109.51713846</v>
      </c>
      <c r="I29" s="236">
        <v>160626.25399999999</v>
      </c>
      <c r="J29" s="69">
        <v>89.741714610000002</v>
      </c>
      <c r="K29" s="69">
        <v>1.5521463900000001</v>
      </c>
      <c r="L29" s="69">
        <v>5.4225180599999998</v>
      </c>
      <c r="M29" s="75">
        <v>-0.20038692999999999</v>
      </c>
      <c r="N29" s="71"/>
      <c r="O29" s="236">
        <v>178987.28</v>
      </c>
      <c r="P29" s="70">
        <v>96.495526179999999</v>
      </c>
    </row>
    <row r="30" spans="1:17" ht="18" customHeight="1">
      <c r="A30" s="411"/>
      <c r="B30" s="257" t="s">
        <v>186</v>
      </c>
      <c r="C30" s="257"/>
      <c r="D30" s="257"/>
      <c r="E30" s="257"/>
      <c r="F30" s="258" t="s">
        <v>171</v>
      </c>
      <c r="G30" s="259">
        <v>930608</v>
      </c>
      <c r="H30" s="260">
        <v>111.51135773999999</v>
      </c>
      <c r="I30" s="261">
        <v>238160.405</v>
      </c>
      <c r="J30" s="260">
        <v>116.05431147</v>
      </c>
      <c r="K30" s="260">
        <v>2.3013660800000002</v>
      </c>
      <c r="L30" s="260">
        <v>20.922076969999999</v>
      </c>
      <c r="M30" s="262">
        <v>0.35956084999999999</v>
      </c>
      <c r="N30" s="71"/>
      <c r="O30" s="261">
        <v>205214.61199999999</v>
      </c>
      <c r="P30" s="264">
        <v>120.50095138</v>
      </c>
    </row>
    <row r="31" spans="1:17" ht="18" customHeight="1">
      <c r="A31" s="168" t="s">
        <v>187</v>
      </c>
      <c r="B31" s="275"/>
      <c r="C31" s="275"/>
      <c r="D31" s="275"/>
      <c r="E31" s="275"/>
      <c r="F31" s="313" t="s">
        <v>102</v>
      </c>
      <c r="G31" s="314" t="s">
        <v>168</v>
      </c>
      <c r="H31" s="315" t="s">
        <v>168</v>
      </c>
      <c r="I31" s="296">
        <v>1324975.5260000001</v>
      </c>
      <c r="J31" s="315">
        <v>109.68516479</v>
      </c>
      <c r="K31" s="315">
        <v>12.80336136</v>
      </c>
      <c r="L31" s="315">
        <v>17.770894999999999</v>
      </c>
      <c r="M31" s="316">
        <v>1.2768486299999999</v>
      </c>
      <c r="N31" s="317"/>
      <c r="O31" s="296">
        <v>1207980.6129999999</v>
      </c>
      <c r="P31" s="318">
        <v>111.60849887000001</v>
      </c>
    </row>
    <row r="32" spans="1:17" ht="18" customHeight="1">
      <c r="A32" s="277"/>
      <c r="B32" s="169" t="s">
        <v>188</v>
      </c>
      <c r="C32" s="169"/>
      <c r="D32" s="169"/>
      <c r="E32" s="169"/>
      <c r="F32" s="68" t="s">
        <v>171</v>
      </c>
      <c r="G32" s="243">
        <v>115965</v>
      </c>
      <c r="H32" s="69">
        <v>101.6630431</v>
      </c>
      <c r="I32" s="236">
        <v>72355.722999999998</v>
      </c>
      <c r="J32" s="69">
        <v>101.55871668</v>
      </c>
      <c r="K32" s="69">
        <v>0.69918005999999999</v>
      </c>
      <c r="L32" s="69">
        <v>25.023095080000001</v>
      </c>
      <c r="M32" s="75">
        <v>1.21198E-2</v>
      </c>
      <c r="N32" s="71"/>
      <c r="O32" s="236">
        <v>71245.212</v>
      </c>
      <c r="P32" s="70">
        <v>112.19908368999999</v>
      </c>
    </row>
    <row r="33" spans="1:17" s="424" customFormat="1" ht="18" customHeight="1">
      <c r="A33" s="278"/>
      <c r="B33" s="177" t="s">
        <v>254</v>
      </c>
      <c r="C33" s="177"/>
      <c r="D33" s="177"/>
      <c r="E33" s="520"/>
      <c r="F33" s="521" t="s">
        <v>102</v>
      </c>
      <c r="G33" s="244" t="s">
        <v>168</v>
      </c>
      <c r="H33" s="174" t="s">
        <v>168</v>
      </c>
      <c r="I33" s="245">
        <v>38335.074999999997</v>
      </c>
      <c r="J33" s="174">
        <v>113.53693807000001</v>
      </c>
      <c r="K33" s="174">
        <v>0.37043537999999998</v>
      </c>
      <c r="L33" s="174">
        <v>19.803529739999998</v>
      </c>
      <c r="M33" s="178">
        <v>4.9882940000000001E-2</v>
      </c>
      <c r="N33" s="71"/>
      <c r="O33" s="245">
        <v>33764.408000000003</v>
      </c>
      <c r="P33" s="175">
        <v>101.96517962999999</v>
      </c>
      <c r="Q33" s="52"/>
    </row>
    <row r="34" spans="1:17" ht="18" customHeight="1">
      <c r="A34" s="277"/>
      <c r="B34" s="169" t="s">
        <v>255</v>
      </c>
      <c r="C34" s="169"/>
      <c r="D34" s="169"/>
      <c r="E34" s="169"/>
      <c r="F34" s="68" t="s">
        <v>171</v>
      </c>
      <c r="G34" s="243">
        <v>1720775</v>
      </c>
      <c r="H34" s="69">
        <v>102.77732152999999</v>
      </c>
      <c r="I34" s="236">
        <v>43246.042000000001</v>
      </c>
      <c r="J34" s="69">
        <v>108.19406232</v>
      </c>
      <c r="K34" s="69">
        <v>0.41789050999999999</v>
      </c>
      <c r="L34" s="69">
        <v>15.37627831</v>
      </c>
      <c r="M34" s="75">
        <v>3.5744949999999998E-2</v>
      </c>
      <c r="N34" s="71"/>
      <c r="O34" s="236">
        <v>39970.809000000001</v>
      </c>
      <c r="P34" s="70">
        <v>98.604949520000005</v>
      </c>
    </row>
    <row r="35" spans="1:17" ht="18" customHeight="1">
      <c r="A35" s="277"/>
      <c r="B35" s="169" t="s">
        <v>189</v>
      </c>
      <c r="C35" s="169"/>
      <c r="D35" s="169"/>
      <c r="E35" s="169"/>
      <c r="F35" s="68" t="s">
        <v>171</v>
      </c>
      <c r="G35" s="243">
        <v>300307</v>
      </c>
      <c r="H35" s="69">
        <v>99.13215993</v>
      </c>
      <c r="I35" s="236">
        <v>49065.752</v>
      </c>
      <c r="J35" s="69">
        <v>103.40627897</v>
      </c>
      <c r="K35" s="69">
        <v>0.47412691000000001</v>
      </c>
      <c r="L35" s="69">
        <v>15.045750399999999</v>
      </c>
      <c r="M35" s="75">
        <v>1.7639419999999999E-2</v>
      </c>
      <c r="N35" s="71"/>
      <c r="O35" s="236">
        <v>47449.49</v>
      </c>
      <c r="P35" s="70">
        <v>99.54600241</v>
      </c>
    </row>
    <row r="36" spans="1:17" ht="18" customHeight="1">
      <c r="A36" s="277"/>
      <c r="B36" s="169" t="s">
        <v>190</v>
      </c>
      <c r="C36" s="169"/>
      <c r="D36" s="169"/>
      <c r="E36" s="169"/>
      <c r="F36" s="68" t="s">
        <v>102</v>
      </c>
      <c r="G36" s="243" t="s">
        <v>168</v>
      </c>
      <c r="H36" s="69" t="s">
        <v>168</v>
      </c>
      <c r="I36" s="236">
        <v>178651.94899999999</v>
      </c>
      <c r="J36" s="69">
        <v>106.12331879</v>
      </c>
      <c r="K36" s="69">
        <v>1.72633035</v>
      </c>
      <c r="L36" s="69">
        <v>18.464117030000001</v>
      </c>
      <c r="M36" s="75">
        <v>0.11250096</v>
      </c>
      <c r="N36" s="71"/>
      <c r="O36" s="236">
        <v>168343.726</v>
      </c>
      <c r="P36" s="70">
        <v>103.23437407</v>
      </c>
    </row>
    <row r="37" spans="1:17" ht="18" customHeight="1">
      <c r="A37" s="277"/>
      <c r="B37" s="169" t="s">
        <v>191</v>
      </c>
      <c r="C37" s="169"/>
      <c r="D37" s="169"/>
      <c r="E37" s="169"/>
      <c r="F37" s="68" t="s">
        <v>102</v>
      </c>
      <c r="G37" s="243" t="s">
        <v>168</v>
      </c>
      <c r="H37" s="69" t="s">
        <v>168</v>
      </c>
      <c r="I37" s="236">
        <v>130606.03</v>
      </c>
      <c r="J37" s="69">
        <v>113.23612088</v>
      </c>
      <c r="K37" s="69">
        <v>1.2620581799999999</v>
      </c>
      <c r="L37" s="69">
        <v>17.57248045</v>
      </c>
      <c r="M37" s="75">
        <v>0.16661397</v>
      </c>
      <c r="N37" s="71"/>
      <c r="O37" s="236">
        <v>115339.548</v>
      </c>
      <c r="P37" s="70">
        <v>105.55589122000001</v>
      </c>
    </row>
    <row r="38" spans="1:17" ht="18" customHeight="1">
      <c r="A38" s="277"/>
      <c r="B38" s="169"/>
      <c r="C38" s="169" t="s">
        <v>192</v>
      </c>
      <c r="D38" s="169"/>
      <c r="E38" s="169"/>
      <c r="F38" s="68" t="s">
        <v>102</v>
      </c>
      <c r="G38" s="243" t="s">
        <v>168</v>
      </c>
      <c r="H38" s="69" t="s">
        <v>168</v>
      </c>
      <c r="I38" s="236">
        <v>47285.071000000004</v>
      </c>
      <c r="J38" s="69">
        <v>116.65716503</v>
      </c>
      <c r="K38" s="69">
        <v>0.45692002999999998</v>
      </c>
      <c r="L38" s="69">
        <v>19.08191128</v>
      </c>
      <c r="M38" s="75">
        <v>7.3686199999999993E-2</v>
      </c>
      <c r="N38" s="71"/>
      <c r="O38" s="236">
        <v>40533.362000000001</v>
      </c>
      <c r="P38" s="70">
        <v>103.7029898</v>
      </c>
    </row>
    <row r="39" spans="1:17" ht="18" customHeight="1">
      <c r="A39" s="277"/>
      <c r="B39" s="169" t="s">
        <v>193</v>
      </c>
      <c r="C39" s="169"/>
      <c r="D39" s="169"/>
      <c r="E39" s="169"/>
      <c r="F39" s="68" t="s">
        <v>171</v>
      </c>
      <c r="G39" s="243">
        <v>1228417</v>
      </c>
      <c r="H39" s="69">
        <v>104.90763491</v>
      </c>
      <c r="I39" s="236">
        <v>156013.57699999999</v>
      </c>
      <c r="J39" s="69">
        <v>111.23270251</v>
      </c>
      <c r="K39" s="69">
        <v>1.50757366</v>
      </c>
      <c r="L39" s="69">
        <v>15.353643809999999</v>
      </c>
      <c r="M39" s="75">
        <v>0.17194382999999999</v>
      </c>
      <c r="N39" s="71"/>
      <c r="O39" s="236">
        <v>140258.731</v>
      </c>
      <c r="P39" s="70">
        <v>135.38931092000001</v>
      </c>
    </row>
    <row r="40" spans="1:17" ht="18" customHeight="1">
      <c r="A40" s="277"/>
      <c r="B40" s="169" t="s">
        <v>195</v>
      </c>
      <c r="C40" s="169"/>
      <c r="D40" s="169"/>
      <c r="E40" s="169"/>
      <c r="F40" s="68" t="s">
        <v>171</v>
      </c>
      <c r="G40" s="243">
        <v>1309108</v>
      </c>
      <c r="H40" s="69">
        <v>102.68649317000001</v>
      </c>
      <c r="I40" s="236">
        <v>400207.35499999998</v>
      </c>
      <c r="J40" s="69">
        <v>112.14870372</v>
      </c>
      <c r="K40" s="69">
        <v>3.8672407799999999</v>
      </c>
      <c r="L40" s="69">
        <v>20.03283218</v>
      </c>
      <c r="M40" s="75">
        <v>0.47314383999999998</v>
      </c>
      <c r="N40" s="71"/>
      <c r="O40" s="236">
        <v>356854.196</v>
      </c>
      <c r="P40" s="70">
        <v>123.89849285</v>
      </c>
    </row>
    <row r="41" spans="1:17" ht="18" customHeight="1">
      <c r="A41" s="277"/>
      <c r="B41" s="169" t="s">
        <v>256</v>
      </c>
      <c r="C41" s="169"/>
      <c r="D41" s="169"/>
      <c r="E41" s="169"/>
      <c r="F41" s="68" t="s">
        <v>171</v>
      </c>
      <c r="G41" s="243">
        <v>1228981</v>
      </c>
      <c r="H41" s="69">
        <v>102.61595406000001</v>
      </c>
      <c r="I41" s="236">
        <v>319137.34000000003</v>
      </c>
      <c r="J41" s="69">
        <v>110.52326111000001</v>
      </c>
      <c r="K41" s="69">
        <v>3.0838537100000001</v>
      </c>
      <c r="L41" s="69">
        <v>38.909301429999999</v>
      </c>
      <c r="M41" s="75">
        <v>0.33162458</v>
      </c>
      <c r="N41" s="71"/>
      <c r="O41" s="236">
        <v>288751.288</v>
      </c>
      <c r="P41" s="70">
        <v>123.98069027</v>
      </c>
    </row>
    <row r="42" spans="1:17" ht="18" customHeight="1">
      <c r="A42" s="411"/>
      <c r="B42" s="257" t="s">
        <v>196</v>
      </c>
      <c r="C42" s="257"/>
      <c r="D42" s="257"/>
      <c r="E42" s="257"/>
      <c r="F42" s="258" t="s">
        <v>102</v>
      </c>
      <c r="G42" s="259" t="s">
        <v>168</v>
      </c>
      <c r="H42" s="260" t="s">
        <v>168</v>
      </c>
      <c r="I42" s="261">
        <v>192667.12299999999</v>
      </c>
      <c r="J42" s="260">
        <v>111.83744763</v>
      </c>
      <c r="K42" s="260">
        <v>1.86176027</v>
      </c>
      <c r="L42" s="260">
        <v>14.88822738</v>
      </c>
      <c r="M42" s="262">
        <v>0.22256192999999999</v>
      </c>
      <c r="N42" s="71"/>
      <c r="O42" s="261">
        <v>172274.24900000001</v>
      </c>
      <c r="P42" s="264">
        <v>100.56016708</v>
      </c>
    </row>
    <row r="43" spans="1:17" ht="18" customHeight="1">
      <c r="A43" s="168" t="s">
        <v>198</v>
      </c>
      <c r="B43" s="275"/>
      <c r="C43" s="275"/>
      <c r="D43" s="275"/>
      <c r="E43" s="275"/>
      <c r="F43" s="313" t="s">
        <v>102</v>
      </c>
      <c r="G43" s="314" t="s">
        <v>168</v>
      </c>
      <c r="H43" s="315" t="s">
        <v>168</v>
      </c>
      <c r="I43" s="296">
        <v>868821.16899999999</v>
      </c>
      <c r="J43" s="315">
        <v>118.49809207</v>
      </c>
      <c r="K43" s="315">
        <v>8.3954995100000005</v>
      </c>
      <c r="L43" s="315">
        <v>10.928603430000001</v>
      </c>
      <c r="M43" s="316">
        <v>1.4801932200000001</v>
      </c>
      <c r="N43" s="317"/>
      <c r="O43" s="296">
        <v>733194.22600000002</v>
      </c>
      <c r="P43" s="318">
        <v>100.87573582</v>
      </c>
    </row>
    <row r="44" spans="1:17" s="424" customFormat="1" ht="18" customHeight="1">
      <c r="A44" s="278"/>
      <c r="B44" s="177" t="s">
        <v>199</v>
      </c>
      <c r="C44" s="177"/>
      <c r="D44" s="177"/>
      <c r="E44" s="520"/>
      <c r="F44" s="173" t="s">
        <v>171</v>
      </c>
      <c r="G44" s="244">
        <v>87121</v>
      </c>
      <c r="H44" s="174">
        <v>117.84733589</v>
      </c>
      <c r="I44" s="245">
        <v>234004.70300000001</v>
      </c>
      <c r="J44" s="174">
        <v>137.03075340000001</v>
      </c>
      <c r="K44" s="174">
        <v>2.2612091400000001</v>
      </c>
      <c r="L44" s="174">
        <v>16.152402590000001</v>
      </c>
      <c r="M44" s="178">
        <v>0.69014688000000002</v>
      </c>
      <c r="N44" s="71"/>
      <c r="O44" s="245">
        <v>170768.019</v>
      </c>
      <c r="P44" s="175">
        <v>87.040468829999995</v>
      </c>
      <c r="Q44" s="52"/>
    </row>
    <row r="45" spans="1:17" ht="18" customHeight="1">
      <c r="A45" s="277"/>
      <c r="B45" s="169" t="s">
        <v>201</v>
      </c>
      <c r="C45" s="169"/>
      <c r="D45" s="169"/>
      <c r="E45" s="169"/>
      <c r="F45" s="68" t="s">
        <v>102</v>
      </c>
      <c r="G45" s="243" t="s">
        <v>168</v>
      </c>
      <c r="H45" s="69" t="s">
        <v>168</v>
      </c>
      <c r="I45" s="236">
        <v>88743.888000000006</v>
      </c>
      <c r="J45" s="69">
        <v>108.77050577</v>
      </c>
      <c r="K45" s="69">
        <v>0.85754041999999997</v>
      </c>
      <c r="L45" s="69">
        <v>3.3806687800000002</v>
      </c>
      <c r="M45" s="75">
        <v>7.8095209999999998E-2</v>
      </c>
      <c r="N45" s="71"/>
      <c r="O45" s="236">
        <v>81588.191000000006</v>
      </c>
      <c r="P45" s="70">
        <v>101.15785224</v>
      </c>
    </row>
    <row r="46" spans="1:17" ht="18" customHeight="1">
      <c r="A46" s="277"/>
      <c r="B46" s="169" t="s">
        <v>207</v>
      </c>
      <c r="C46" s="169"/>
      <c r="D46" s="169"/>
      <c r="E46" s="169"/>
      <c r="F46" s="68" t="s">
        <v>102</v>
      </c>
      <c r="G46" s="243" t="s">
        <v>168</v>
      </c>
      <c r="H46" s="69" t="s">
        <v>168</v>
      </c>
      <c r="I46" s="236">
        <v>70454.437999999995</v>
      </c>
      <c r="J46" s="69">
        <v>112.86683536</v>
      </c>
      <c r="K46" s="69">
        <v>0.68080777000000003</v>
      </c>
      <c r="L46" s="69">
        <v>14.08969201</v>
      </c>
      <c r="M46" s="75">
        <v>8.7656919999999999E-2</v>
      </c>
      <c r="N46" s="71"/>
      <c r="O46" s="236">
        <v>62422.622000000003</v>
      </c>
      <c r="P46" s="70">
        <v>107.73724779</v>
      </c>
    </row>
    <row r="47" spans="1:17" ht="18" customHeight="1">
      <c r="A47" s="277"/>
      <c r="B47" s="169" t="s">
        <v>208</v>
      </c>
      <c r="C47" s="169"/>
      <c r="D47" s="169"/>
      <c r="E47" s="169"/>
      <c r="F47" s="68" t="s">
        <v>102</v>
      </c>
      <c r="G47" s="243" t="s">
        <v>168</v>
      </c>
      <c r="H47" s="69" t="s">
        <v>168</v>
      </c>
      <c r="I47" s="236">
        <v>98004.324999999997</v>
      </c>
      <c r="J47" s="69">
        <v>111.40276951</v>
      </c>
      <c r="K47" s="69">
        <v>0.94702487999999996</v>
      </c>
      <c r="L47" s="69">
        <v>15.71030285</v>
      </c>
      <c r="M47" s="75">
        <v>0.10947931</v>
      </c>
      <c r="N47" s="71"/>
      <c r="O47" s="236">
        <v>87972.97</v>
      </c>
      <c r="P47" s="70">
        <v>98.367757510000004</v>
      </c>
    </row>
    <row r="48" spans="1:17" ht="18" customHeight="1">
      <c r="A48" s="411"/>
      <c r="B48" s="257" t="s">
        <v>257</v>
      </c>
      <c r="C48" s="257"/>
      <c r="D48" s="257"/>
      <c r="E48" s="257"/>
      <c r="F48" s="258" t="s">
        <v>173</v>
      </c>
      <c r="G48" s="259">
        <v>25750488</v>
      </c>
      <c r="H48" s="260">
        <v>108.66660292</v>
      </c>
      <c r="I48" s="261">
        <v>65617.794999999998</v>
      </c>
      <c r="J48" s="260">
        <v>108.46030546999999</v>
      </c>
      <c r="K48" s="260">
        <v>0.63407084000000002</v>
      </c>
      <c r="L48" s="260">
        <v>23.484175369999999</v>
      </c>
      <c r="M48" s="262">
        <v>5.586108E-2</v>
      </c>
      <c r="N48" s="71"/>
      <c r="O48" s="261">
        <v>60499.364000000001</v>
      </c>
      <c r="P48" s="264">
        <v>107.66462370000001</v>
      </c>
    </row>
    <row r="49" spans="1:17" ht="18" customHeight="1">
      <c r="A49" s="168" t="s">
        <v>212</v>
      </c>
      <c r="B49" s="275"/>
      <c r="C49" s="275"/>
      <c r="D49" s="275"/>
      <c r="E49" s="275"/>
      <c r="F49" s="313" t="s">
        <v>102</v>
      </c>
      <c r="G49" s="314" t="s">
        <v>168</v>
      </c>
      <c r="H49" s="315" t="s">
        <v>168</v>
      </c>
      <c r="I49" s="296">
        <v>1291823.355</v>
      </c>
      <c r="J49" s="315">
        <v>112.04190368</v>
      </c>
      <c r="K49" s="315">
        <v>12.483008849999999</v>
      </c>
      <c r="L49" s="315">
        <v>10.47036788</v>
      </c>
      <c r="M49" s="316">
        <v>1.51527075</v>
      </c>
      <c r="N49" s="317"/>
      <c r="O49" s="296">
        <v>1152982.3330000001</v>
      </c>
      <c r="P49" s="318">
        <v>104.92409105999999</v>
      </c>
    </row>
    <row r="50" spans="1:17" s="424" customFormat="1" ht="18" customHeight="1">
      <c r="A50" s="278"/>
      <c r="B50" s="177" t="s">
        <v>213</v>
      </c>
      <c r="C50" s="177"/>
      <c r="D50" s="177"/>
      <c r="E50" s="520"/>
      <c r="F50" s="521" t="s">
        <v>102</v>
      </c>
      <c r="G50" s="244" t="s">
        <v>168</v>
      </c>
      <c r="H50" s="174" t="s">
        <v>168</v>
      </c>
      <c r="I50" s="245">
        <v>131326.15700000001</v>
      </c>
      <c r="J50" s="174">
        <v>111.99698011</v>
      </c>
      <c r="K50" s="174">
        <v>1.26901683</v>
      </c>
      <c r="L50" s="174">
        <v>20.02943582</v>
      </c>
      <c r="M50" s="178">
        <v>0.15352859999999999</v>
      </c>
      <c r="N50" s="71"/>
      <c r="O50" s="245">
        <v>117258.659</v>
      </c>
      <c r="P50" s="175">
        <v>112.9684233</v>
      </c>
      <c r="Q50" s="52"/>
    </row>
    <row r="51" spans="1:17" ht="18" customHeight="1">
      <c r="A51" s="277"/>
      <c r="B51" s="169" t="s">
        <v>214</v>
      </c>
      <c r="C51" s="169"/>
      <c r="D51" s="169"/>
      <c r="E51" s="169"/>
      <c r="F51" s="68" t="s">
        <v>173</v>
      </c>
      <c r="G51" s="243">
        <v>28236353</v>
      </c>
      <c r="H51" s="69">
        <v>108.03382691</v>
      </c>
      <c r="I51" s="236">
        <v>105988.368</v>
      </c>
      <c r="J51" s="69">
        <v>109.33774955</v>
      </c>
      <c r="K51" s="69">
        <v>1.0241754300000001</v>
      </c>
      <c r="L51" s="69">
        <v>17.387911689999999</v>
      </c>
      <c r="M51" s="75">
        <v>9.8787669999999994E-2</v>
      </c>
      <c r="N51" s="71"/>
      <c r="O51" s="236">
        <v>96936.664999999994</v>
      </c>
      <c r="P51" s="70">
        <v>112.81501905</v>
      </c>
    </row>
    <row r="52" spans="1:17" ht="18" customHeight="1">
      <c r="A52" s="277"/>
      <c r="B52" s="169" t="s">
        <v>215</v>
      </c>
      <c r="C52" s="169"/>
      <c r="D52" s="169"/>
      <c r="E52" s="169"/>
      <c r="F52" s="68" t="s">
        <v>173</v>
      </c>
      <c r="G52" s="243">
        <v>131986717</v>
      </c>
      <c r="H52" s="69">
        <v>110.00821802</v>
      </c>
      <c r="I52" s="236">
        <v>301390.38199999998</v>
      </c>
      <c r="J52" s="69">
        <v>110.84083522</v>
      </c>
      <c r="K52" s="69">
        <v>2.9123632100000001</v>
      </c>
      <c r="L52" s="69">
        <v>36.830982499999998</v>
      </c>
      <c r="M52" s="75">
        <v>0.32171016000000002</v>
      </c>
      <c r="N52" s="71"/>
      <c r="O52" s="236">
        <v>271912.76699999999</v>
      </c>
      <c r="P52" s="70">
        <v>115.25305143</v>
      </c>
    </row>
    <row r="53" spans="1:17" ht="18" customHeight="1">
      <c r="A53" s="277"/>
      <c r="B53" s="169" t="s">
        <v>258</v>
      </c>
      <c r="C53" s="169"/>
      <c r="D53" s="169"/>
      <c r="E53" s="169"/>
      <c r="F53" s="68" t="s">
        <v>102</v>
      </c>
      <c r="G53" s="243" t="s">
        <v>168</v>
      </c>
      <c r="H53" s="69" t="s">
        <v>168</v>
      </c>
      <c r="I53" s="236">
        <v>145900.65100000001</v>
      </c>
      <c r="J53" s="69">
        <v>115.38075547</v>
      </c>
      <c r="K53" s="69">
        <v>1.4098515199999999</v>
      </c>
      <c r="L53" s="69">
        <v>11.504630479999999</v>
      </c>
      <c r="M53" s="75">
        <v>0.21226283000000001</v>
      </c>
      <c r="N53" s="71"/>
      <c r="O53" s="236">
        <v>126451.461</v>
      </c>
      <c r="P53" s="70">
        <v>109.32245191</v>
      </c>
    </row>
    <row r="54" spans="1:17" ht="18" customHeight="1">
      <c r="A54" s="277"/>
      <c r="B54" s="169" t="s">
        <v>218</v>
      </c>
      <c r="C54" s="169"/>
      <c r="D54" s="169"/>
      <c r="E54" s="169"/>
      <c r="F54" s="68" t="s">
        <v>102</v>
      </c>
      <c r="G54" s="243" t="s">
        <v>168</v>
      </c>
      <c r="H54" s="69" t="s">
        <v>168</v>
      </c>
      <c r="I54" s="236">
        <v>93993.047999999995</v>
      </c>
      <c r="J54" s="69">
        <v>110.78284512</v>
      </c>
      <c r="K54" s="69">
        <v>0.90826353999999998</v>
      </c>
      <c r="L54" s="69">
        <v>3.04504544</v>
      </c>
      <c r="M54" s="75">
        <v>9.9845619999999996E-2</v>
      </c>
      <c r="N54" s="71"/>
      <c r="O54" s="236">
        <v>84844.407000000007</v>
      </c>
      <c r="P54" s="70">
        <v>96.221346729999993</v>
      </c>
    </row>
    <row r="55" spans="1:17" ht="18" customHeight="1">
      <c r="A55" s="277"/>
      <c r="B55" s="169" t="s">
        <v>259</v>
      </c>
      <c r="C55" s="169"/>
      <c r="D55" s="169"/>
      <c r="E55" s="169"/>
      <c r="F55" s="68" t="s">
        <v>102</v>
      </c>
      <c r="G55" s="243" t="s">
        <v>168</v>
      </c>
      <c r="H55" s="69" t="s">
        <v>168</v>
      </c>
      <c r="I55" s="236">
        <v>70793.447</v>
      </c>
      <c r="J55" s="69">
        <v>103.30948118000001</v>
      </c>
      <c r="K55" s="69">
        <v>0.68408363999999999</v>
      </c>
      <c r="L55" s="69">
        <v>10.722856090000001</v>
      </c>
      <c r="M55" s="75">
        <v>2.475057E-2</v>
      </c>
      <c r="N55" s="71"/>
      <c r="O55" s="236">
        <v>68525.604999999996</v>
      </c>
      <c r="P55" s="70">
        <v>105.97660886</v>
      </c>
    </row>
    <row r="56" spans="1:17" ht="18" customHeight="1">
      <c r="A56" s="277"/>
      <c r="B56" s="169" t="s">
        <v>220</v>
      </c>
      <c r="C56" s="169"/>
      <c r="D56" s="169"/>
      <c r="E56" s="169"/>
      <c r="F56" s="68" t="s">
        <v>102</v>
      </c>
      <c r="G56" s="243" t="s">
        <v>168</v>
      </c>
      <c r="H56" s="69" t="s">
        <v>168</v>
      </c>
      <c r="I56" s="236">
        <v>166608.598</v>
      </c>
      <c r="J56" s="69">
        <v>110.01148603</v>
      </c>
      <c r="K56" s="69">
        <v>1.6099543300000001</v>
      </c>
      <c r="L56" s="69">
        <v>5.9154982299999999</v>
      </c>
      <c r="M56" s="75">
        <v>0.16547423</v>
      </c>
      <c r="N56" s="71"/>
      <c r="O56" s="236">
        <v>151446.54800000001</v>
      </c>
      <c r="P56" s="70">
        <v>89.38298408</v>
      </c>
    </row>
    <row r="57" spans="1:17" ht="18" customHeight="1">
      <c r="A57" s="411"/>
      <c r="B57" s="257" t="s">
        <v>222</v>
      </c>
      <c r="C57" s="257"/>
      <c r="D57" s="257"/>
      <c r="E57" s="257"/>
      <c r="F57" s="258" t="s">
        <v>102</v>
      </c>
      <c r="G57" s="259" t="s">
        <v>168</v>
      </c>
      <c r="H57" s="260" t="s">
        <v>168</v>
      </c>
      <c r="I57" s="261">
        <v>85056.142999999996</v>
      </c>
      <c r="J57" s="260">
        <v>118.32645666000001</v>
      </c>
      <c r="K57" s="260">
        <v>0.82190540000000001</v>
      </c>
      <c r="L57" s="260">
        <v>10.823625379999999</v>
      </c>
      <c r="M57" s="262">
        <v>0.14377214999999999</v>
      </c>
      <c r="N57" s="71"/>
      <c r="O57" s="261">
        <v>71882.607999999993</v>
      </c>
      <c r="P57" s="264">
        <v>91.801000680000001</v>
      </c>
    </row>
    <row r="58" spans="1:17" ht="18" customHeight="1">
      <c r="A58" s="168" t="s">
        <v>223</v>
      </c>
      <c r="B58" s="275"/>
      <c r="C58" s="275"/>
      <c r="D58" s="275"/>
      <c r="E58" s="275"/>
      <c r="F58" s="313" t="s">
        <v>102</v>
      </c>
      <c r="G58" s="314" t="s">
        <v>168</v>
      </c>
      <c r="H58" s="315" t="s">
        <v>168</v>
      </c>
      <c r="I58" s="296">
        <v>1126931.5789999999</v>
      </c>
      <c r="J58" s="315">
        <v>108.89857897</v>
      </c>
      <c r="K58" s="315">
        <v>10.889644329999999</v>
      </c>
      <c r="L58" s="315">
        <v>32.286437130000003</v>
      </c>
      <c r="M58" s="316">
        <v>1.0050054900000001</v>
      </c>
      <c r="N58" s="317"/>
      <c r="O58" s="296">
        <v>1034845.073</v>
      </c>
      <c r="P58" s="318">
        <v>101.39670642999999</v>
      </c>
    </row>
    <row r="59" spans="1:17" s="424" customFormat="1" ht="18" customHeight="1">
      <c r="A59" s="278"/>
      <c r="B59" s="177" t="s">
        <v>224</v>
      </c>
      <c r="C59" s="177"/>
      <c r="D59" s="177"/>
      <c r="E59" s="520"/>
      <c r="F59" s="173" t="s">
        <v>204</v>
      </c>
      <c r="G59" s="244">
        <v>212515</v>
      </c>
      <c r="H59" s="174">
        <v>107.36551208</v>
      </c>
      <c r="I59" s="245">
        <v>690984.103</v>
      </c>
      <c r="J59" s="174">
        <v>111.83792087</v>
      </c>
      <c r="K59" s="174">
        <v>6.6770434500000002</v>
      </c>
      <c r="L59" s="174">
        <v>48.375672590000001</v>
      </c>
      <c r="M59" s="178">
        <v>0.79822778999999999</v>
      </c>
      <c r="N59" s="71"/>
      <c r="O59" s="245">
        <v>617844.196</v>
      </c>
      <c r="P59" s="175">
        <v>107.74892934</v>
      </c>
      <c r="Q59" s="52"/>
    </row>
    <row r="60" spans="1:17" ht="18" customHeight="1">
      <c r="A60" s="278"/>
      <c r="B60" s="177"/>
      <c r="C60" s="177" t="s">
        <v>225</v>
      </c>
      <c r="D60" s="177"/>
      <c r="E60" s="177"/>
      <c r="F60" s="173" t="s">
        <v>204</v>
      </c>
      <c r="G60" s="244">
        <v>187993</v>
      </c>
      <c r="H60" s="174">
        <v>104.55149631</v>
      </c>
      <c r="I60" s="245">
        <v>647807.52800000005</v>
      </c>
      <c r="J60" s="174">
        <v>110.09192297</v>
      </c>
      <c r="K60" s="174">
        <v>6.2598242099999997</v>
      </c>
      <c r="L60" s="174">
        <v>48.161294259999998</v>
      </c>
      <c r="M60" s="178">
        <v>0.64809234999999998</v>
      </c>
      <c r="N60" s="71"/>
      <c r="O60" s="245">
        <v>588424.21</v>
      </c>
      <c r="P60" s="175">
        <v>106.47338725</v>
      </c>
    </row>
    <row r="61" spans="1:17" s="424" customFormat="1" ht="18" customHeight="1">
      <c r="A61" s="278"/>
      <c r="B61" s="177" t="s">
        <v>227</v>
      </c>
      <c r="C61" s="177"/>
      <c r="D61" s="177"/>
      <c r="E61" s="177"/>
      <c r="F61" s="173" t="s">
        <v>173</v>
      </c>
      <c r="G61" s="244">
        <v>218878150</v>
      </c>
      <c r="H61" s="174">
        <v>110.49076254000001</v>
      </c>
      <c r="I61" s="245">
        <v>249864.69500000001</v>
      </c>
      <c r="J61" s="174">
        <v>112.71233178</v>
      </c>
      <c r="K61" s="174">
        <v>2.41446571</v>
      </c>
      <c r="L61" s="174">
        <v>25.33844534</v>
      </c>
      <c r="M61" s="178">
        <v>0.30756090000000003</v>
      </c>
      <c r="N61" s="71"/>
      <c r="O61" s="245">
        <v>221683.54699999999</v>
      </c>
      <c r="P61" s="175">
        <v>108.0133747</v>
      </c>
      <c r="Q61" s="52"/>
    </row>
    <row r="62" spans="1:17" ht="18" customHeight="1">
      <c r="A62" s="277"/>
      <c r="B62" s="169" t="s">
        <v>228</v>
      </c>
      <c r="C62" s="169"/>
      <c r="D62" s="169"/>
      <c r="E62" s="169"/>
      <c r="F62" s="68" t="s">
        <v>102</v>
      </c>
      <c r="G62" s="243" t="s">
        <v>168</v>
      </c>
      <c r="H62" s="69" t="s">
        <v>168</v>
      </c>
      <c r="I62" s="236">
        <v>27794.35</v>
      </c>
      <c r="J62" s="69">
        <v>87.728814380000003</v>
      </c>
      <c r="K62" s="69">
        <v>0.26857937999999998</v>
      </c>
      <c r="L62" s="69">
        <v>25.769180510000002</v>
      </c>
      <c r="M62" s="75">
        <v>-4.2430019999999999E-2</v>
      </c>
      <c r="N62" s="71"/>
      <c r="O62" s="236">
        <v>31682.121999999999</v>
      </c>
      <c r="P62" s="70">
        <v>115.66299958</v>
      </c>
    </row>
    <row r="63" spans="1:17" ht="18" customHeight="1">
      <c r="A63" s="411"/>
      <c r="B63" s="257" t="s">
        <v>229</v>
      </c>
      <c r="C63" s="257"/>
      <c r="D63" s="257"/>
      <c r="E63" s="257"/>
      <c r="F63" s="258" t="s">
        <v>171</v>
      </c>
      <c r="G63" s="259">
        <v>2602</v>
      </c>
      <c r="H63" s="260">
        <v>93.462643679999999</v>
      </c>
      <c r="I63" s="261">
        <v>119418.094</v>
      </c>
      <c r="J63" s="260">
        <v>101.72179448999999</v>
      </c>
      <c r="K63" s="260">
        <v>1.15394811</v>
      </c>
      <c r="L63" s="260">
        <v>16.28060146</v>
      </c>
      <c r="M63" s="262">
        <v>2.2060219999999998E-2</v>
      </c>
      <c r="N63" s="71"/>
      <c r="O63" s="261">
        <v>117396.76300000001</v>
      </c>
      <c r="P63" s="264">
        <v>76.019111390000006</v>
      </c>
    </row>
    <row r="64" spans="1:17" ht="18" customHeight="1">
      <c r="A64" s="168" t="s">
        <v>231</v>
      </c>
      <c r="B64" s="171"/>
      <c r="C64" s="275"/>
      <c r="D64" s="275"/>
      <c r="E64" s="275"/>
      <c r="F64" s="313" t="s">
        <v>102</v>
      </c>
      <c r="G64" s="314" t="s">
        <v>168</v>
      </c>
      <c r="H64" s="315" t="s">
        <v>168</v>
      </c>
      <c r="I64" s="296">
        <v>1123813.6000000001</v>
      </c>
      <c r="J64" s="315">
        <v>104.52577891999999</v>
      </c>
      <c r="K64" s="315">
        <v>10.859515010000001</v>
      </c>
      <c r="L64" s="315">
        <v>9.8419060700000003</v>
      </c>
      <c r="M64" s="316">
        <v>0.53105150000000001</v>
      </c>
      <c r="N64" s="317"/>
      <c r="O64" s="296">
        <v>1075154.4850000001</v>
      </c>
      <c r="P64" s="318">
        <v>106.96353559000001</v>
      </c>
    </row>
    <row r="65" spans="1:17" s="424" customFormat="1" ht="18" customHeight="1">
      <c r="A65" s="278"/>
      <c r="B65" s="177" t="s">
        <v>232</v>
      </c>
      <c r="C65" s="177"/>
      <c r="D65" s="177"/>
      <c r="E65" s="520"/>
      <c r="F65" s="173" t="s">
        <v>173</v>
      </c>
      <c r="G65" s="244">
        <v>236334974</v>
      </c>
      <c r="H65" s="174">
        <v>103.90994431</v>
      </c>
      <c r="I65" s="245">
        <v>142873.76500000001</v>
      </c>
      <c r="J65" s="174">
        <v>105.24086507</v>
      </c>
      <c r="K65" s="174">
        <v>1.3806024400000001</v>
      </c>
      <c r="L65" s="174">
        <v>18.344491519999998</v>
      </c>
      <c r="M65" s="178">
        <v>7.7650360000000002E-2</v>
      </c>
      <c r="N65" s="71"/>
      <c r="O65" s="245">
        <v>135758.82800000001</v>
      </c>
      <c r="P65" s="175">
        <v>107.25657089000001</v>
      </c>
      <c r="Q65" s="52"/>
    </row>
    <row r="66" spans="1:17" ht="18" customHeight="1">
      <c r="A66" s="277"/>
      <c r="B66" s="169" t="s">
        <v>260</v>
      </c>
      <c r="C66" s="169"/>
      <c r="D66" s="169"/>
      <c r="E66" s="169"/>
      <c r="F66" s="68" t="s">
        <v>102</v>
      </c>
      <c r="G66" s="243" t="s">
        <v>168</v>
      </c>
      <c r="H66" s="69" t="s">
        <v>168</v>
      </c>
      <c r="I66" s="236">
        <v>417859.57400000002</v>
      </c>
      <c r="J66" s="69">
        <v>106.58257523</v>
      </c>
      <c r="K66" s="69">
        <v>4.0378158099999997</v>
      </c>
      <c r="L66" s="69">
        <v>12.636650899999999</v>
      </c>
      <c r="M66" s="75">
        <v>0.28165172999999999</v>
      </c>
      <c r="N66" s="71"/>
      <c r="O66" s="236">
        <v>392052.42800000001</v>
      </c>
      <c r="P66" s="70">
        <v>103.01923125</v>
      </c>
    </row>
    <row r="67" spans="1:17" ht="18" customHeight="1">
      <c r="A67" s="277"/>
      <c r="B67" s="169" t="s">
        <v>261</v>
      </c>
      <c r="C67" s="169"/>
      <c r="D67" s="169"/>
      <c r="E67" s="169"/>
      <c r="F67" s="68" t="s">
        <v>173</v>
      </c>
      <c r="G67" s="243">
        <v>28988679</v>
      </c>
      <c r="H67" s="69">
        <v>98.182411389999999</v>
      </c>
      <c r="I67" s="236">
        <v>46813.158000000003</v>
      </c>
      <c r="J67" s="69">
        <v>99.012762769999995</v>
      </c>
      <c r="K67" s="69">
        <v>0.45235988999999999</v>
      </c>
      <c r="L67" s="69">
        <v>7.7193077299999997</v>
      </c>
      <c r="M67" s="75">
        <v>-5.0941399999999996E-3</v>
      </c>
      <c r="N67" s="71"/>
      <c r="O67" s="236">
        <v>47279.923000000003</v>
      </c>
      <c r="P67" s="70">
        <v>94.333001539999998</v>
      </c>
    </row>
    <row r="68" spans="1:17" ht="18" customHeight="1">
      <c r="A68" s="277"/>
      <c r="B68" s="169" t="s">
        <v>233</v>
      </c>
      <c r="C68" s="169"/>
      <c r="D68" s="169"/>
      <c r="E68" s="169"/>
      <c r="F68" s="68" t="s">
        <v>102</v>
      </c>
      <c r="G68" s="243" t="s">
        <v>168</v>
      </c>
      <c r="H68" s="69" t="s">
        <v>168</v>
      </c>
      <c r="I68" s="236">
        <v>85814.937999999995</v>
      </c>
      <c r="J68" s="69">
        <v>97.193191350000006</v>
      </c>
      <c r="K68" s="69">
        <v>0.82923769999999997</v>
      </c>
      <c r="L68" s="69">
        <v>4.6817972599999997</v>
      </c>
      <c r="M68" s="75">
        <v>-2.7046580000000001E-2</v>
      </c>
      <c r="N68" s="246"/>
      <c r="O68" s="236">
        <v>88293.157999999996</v>
      </c>
      <c r="P68" s="70">
        <v>114.31675439999999</v>
      </c>
    </row>
    <row r="69" spans="1:17" ht="18" customHeight="1">
      <c r="A69" s="277"/>
      <c r="B69" s="169" t="s">
        <v>236</v>
      </c>
      <c r="C69" s="169"/>
      <c r="D69" s="169"/>
      <c r="E69" s="169"/>
      <c r="F69" s="68" t="s">
        <v>173</v>
      </c>
      <c r="G69" s="243">
        <v>180834821</v>
      </c>
      <c r="H69" s="69">
        <v>101.47941231999999</v>
      </c>
      <c r="I69" s="236">
        <v>106098.019</v>
      </c>
      <c r="J69" s="69">
        <v>105.52766833</v>
      </c>
      <c r="K69" s="69">
        <v>1.02523499</v>
      </c>
      <c r="L69" s="69">
        <v>14.524673659999999</v>
      </c>
      <c r="M69" s="75">
        <v>6.0653430000000001E-2</v>
      </c>
      <c r="N69" s="246"/>
      <c r="O69" s="236">
        <v>100540.47500000001</v>
      </c>
      <c r="P69" s="70">
        <v>106.72699264000001</v>
      </c>
    </row>
    <row r="70" spans="1:17" ht="18" customHeight="1">
      <c r="A70" s="277"/>
      <c r="B70" s="169" t="s">
        <v>262</v>
      </c>
      <c r="C70" s="169"/>
      <c r="D70" s="169"/>
      <c r="E70" s="169"/>
      <c r="F70" s="68" t="s">
        <v>173</v>
      </c>
      <c r="G70" s="243">
        <v>22620463</v>
      </c>
      <c r="H70" s="69">
        <v>112.53999765</v>
      </c>
      <c r="I70" s="236">
        <v>74949.975999999995</v>
      </c>
      <c r="J70" s="69">
        <v>127.02563970999999</v>
      </c>
      <c r="K70" s="69">
        <v>0.72424856999999998</v>
      </c>
      <c r="L70" s="69">
        <v>15.240989020000001</v>
      </c>
      <c r="M70" s="75">
        <v>0.17403177</v>
      </c>
      <c r="N70" s="41"/>
      <c r="O70" s="247">
        <v>59003.817000000003</v>
      </c>
      <c r="P70" s="70">
        <v>116.41603587</v>
      </c>
    </row>
    <row r="71" spans="1:17" ht="18" customHeight="1">
      <c r="A71" s="411"/>
      <c r="B71" s="257" t="s">
        <v>263</v>
      </c>
      <c r="C71" s="257"/>
      <c r="D71" s="257"/>
      <c r="E71" s="257"/>
      <c r="F71" s="258" t="s">
        <v>102</v>
      </c>
      <c r="G71" s="259" t="s">
        <v>168</v>
      </c>
      <c r="H71" s="260" t="s">
        <v>168</v>
      </c>
      <c r="I71" s="261">
        <v>113128.084</v>
      </c>
      <c r="J71" s="260">
        <v>98.183768270000002</v>
      </c>
      <c r="K71" s="260">
        <v>1.0931671599999999</v>
      </c>
      <c r="L71" s="260">
        <v>8.5402203300000004</v>
      </c>
      <c r="M71" s="262">
        <v>-2.2838859999999999E-2</v>
      </c>
      <c r="N71" s="273"/>
      <c r="O71" s="263">
        <v>115220.76</v>
      </c>
      <c r="P71" s="264">
        <v>123.22135763</v>
      </c>
    </row>
    <row r="72" spans="1:17" ht="18" customHeight="1">
      <c r="A72" s="412"/>
      <c r="B72" s="265"/>
      <c r="C72" s="265"/>
      <c r="D72" s="265"/>
      <c r="E72" s="265"/>
      <c r="F72" s="266"/>
      <c r="G72" s="267"/>
      <c r="H72" s="268"/>
      <c r="I72" s="269"/>
      <c r="J72" s="268"/>
      <c r="K72" s="268"/>
      <c r="L72" s="268"/>
      <c r="M72" s="270"/>
      <c r="N72" s="77"/>
      <c r="O72" s="271"/>
      <c r="P72" s="272"/>
    </row>
  </sheetData>
  <phoneticPr fontId="3"/>
  <printOptions horizontalCentered="1"/>
  <pageMargins left="0.39370078740157483" right="0.39370078740157483" top="0.39370078740157483" bottom="0.39370078740157483" header="0.19685039370078741" footer="0.19685039370078741"/>
  <pageSetup paperSize="9" scale="67"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85" zoomScaleNormal="85" zoomScaleSheetLayoutView="100" workbookViewId="0"/>
  </sheetViews>
  <sheetFormatPr defaultRowHeight="12"/>
  <cols>
    <col min="1" max="1" width="1" style="413" customWidth="1"/>
    <col min="2" max="2" width="18" style="79" customWidth="1"/>
    <col min="3" max="3" width="12.75" style="80" customWidth="1"/>
    <col min="4" max="7" width="6.5" style="80" customWidth="1"/>
    <col min="8" max="8" width="0.625" style="81" customWidth="1"/>
    <col min="9" max="9" width="12.75" style="80" customWidth="1"/>
    <col min="10" max="13" width="6.5" style="80" customWidth="1"/>
    <col min="14" max="14" width="0.625" style="80" customWidth="1"/>
    <col min="15" max="15" width="12.75" style="80" customWidth="1"/>
    <col min="16" max="16" width="0.625" style="80" customWidth="1"/>
    <col min="17" max="17" width="12.75" style="80" customWidth="1"/>
    <col min="18" max="18" width="5.625" style="80" customWidth="1"/>
    <col min="19" max="16384" width="9" style="81"/>
  </cols>
  <sheetData>
    <row r="1" spans="1:18" ht="15" customHeight="1">
      <c r="A1" s="78" t="s">
        <v>264</v>
      </c>
    </row>
    <row r="2" spans="1:18" ht="15" customHeight="1">
      <c r="A2" s="82"/>
      <c r="C2" s="485"/>
      <c r="E2" s="486"/>
      <c r="F2" s="486"/>
      <c r="G2" s="341"/>
      <c r="H2" s="486" t="s">
        <v>92</v>
      </c>
      <c r="I2" s="486"/>
      <c r="M2" s="487"/>
      <c r="N2" s="487"/>
      <c r="O2" s="487"/>
      <c r="P2" s="487"/>
      <c r="Q2" s="487" t="s">
        <v>159</v>
      </c>
      <c r="R2" s="487"/>
    </row>
    <row r="3" spans="1:18" ht="15" customHeight="1">
      <c r="A3" s="83"/>
      <c r="B3" s="488"/>
      <c r="C3" s="597" t="s">
        <v>265</v>
      </c>
      <c r="D3" s="598"/>
      <c r="E3" s="598"/>
      <c r="F3" s="598"/>
      <c r="G3" s="599"/>
      <c r="H3" s="86"/>
      <c r="I3" s="597" t="s">
        <v>266</v>
      </c>
      <c r="J3" s="598"/>
      <c r="K3" s="598"/>
      <c r="L3" s="598"/>
      <c r="M3" s="599"/>
      <c r="N3" s="84"/>
      <c r="O3" s="85" t="s">
        <v>267</v>
      </c>
      <c r="P3" s="84"/>
      <c r="Q3" s="85" t="s">
        <v>268</v>
      </c>
      <c r="R3" s="489"/>
    </row>
    <row r="4" spans="1:18" ht="30" customHeight="1">
      <c r="A4" s="600" t="s">
        <v>269</v>
      </c>
      <c r="B4" s="601"/>
      <c r="C4" s="85" t="s">
        <v>164</v>
      </c>
      <c r="D4" s="87" t="s">
        <v>107</v>
      </c>
      <c r="E4" s="85" t="s">
        <v>165</v>
      </c>
      <c r="F4" s="85" t="s">
        <v>100</v>
      </c>
      <c r="G4" s="87" t="s">
        <v>166</v>
      </c>
      <c r="H4" s="86"/>
      <c r="I4" s="85" t="s">
        <v>164</v>
      </c>
      <c r="J4" s="87" t="s">
        <v>107</v>
      </c>
      <c r="K4" s="85" t="s">
        <v>165</v>
      </c>
      <c r="L4" s="85" t="s">
        <v>100</v>
      </c>
      <c r="M4" s="87" t="s">
        <v>166</v>
      </c>
      <c r="N4" s="88"/>
      <c r="O4" s="87" t="s">
        <v>270</v>
      </c>
      <c r="P4" s="88"/>
      <c r="Q4" s="87" t="s">
        <v>270</v>
      </c>
      <c r="R4" s="492"/>
    </row>
    <row r="5" spans="1:18" ht="15" customHeight="1">
      <c r="A5" s="89" t="s">
        <v>271</v>
      </c>
      <c r="B5" s="90"/>
      <c r="C5" s="326">
        <v>19390079.765000001</v>
      </c>
      <c r="D5" s="327">
        <v>105.85645699</v>
      </c>
      <c r="E5" s="327">
        <v>100</v>
      </c>
      <c r="F5" s="327">
        <v>23.79771306</v>
      </c>
      <c r="G5" s="327">
        <v>5.8564569899999999</v>
      </c>
      <c r="H5" s="328"/>
      <c r="I5" s="326">
        <v>10348653.679</v>
      </c>
      <c r="J5" s="327">
        <v>112.94221245999999</v>
      </c>
      <c r="K5" s="327">
        <v>100</v>
      </c>
      <c r="L5" s="327">
        <v>12.512986939999999</v>
      </c>
      <c r="M5" s="327">
        <v>12.94221246</v>
      </c>
      <c r="N5" s="329"/>
      <c r="O5" s="330">
        <v>29738733.443999998</v>
      </c>
      <c r="P5" s="329"/>
      <c r="Q5" s="331">
        <v>9041426.0859999992</v>
      </c>
      <c r="R5" s="500"/>
    </row>
    <row r="6" spans="1:18" ht="15" customHeight="1">
      <c r="A6" s="210" t="s">
        <v>272</v>
      </c>
      <c r="B6" s="211"/>
      <c r="C6" s="332">
        <v>7454875.0130000003</v>
      </c>
      <c r="D6" s="333">
        <v>108.68171726</v>
      </c>
      <c r="E6" s="333">
        <v>38.446850670000003</v>
      </c>
      <c r="F6" s="333">
        <v>16.664298550000002</v>
      </c>
      <c r="G6" s="333">
        <v>3.2510771100000002</v>
      </c>
      <c r="H6" s="334"/>
      <c r="I6" s="332">
        <v>5334493.1519999998</v>
      </c>
      <c r="J6" s="333">
        <v>110.53084973</v>
      </c>
      <c r="K6" s="333">
        <v>51.547701930000002</v>
      </c>
      <c r="L6" s="333">
        <v>13.60223274</v>
      </c>
      <c r="M6" s="333">
        <v>5.54683831</v>
      </c>
      <c r="N6" s="335"/>
      <c r="O6" s="336">
        <v>12789368.164999999</v>
      </c>
      <c r="P6" s="335"/>
      <c r="Q6" s="337">
        <v>2120381.861</v>
      </c>
      <c r="R6" s="93"/>
    </row>
    <row r="7" spans="1:18" ht="15" customHeight="1">
      <c r="A7" s="414"/>
      <c r="B7" s="212" t="s">
        <v>273</v>
      </c>
      <c r="C7" s="248">
        <v>594885.26</v>
      </c>
      <c r="D7" s="91">
        <v>108.0480124</v>
      </c>
      <c r="E7" s="91">
        <v>3.0679876899999998</v>
      </c>
      <c r="F7" s="91">
        <v>10.26981172</v>
      </c>
      <c r="G7" s="91">
        <v>0.24190386999999999</v>
      </c>
      <c r="H7" s="92"/>
      <c r="I7" s="248">
        <v>427753.47399999999</v>
      </c>
      <c r="J7" s="91">
        <v>106.89898291</v>
      </c>
      <c r="K7" s="91">
        <v>4.13342148</v>
      </c>
      <c r="L7" s="91">
        <v>12.047819219999999</v>
      </c>
      <c r="M7" s="91">
        <v>0.30128497999999998</v>
      </c>
      <c r="N7" s="93"/>
      <c r="O7" s="249">
        <v>1022638.7340000001</v>
      </c>
      <c r="P7" s="93"/>
      <c r="Q7" s="94">
        <v>167131.78599999999</v>
      </c>
      <c r="R7" s="93"/>
    </row>
    <row r="8" spans="1:18" ht="15" customHeight="1">
      <c r="A8" s="414"/>
      <c r="B8" s="212" t="s">
        <v>274</v>
      </c>
      <c r="C8" s="248">
        <v>3068523.9389999998</v>
      </c>
      <c r="D8" s="91">
        <v>108.56708781</v>
      </c>
      <c r="E8" s="91">
        <v>15.82522597</v>
      </c>
      <c r="F8" s="91">
        <v>19.301635659999999</v>
      </c>
      <c r="G8" s="91">
        <v>1.32191127</v>
      </c>
      <c r="H8" s="92"/>
      <c r="I8" s="248">
        <v>2364744.1359999999</v>
      </c>
      <c r="J8" s="91">
        <v>108.1257487</v>
      </c>
      <c r="K8" s="91">
        <v>22.850741840000001</v>
      </c>
      <c r="L8" s="91">
        <v>12.320448799999999</v>
      </c>
      <c r="M8" s="91">
        <v>1.93950478</v>
      </c>
      <c r="N8" s="93"/>
      <c r="O8" s="249">
        <v>5433268.0750000002</v>
      </c>
      <c r="P8" s="93"/>
      <c r="Q8" s="94">
        <v>703779.80299999996</v>
      </c>
      <c r="R8" s="93"/>
    </row>
    <row r="9" spans="1:18" ht="15" customHeight="1">
      <c r="A9" s="414"/>
      <c r="B9" s="212" t="s">
        <v>275</v>
      </c>
      <c r="C9" s="248">
        <v>521342.41399999999</v>
      </c>
      <c r="D9" s="91">
        <v>100.79489614000001</v>
      </c>
      <c r="E9" s="91">
        <v>2.6887069100000001</v>
      </c>
      <c r="F9" s="91">
        <v>11.141680320000001</v>
      </c>
      <c r="G9" s="91">
        <v>2.2445670000000001E-2</v>
      </c>
      <c r="H9" s="92"/>
      <c r="I9" s="248">
        <v>311153.84600000002</v>
      </c>
      <c r="J9" s="91">
        <v>107.83527187999999</v>
      </c>
      <c r="K9" s="91">
        <v>3.00670846</v>
      </c>
      <c r="L9" s="91">
        <v>10.38039715</v>
      </c>
      <c r="M9" s="91">
        <v>0.24674072999999999</v>
      </c>
      <c r="N9" s="93"/>
      <c r="O9" s="249">
        <v>832496.26</v>
      </c>
      <c r="P9" s="93"/>
      <c r="Q9" s="94">
        <v>210188.568</v>
      </c>
      <c r="R9" s="93"/>
    </row>
    <row r="10" spans="1:18" ht="15" customHeight="1">
      <c r="A10" s="414"/>
      <c r="B10" s="212" t="s">
        <v>276</v>
      </c>
      <c r="C10" s="248">
        <v>288094.25400000002</v>
      </c>
      <c r="D10" s="91">
        <v>98.364877829999998</v>
      </c>
      <c r="E10" s="91">
        <v>1.48578169</v>
      </c>
      <c r="F10" s="91">
        <v>7.5174520999999999</v>
      </c>
      <c r="G10" s="91">
        <v>-2.6144629999999999E-2</v>
      </c>
      <c r="H10" s="92"/>
      <c r="I10" s="248">
        <v>11783.522000000001</v>
      </c>
      <c r="J10" s="91">
        <v>117.64887595</v>
      </c>
      <c r="K10" s="91">
        <v>0.11386527</v>
      </c>
      <c r="L10" s="91">
        <v>5.0215220599999997</v>
      </c>
      <c r="M10" s="91">
        <v>1.929198E-2</v>
      </c>
      <c r="N10" s="93"/>
      <c r="O10" s="249">
        <v>299877.77600000001</v>
      </c>
      <c r="P10" s="93"/>
      <c r="Q10" s="94">
        <v>276310.73200000002</v>
      </c>
      <c r="R10" s="93"/>
    </row>
    <row r="11" spans="1:18" ht="15" customHeight="1">
      <c r="A11" s="414"/>
      <c r="B11" s="212" t="s">
        <v>277</v>
      </c>
      <c r="C11" s="248">
        <v>330869.46999999997</v>
      </c>
      <c r="D11" s="91">
        <v>117.08949441</v>
      </c>
      <c r="E11" s="91">
        <v>1.7063853</v>
      </c>
      <c r="F11" s="91">
        <v>18.238132929999999</v>
      </c>
      <c r="G11" s="91">
        <v>0.26363661999999999</v>
      </c>
      <c r="H11" s="92"/>
      <c r="I11" s="248">
        <v>431715.97200000001</v>
      </c>
      <c r="J11" s="91">
        <v>116.05432007</v>
      </c>
      <c r="K11" s="91">
        <v>4.17171147</v>
      </c>
      <c r="L11" s="91">
        <v>18.487032760000002</v>
      </c>
      <c r="M11" s="91">
        <v>0.65178018999999998</v>
      </c>
      <c r="N11" s="93"/>
      <c r="O11" s="249">
        <v>762585.44200000004</v>
      </c>
      <c r="P11" s="93"/>
      <c r="Q11" s="94">
        <v>-100846.50199999999</v>
      </c>
      <c r="R11" s="93"/>
    </row>
    <row r="12" spans="1:18" ht="15" customHeight="1">
      <c r="A12" s="414"/>
      <c r="B12" s="212" t="s">
        <v>278</v>
      </c>
      <c r="C12" s="248">
        <v>934908.50199999998</v>
      </c>
      <c r="D12" s="91">
        <v>110.00486709</v>
      </c>
      <c r="E12" s="91">
        <v>4.8215815199999996</v>
      </c>
      <c r="F12" s="91">
        <v>26.243051390000002</v>
      </c>
      <c r="G12" s="91">
        <v>0.46420123000000002</v>
      </c>
      <c r="H12" s="92"/>
      <c r="I12" s="248">
        <v>498881.31</v>
      </c>
      <c r="J12" s="91">
        <v>114.43269176</v>
      </c>
      <c r="K12" s="91">
        <v>4.8207363499999998</v>
      </c>
      <c r="L12" s="91">
        <v>18.00542076</v>
      </c>
      <c r="M12" s="91">
        <v>0.68669975999999999</v>
      </c>
      <c r="N12" s="93"/>
      <c r="O12" s="249">
        <v>1433789.8119999999</v>
      </c>
      <c r="P12" s="93"/>
      <c r="Q12" s="94">
        <v>436027.19199999998</v>
      </c>
      <c r="R12" s="93"/>
    </row>
    <row r="13" spans="1:18" ht="15" customHeight="1">
      <c r="A13" s="415"/>
      <c r="B13" s="213" t="s">
        <v>279</v>
      </c>
      <c r="C13" s="248">
        <v>191886.736</v>
      </c>
      <c r="D13" s="91">
        <v>103.41561184</v>
      </c>
      <c r="E13" s="91">
        <v>0.98961292999999995</v>
      </c>
      <c r="F13" s="91">
        <v>7.4257030000000004</v>
      </c>
      <c r="G13" s="91">
        <v>3.4599129999999999E-2</v>
      </c>
      <c r="H13" s="92"/>
      <c r="I13" s="248">
        <v>134833.23199999999</v>
      </c>
      <c r="J13" s="91">
        <v>129.48902941</v>
      </c>
      <c r="K13" s="91">
        <v>1.30290602</v>
      </c>
      <c r="L13" s="91">
        <v>12.531351969999999</v>
      </c>
      <c r="M13" s="91">
        <v>0.33511732999999999</v>
      </c>
      <c r="N13" s="93"/>
      <c r="O13" s="249">
        <v>326719.96799999999</v>
      </c>
      <c r="P13" s="93"/>
      <c r="Q13" s="94">
        <v>57053.504000000001</v>
      </c>
      <c r="R13" s="93"/>
    </row>
    <row r="14" spans="1:18" ht="15" customHeight="1">
      <c r="A14" s="415"/>
      <c r="B14" s="213" t="s">
        <v>280</v>
      </c>
      <c r="C14" s="248">
        <v>273907.723</v>
      </c>
      <c r="D14" s="91">
        <v>121.51875088</v>
      </c>
      <c r="E14" s="91">
        <v>1.4126178199999999</v>
      </c>
      <c r="F14" s="91">
        <v>17.801680449999999</v>
      </c>
      <c r="G14" s="91">
        <v>0.26479867000000001</v>
      </c>
      <c r="H14" s="92"/>
      <c r="I14" s="248">
        <v>247868.18400000001</v>
      </c>
      <c r="J14" s="91">
        <v>117.06455265</v>
      </c>
      <c r="K14" s="91">
        <v>2.3951732400000001</v>
      </c>
      <c r="L14" s="91">
        <v>11.85393062</v>
      </c>
      <c r="M14" s="91">
        <v>0.39433263000000002</v>
      </c>
      <c r="N14" s="93"/>
      <c r="O14" s="249">
        <v>521775.90700000001</v>
      </c>
      <c r="P14" s="93"/>
      <c r="Q14" s="94">
        <v>26039.539000000001</v>
      </c>
      <c r="R14" s="93"/>
    </row>
    <row r="15" spans="1:18" ht="15" customHeight="1">
      <c r="A15" s="414"/>
      <c r="B15" s="212" t="s">
        <v>281</v>
      </c>
      <c r="C15" s="248">
        <v>261159.56</v>
      </c>
      <c r="D15" s="91">
        <v>98.983855259999999</v>
      </c>
      <c r="E15" s="91">
        <v>1.3468720300000001</v>
      </c>
      <c r="F15" s="91">
        <v>21.00766321</v>
      </c>
      <c r="G15" s="91">
        <v>-1.4636420000000001E-2</v>
      </c>
      <c r="H15" s="92"/>
      <c r="I15" s="248">
        <v>192358.321</v>
      </c>
      <c r="J15" s="91">
        <v>113.43264929</v>
      </c>
      <c r="K15" s="91">
        <v>1.85877629</v>
      </c>
      <c r="L15" s="91">
        <v>16.691500990000002</v>
      </c>
      <c r="M15" s="91">
        <v>0.24860336999999999</v>
      </c>
      <c r="N15" s="93"/>
      <c r="O15" s="249">
        <v>453517.88099999999</v>
      </c>
      <c r="P15" s="93"/>
      <c r="Q15" s="94">
        <v>68801.239000000001</v>
      </c>
      <c r="R15" s="93"/>
    </row>
    <row r="16" spans="1:18" ht="15" customHeight="1">
      <c r="A16" s="415"/>
      <c r="B16" s="213" t="s">
        <v>282</v>
      </c>
      <c r="C16" s="248">
        <v>455750.815</v>
      </c>
      <c r="D16" s="91">
        <v>107.87579445999999</v>
      </c>
      <c r="E16" s="91">
        <v>2.3504328999999999</v>
      </c>
      <c r="F16" s="91">
        <v>26.146362060000001</v>
      </c>
      <c r="G16" s="91">
        <v>0.18165007</v>
      </c>
      <c r="H16" s="92"/>
      <c r="I16" s="248">
        <v>526523.84400000004</v>
      </c>
      <c r="J16" s="91">
        <v>107.63354101</v>
      </c>
      <c r="K16" s="91">
        <v>5.0878487200000002</v>
      </c>
      <c r="L16" s="91">
        <v>22.132966639999999</v>
      </c>
      <c r="M16" s="91">
        <v>0.40753874000000001</v>
      </c>
      <c r="N16" s="93"/>
      <c r="O16" s="249">
        <v>982274.65899999999</v>
      </c>
      <c r="P16" s="93"/>
      <c r="Q16" s="94">
        <v>-70773.028999999995</v>
      </c>
      <c r="R16" s="93"/>
    </row>
    <row r="17" spans="1:18" ht="15" customHeight="1">
      <c r="A17" s="415"/>
      <c r="B17" s="213" t="s">
        <v>283</v>
      </c>
      <c r="C17" s="248">
        <v>13811.986000000001</v>
      </c>
      <c r="D17" s="91">
        <v>87.980586160000001</v>
      </c>
      <c r="E17" s="91">
        <v>7.1232229999999994E-2</v>
      </c>
      <c r="F17" s="91">
        <v>18.038830749999999</v>
      </c>
      <c r="G17" s="91">
        <v>-1.030126E-2</v>
      </c>
      <c r="H17" s="92"/>
      <c r="I17" s="248">
        <v>32898.836000000003</v>
      </c>
      <c r="J17" s="91">
        <v>116.69053646</v>
      </c>
      <c r="K17" s="91">
        <v>0.31790449999999998</v>
      </c>
      <c r="L17" s="91">
        <v>23.252676090000001</v>
      </c>
      <c r="M17" s="91">
        <v>5.1355579999999998E-2</v>
      </c>
      <c r="N17" s="93"/>
      <c r="O17" s="249">
        <v>46710.822</v>
      </c>
      <c r="P17" s="93"/>
      <c r="Q17" s="94">
        <v>-19086.849999999999</v>
      </c>
      <c r="R17" s="93"/>
    </row>
    <row r="18" spans="1:18" ht="15" customHeight="1">
      <c r="A18" s="415"/>
      <c r="B18" s="213" t="s">
        <v>284</v>
      </c>
      <c r="C18" s="248">
        <v>328058.66600000003</v>
      </c>
      <c r="D18" s="91">
        <v>130.1846822</v>
      </c>
      <c r="E18" s="91">
        <v>1.6918892000000001</v>
      </c>
      <c r="F18" s="91">
        <v>26.99456464</v>
      </c>
      <c r="G18" s="91">
        <v>0.41525606999999998</v>
      </c>
      <c r="H18" s="92"/>
      <c r="I18" s="248">
        <v>86206.73</v>
      </c>
      <c r="J18" s="91">
        <v>117.96094454</v>
      </c>
      <c r="K18" s="91">
        <v>0.83302361999999996</v>
      </c>
      <c r="L18" s="91">
        <v>14.19827789</v>
      </c>
      <c r="M18" s="91">
        <v>0.14325326999999999</v>
      </c>
      <c r="N18" s="93"/>
      <c r="O18" s="249">
        <v>414265.39600000001</v>
      </c>
      <c r="P18" s="93"/>
      <c r="Q18" s="94">
        <v>241851.93599999999</v>
      </c>
      <c r="R18" s="93"/>
    </row>
    <row r="19" spans="1:18" ht="15" customHeight="1">
      <c r="A19" s="415"/>
      <c r="B19" s="213" t="s">
        <v>285</v>
      </c>
      <c r="C19" s="248">
        <v>85795.464999999997</v>
      </c>
      <c r="D19" s="91">
        <v>95.260827550000002</v>
      </c>
      <c r="E19" s="91">
        <v>0.44247091999999999</v>
      </c>
      <c r="F19" s="91">
        <v>37.05069314</v>
      </c>
      <c r="G19" s="91">
        <v>-2.3301840000000001E-2</v>
      </c>
      <c r="H19" s="92"/>
      <c r="I19" s="248">
        <v>7130.3419999999996</v>
      </c>
      <c r="J19" s="91">
        <v>89.514523130000001</v>
      </c>
      <c r="K19" s="91">
        <v>6.8901160000000003E-2</v>
      </c>
      <c r="L19" s="91">
        <v>18.295175650000001</v>
      </c>
      <c r="M19" s="91">
        <v>-9.1154400000000007E-3</v>
      </c>
      <c r="N19" s="93"/>
      <c r="O19" s="249">
        <v>92925.807000000001</v>
      </c>
      <c r="P19" s="93"/>
      <c r="Q19" s="94">
        <v>78665.123000000007</v>
      </c>
      <c r="R19" s="93"/>
    </row>
    <row r="20" spans="1:18" ht="15" customHeight="1">
      <c r="A20" s="415"/>
      <c r="B20" s="213" t="s">
        <v>286</v>
      </c>
      <c r="C20" s="248">
        <v>33820.633000000002</v>
      </c>
      <c r="D20" s="91">
        <v>101.07312124000001</v>
      </c>
      <c r="E20" s="91">
        <v>0.17442235</v>
      </c>
      <c r="F20" s="522">
        <v>19.54755686</v>
      </c>
      <c r="G20" s="91">
        <v>1.96035E-3</v>
      </c>
      <c r="H20" s="92"/>
      <c r="I20" s="248">
        <v>21697.350999999999</v>
      </c>
      <c r="J20" s="91">
        <v>130.50482421999999</v>
      </c>
      <c r="K20" s="91">
        <v>0.20966351</v>
      </c>
      <c r="L20" s="91">
        <v>13.61207025</v>
      </c>
      <c r="M20" s="91">
        <v>5.5350440000000001E-2</v>
      </c>
      <c r="N20" s="93"/>
      <c r="O20" s="249">
        <v>55517.983999999997</v>
      </c>
      <c r="P20" s="93"/>
      <c r="Q20" s="94">
        <v>12123.281999999999</v>
      </c>
      <c r="R20" s="93"/>
    </row>
    <row r="21" spans="1:18" ht="15" customHeight="1">
      <c r="A21" s="210" t="s">
        <v>287</v>
      </c>
      <c r="B21" s="507"/>
      <c r="C21" s="502">
        <v>1137354.2220000001</v>
      </c>
      <c r="D21" s="503">
        <v>104.41411116</v>
      </c>
      <c r="E21" s="503">
        <v>5.8656500400000002</v>
      </c>
      <c r="F21" s="503">
        <v>46.73138668</v>
      </c>
      <c r="G21" s="503">
        <v>0.26249291000000002</v>
      </c>
      <c r="H21" s="340"/>
      <c r="I21" s="502">
        <v>1496843.7960000001</v>
      </c>
      <c r="J21" s="503">
        <v>119.24569081999999</v>
      </c>
      <c r="K21" s="503">
        <v>14.46414038</v>
      </c>
      <c r="L21" s="503">
        <v>14.427315569999999</v>
      </c>
      <c r="M21" s="503">
        <v>2.6365725699999998</v>
      </c>
      <c r="N21" s="504"/>
      <c r="O21" s="505">
        <v>2634198.0180000002</v>
      </c>
      <c r="P21" s="504"/>
      <c r="Q21" s="506">
        <v>-359489.57400000002</v>
      </c>
      <c r="R21" s="93"/>
    </row>
    <row r="22" spans="1:18" ht="15" customHeight="1">
      <c r="A22" s="415"/>
      <c r="B22" s="213" t="s">
        <v>288</v>
      </c>
      <c r="C22" s="248">
        <v>8722.7219999999998</v>
      </c>
      <c r="D22" s="91">
        <v>42.865449310000002</v>
      </c>
      <c r="E22" s="91">
        <v>4.4985490000000003E-2</v>
      </c>
      <c r="F22" s="91">
        <v>11.334394850000001</v>
      </c>
      <c r="G22" s="91">
        <v>-6.3471860000000005E-2</v>
      </c>
      <c r="H22" s="92"/>
      <c r="I22" s="248">
        <v>42157.432999999997</v>
      </c>
      <c r="J22" s="91">
        <v>154.86948530999999</v>
      </c>
      <c r="K22" s="91">
        <v>0.40737118</v>
      </c>
      <c r="L22" s="91">
        <v>11.062957900000001</v>
      </c>
      <c r="M22" s="91">
        <v>0.16300902</v>
      </c>
      <c r="N22" s="93"/>
      <c r="O22" s="249">
        <v>50880.154999999999</v>
      </c>
      <c r="P22" s="93"/>
      <c r="Q22" s="94">
        <v>-33434.711000000003</v>
      </c>
      <c r="R22" s="93"/>
    </row>
    <row r="23" spans="1:18" ht="15" customHeight="1">
      <c r="A23" s="415"/>
      <c r="B23" s="213" t="s">
        <v>289</v>
      </c>
      <c r="C23" s="248">
        <v>50424.296000000002</v>
      </c>
      <c r="D23" s="91">
        <v>90.552330240000003</v>
      </c>
      <c r="E23" s="91">
        <v>0.26005202999999999</v>
      </c>
      <c r="F23" s="91">
        <v>70.950194310000001</v>
      </c>
      <c r="G23" s="91">
        <v>-2.872121E-2</v>
      </c>
      <c r="H23" s="92"/>
      <c r="I23" s="248">
        <v>12072.895</v>
      </c>
      <c r="J23" s="91">
        <v>104.83906894</v>
      </c>
      <c r="K23" s="91">
        <v>0.1166615</v>
      </c>
      <c r="L23" s="91">
        <v>8.8024515900000004</v>
      </c>
      <c r="M23" s="91">
        <v>6.08167E-3</v>
      </c>
      <c r="N23" s="93"/>
      <c r="O23" s="249">
        <v>62497.190999999999</v>
      </c>
      <c r="P23" s="93"/>
      <c r="Q23" s="94">
        <v>38351.400999999998</v>
      </c>
      <c r="R23" s="93"/>
    </row>
    <row r="24" spans="1:18" ht="15" customHeight="1">
      <c r="A24" s="415"/>
      <c r="B24" s="213" t="s">
        <v>290</v>
      </c>
      <c r="C24" s="248">
        <v>210870.81299999999</v>
      </c>
      <c r="D24" s="91">
        <v>123.85345355</v>
      </c>
      <c r="E24" s="91">
        <v>1.08751906</v>
      </c>
      <c r="F24" s="91">
        <v>46.433173359999998</v>
      </c>
      <c r="G24" s="91">
        <v>0.22171616999999999</v>
      </c>
      <c r="H24" s="92"/>
      <c r="I24" s="248">
        <v>646998.69900000002</v>
      </c>
      <c r="J24" s="91">
        <v>103.54551752</v>
      </c>
      <c r="K24" s="91">
        <v>6.2520084200000001</v>
      </c>
      <c r="L24" s="91">
        <v>17.332109689999999</v>
      </c>
      <c r="M24" s="91">
        <v>0.24178211999999999</v>
      </c>
      <c r="N24" s="93"/>
      <c r="O24" s="249">
        <v>857869.51199999999</v>
      </c>
      <c r="P24" s="93"/>
      <c r="Q24" s="94">
        <v>-436127.886</v>
      </c>
      <c r="R24" s="93"/>
    </row>
    <row r="25" spans="1:18" ht="15" customHeight="1">
      <c r="A25" s="415"/>
      <c r="B25" s="213" t="s">
        <v>291</v>
      </c>
      <c r="C25" s="248">
        <v>122615.13499999999</v>
      </c>
      <c r="D25" s="91">
        <v>118.89871201</v>
      </c>
      <c r="E25" s="91">
        <v>0.63236013999999996</v>
      </c>
      <c r="F25" s="91">
        <v>62.754929300000001</v>
      </c>
      <c r="G25" s="91">
        <v>0.10639883999999999</v>
      </c>
      <c r="H25" s="92"/>
      <c r="I25" s="248">
        <v>47746.451999999997</v>
      </c>
      <c r="J25" s="91">
        <v>158.98527161000001</v>
      </c>
      <c r="K25" s="91">
        <v>0.46137839000000003</v>
      </c>
      <c r="L25" s="91">
        <v>5.9634528299999996</v>
      </c>
      <c r="M25" s="91">
        <v>0.19333043999999999</v>
      </c>
      <c r="N25" s="93"/>
      <c r="O25" s="249">
        <v>170361.587</v>
      </c>
      <c r="P25" s="93"/>
      <c r="Q25" s="94">
        <v>74868.683000000005</v>
      </c>
      <c r="R25" s="93"/>
    </row>
    <row r="26" spans="1:18" ht="15" customHeight="1">
      <c r="A26" s="415"/>
      <c r="B26" s="213" t="s">
        <v>292</v>
      </c>
      <c r="C26" s="248">
        <v>85915.876000000004</v>
      </c>
      <c r="D26" s="91">
        <v>133.12407431</v>
      </c>
      <c r="E26" s="91">
        <v>0.44309191999999997</v>
      </c>
      <c r="F26" s="91">
        <v>54.813957459999997</v>
      </c>
      <c r="G26" s="91">
        <v>0.11670738</v>
      </c>
      <c r="H26" s="92"/>
      <c r="I26" s="248">
        <v>403672.88799999998</v>
      </c>
      <c r="J26" s="91">
        <v>123.28607726</v>
      </c>
      <c r="K26" s="91">
        <v>3.9007285399999998</v>
      </c>
      <c r="L26" s="91">
        <v>24.58423569</v>
      </c>
      <c r="M26" s="91">
        <v>0.83211685999999996</v>
      </c>
      <c r="N26" s="93"/>
      <c r="O26" s="249">
        <v>489588.76400000002</v>
      </c>
      <c r="P26" s="93"/>
      <c r="Q26" s="94">
        <v>-317757.01199999999</v>
      </c>
      <c r="R26" s="93"/>
    </row>
    <row r="27" spans="1:18" ht="15" customHeight="1">
      <c r="A27" s="415"/>
      <c r="B27" s="213" t="s">
        <v>293</v>
      </c>
      <c r="C27" s="248">
        <v>179418.29699999999</v>
      </c>
      <c r="D27" s="91">
        <v>86.324039760000005</v>
      </c>
      <c r="E27" s="91">
        <v>0.92530973999999999</v>
      </c>
      <c r="F27" s="91">
        <v>80.104003239999997</v>
      </c>
      <c r="G27" s="91">
        <v>-0.15517814999999999</v>
      </c>
      <c r="H27" s="92"/>
      <c r="I27" s="248">
        <v>7891.9740000000002</v>
      </c>
      <c r="J27" s="91">
        <v>148.38492665999999</v>
      </c>
      <c r="K27" s="91">
        <v>7.6260880000000003E-2</v>
      </c>
      <c r="L27" s="91">
        <v>2.4453585599999998</v>
      </c>
      <c r="M27" s="91">
        <v>2.8085260000000001E-2</v>
      </c>
      <c r="N27" s="93"/>
      <c r="O27" s="249">
        <v>187310.27100000001</v>
      </c>
      <c r="P27" s="93"/>
      <c r="Q27" s="94">
        <v>171526.323</v>
      </c>
      <c r="R27" s="93"/>
    </row>
    <row r="28" spans="1:18" ht="15" customHeight="1">
      <c r="A28" s="415"/>
      <c r="B28" s="213" t="s">
        <v>294</v>
      </c>
      <c r="C28" s="248">
        <v>342679.935</v>
      </c>
      <c r="D28" s="91">
        <v>113.34453286</v>
      </c>
      <c r="E28" s="91">
        <v>1.7672951299999999</v>
      </c>
      <c r="F28" s="91">
        <v>39.310128740000003</v>
      </c>
      <c r="G28" s="91">
        <v>0.22025675</v>
      </c>
      <c r="H28" s="92"/>
      <c r="I28" s="248">
        <v>330077.02</v>
      </c>
      <c r="J28" s="91">
        <v>147.27535807999999</v>
      </c>
      <c r="K28" s="91">
        <v>3.18956485</v>
      </c>
      <c r="L28" s="91">
        <v>10.835404390000001</v>
      </c>
      <c r="M28" s="91">
        <v>1.1563584200000001</v>
      </c>
      <c r="N28" s="93"/>
      <c r="O28" s="249">
        <v>672756.95499999996</v>
      </c>
      <c r="P28" s="93"/>
      <c r="Q28" s="94">
        <v>12602.915000000001</v>
      </c>
      <c r="R28" s="93"/>
    </row>
    <row r="29" spans="1:18" ht="15" customHeight="1">
      <c r="A29" s="210" t="s">
        <v>295</v>
      </c>
      <c r="B29" s="507"/>
      <c r="C29" s="502">
        <v>2679817.0720000002</v>
      </c>
      <c r="D29" s="503">
        <v>108.34849131999999</v>
      </c>
      <c r="E29" s="503">
        <v>13.820557239999999</v>
      </c>
      <c r="F29" s="503">
        <v>28.541250219999998</v>
      </c>
      <c r="G29" s="503">
        <v>1.1272702299999999</v>
      </c>
      <c r="H29" s="340"/>
      <c r="I29" s="502">
        <v>1181342.557</v>
      </c>
      <c r="J29" s="503">
        <v>106.56316699</v>
      </c>
      <c r="K29" s="503">
        <v>11.415422660000001</v>
      </c>
      <c r="L29" s="503">
        <v>11.39217257</v>
      </c>
      <c r="M29" s="503">
        <v>0.79406237999999996</v>
      </c>
      <c r="N29" s="504"/>
      <c r="O29" s="505">
        <v>3861159.6290000002</v>
      </c>
      <c r="P29" s="504"/>
      <c r="Q29" s="506">
        <v>1498474.5149999999</v>
      </c>
      <c r="R29" s="93"/>
    </row>
    <row r="30" spans="1:18" ht="15" customHeight="1">
      <c r="A30" s="415"/>
      <c r="B30" s="213" t="s">
        <v>296</v>
      </c>
      <c r="C30" s="248">
        <v>44257.451000000001</v>
      </c>
      <c r="D30" s="91">
        <v>97.635291899999999</v>
      </c>
      <c r="E30" s="91">
        <v>0.22824791</v>
      </c>
      <c r="F30" s="91">
        <v>43.097591799999996</v>
      </c>
      <c r="G30" s="91">
        <v>-5.8518700000000003E-3</v>
      </c>
      <c r="H30" s="92"/>
      <c r="I30" s="248">
        <v>13513.748</v>
      </c>
      <c r="J30" s="91">
        <v>81.191193260000006</v>
      </c>
      <c r="K30" s="91">
        <v>0.1305846</v>
      </c>
      <c r="L30" s="91">
        <v>6.6756948100000004</v>
      </c>
      <c r="M30" s="91">
        <v>-3.4166509999999997E-2</v>
      </c>
      <c r="N30" s="93"/>
      <c r="O30" s="249">
        <v>57771.199000000001</v>
      </c>
      <c r="P30" s="93"/>
      <c r="Q30" s="94">
        <v>30743.703000000001</v>
      </c>
      <c r="R30" s="93"/>
    </row>
    <row r="31" spans="1:18" ht="15" customHeight="1">
      <c r="A31" s="415"/>
      <c r="B31" s="213" t="s">
        <v>297</v>
      </c>
      <c r="C31" s="248">
        <v>52416.296999999999</v>
      </c>
      <c r="D31" s="91">
        <v>108.09371211</v>
      </c>
      <c r="E31" s="91">
        <v>0.27032532999999997</v>
      </c>
      <c r="F31" s="91">
        <v>33.165092219999998</v>
      </c>
      <c r="G31" s="91">
        <v>2.1426509999999999E-2</v>
      </c>
      <c r="H31" s="92"/>
      <c r="I31" s="248">
        <v>56849.451999999997</v>
      </c>
      <c r="J31" s="91">
        <v>123.14163083</v>
      </c>
      <c r="K31" s="91">
        <v>0.54934152999999997</v>
      </c>
      <c r="L31" s="91">
        <v>18.971518979999999</v>
      </c>
      <c r="M31" s="91">
        <v>0.11659711</v>
      </c>
      <c r="N31" s="93"/>
      <c r="O31" s="249">
        <v>109265.749</v>
      </c>
      <c r="P31" s="93"/>
      <c r="Q31" s="94">
        <v>-4433.1549999999997</v>
      </c>
      <c r="R31" s="93"/>
    </row>
    <row r="32" spans="1:18" ht="15" customHeight="1">
      <c r="A32" s="415"/>
      <c r="B32" s="213" t="s">
        <v>298</v>
      </c>
      <c r="C32" s="248">
        <v>433698.90299999999</v>
      </c>
      <c r="D32" s="91">
        <v>109.10251146</v>
      </c>
      <c r="E32" s="91">
        <v>2.2367051</v>
      </c>
      <c r="F32" s="91">
        <v>28.26775353</v>
      </c>
      <c r="G32" s="91">
        <v>0.19753887000000001</v>
      </c>
      <c r="H32" s="92"/>
      <c r="I32" s="248">
        <v>89316.452000000005</v>
      </c>
      <c r="J32" s="91">
        <v>107.44767435</v>
      </c>
      <c r="K32" s="91">
        <v>0.86307316000000001</v>
      </c>
      <c r="L32" s="91">
        <v>9.8204198900000002</v>
      </c>
      <c r="M32" s="91">
        <v>6.7565899999999998E-2</v>
      </c>
      <c r="N32" s="93"/>
      <c r="O32" s="249">
        <v>523015.35499999998</v>
      </c>
      <c r="P32" s="93"/>
      <c r="Q32" s="94">
        <v>344382.451</v>
      </c>
      <c r="R32" s="93"/>
    </row>
    <row r="33" spans="1:18" ht="15" customHeight="1">
      <c r="A33" s="415"/>
      <c r="B33" s="213" t="s">
        <v>299</v>
      </c>
      <c r="C33" s="248">
        <v>28178.226999999999</v>
      </c>
      <c r="D33" s="91">
        <v>110.24050883</v>
      </c>
      <c r="E33" s="91">
        <v>0.1453229</v>
      </c>
      <c r="F33" s="91">
        <v>23.727579240000001</v>
      </c>
      <c r="G33" s="91">
        <v>1.4289980000000001E-2</v>
      </c>
      <c r="H33" s="92"/>
      <c r="I33" s="248">
        <v>34076.410000000003</v>
      </c>
      <c r="J33" s="91">
        <v>93.093700350000006</v>
      </c>
      <c r="K33" s="91">
        <v>0.32928351</v>
      </c>
      <c r="L33" s="91">
        <v>4.4793346400000003</v>
      </c>
      <c r="M33" s="91">
        <v>-2.758998E-2</v>
      </c>
      <c r="N33" s="93"/>
      <c r="O33" s="249">
        <v>62254.637000000002</v>
      </c>
      <c r="P33" s="93"/>
      <c r="Q33" s="94">
        <v>-5898.183</v>
      </c>
      <c r="R33" s="93"/>
    </row>
    <row r="34" spans="1:18" ht="15" customHeight="1">
      <c r="A34" s="415"/>
      <c r="B34" s="213" t="s">
        <v>300</v>
      </c>
      <c r="C34" s="248">
        <v>342881.42700000003</v>
      </c>
      <c r="D34" s="91">
        <v>104.28432869</v>
      </c>
      <c r="E34" s="91">
        <v>1.7683342799999999</v>
      </c>
      <c r="F34" s="91">
        <v>24.428664080000001</v>
      </c>
      <c r="G34" s="91">
        <v>7.6903379999999993E-2</v>
      </c>
      <c r="H34" s="92"/>
      <c r="I34" s="248">
        <v>30723.674999999999</v>
      </c>
      <c r="J34" s="91">
        <v>117.25141742</v>
      </c>
      <c r="K34" s="91">
        <v>0.29688572000000002</v>
      </c>
      <c r="L34" s="91">
        <v>8.7132088999999997</v>
      </c>
      <c r="M34" s="91">
        <v>4.9334679999999999E-2</v>
      </c>
      <c r="N34" s="93"/>
      <c r="O34" s="249">
        <v>373605.10200000001</v>
      </c>
      <c r="P34" s="93"/>
      <c r="Q34" s="94">
        <v>312157.75199999998</v>
      </c>
      <c r="R34" s="93"/>
    </row>
    <row r="35" spans="1:18" ht="15" customHeight="1">
      <c r="A35" s="415"/>
      <c r="B35" s="213" t="s">
        <v>301</v>
      </c>
      <c r="C35" s="248">
        <v>284859.81900000002</v>
      </c>
      <c r="D35" s="91">
        <v>110.91892839</v>
      </c>
      <c r="E35" s="91">
        <v>1.46910081</v>
      </c>
      <c r="F35" s="91">
        <v>37.851436630000002</v>
      </c>
      <c r="G35" s="91">
        <v>0.15308875999999999</v>
      </c>
      <c r="H35" s="92"/>
      <c r="I35" s="248">
        <v>64730.387999999999</v>
      </c>
      <c r="J35" s="91">
        <v>80.87223247</v>
      </c>
      <c r="K35" s="91">
        <v>0.62549573999999997</v>
      </c>
      <c r="L35" s="91">
        <v>19.111847900000001</v>
      </c>
      <c r="M35" s="91">
        <v>-0.16708808999999999</v>
      </c>
      <c r="N35" s="93"/>
      <c r="O35" s="249">
        <v>349590.20699999999</v>
      </c>
      <c r="P35" s="93"/>
      <c r="Q35" s="94">
        <v>220129.43100000001</v>
      </c>
      <c r="R35" s="93"/>
    </row>
    <row r="36" spans="1:18" ht="15" customHeight="1">
      <c r="A36" s="415"/>
      <c r="B36" s="213" t="s">
        <v>302</v>
      </c>
      <c r="C36" s="248">
        <v>300759.712</v>
      </c>
      <c r="D36" s="91">
        <v>112.99829592</v>
      </c>
      <c r="E36" s="91">
        <v>1.5511009499999999</v>
      </c>
      <c r="F36" s="91">
        <v>38.618299309999998</v>
      </c>
      <c r="G36" s="91">
        <v>0.18887390000000001</v>
      </c>
      <c r="H36" s="92"/>
      <c r="I36" s="248">
        <v>74297.251000000004</v>
      </c>
      <c r="J36" s="91">
        <v>103.55984745000001</v>
      </c>
      <c r="K36" s="91">
        <v>0.71794122999999999</v>
      </c>
      <c r="L36" s="91">
        <v>6.0908333800000003</v>
      </c>
      <c r="M36" s="91">
        <v>2.787309E-2</v>
      </c>
      <c r="N36" s="93"/>
      <c r="O36" s="249">
        <v>375056.96299999999</v>
      </c>
      <c r="P36" s="93"/>
      <c r="Q36" s="94">
        <v>226462.46100000001</v>
      </c>
      <c r="R36" s="93"/>
    </row>
    <row r="37" spans="1:18" ht="15" customHeight="1">
      <c r="A37" s="415"/>
      <c r="B37" s="213" t="s">
        <v>303</v>
      </c>
      <c r="C37" s="248">
        <v>516228.93400000001</v>
      </c>
      <c r="D37" s="91">
        <v>104.89597397</v>
      </c>
      <c r="E37" s="91">
        <v>2.6623352800000002</v>
      </c>
      <c r="F37" s="91">
        <v>22.390347680000001</v>
      </c>
      <c r="G37" s="91">
        <v>0.13154077</v>
      </c>
      <c r="H37" s="92"/>
      <c r="I37" s="248">
        <v>556416.86100000003</v>
      </c>
      <c r="J37" s="91">
        <v>111.22826037999999</v>
      </c>
      <c r="K37" s="91">
        <v>5.3767077199999997</v>
      </c>
      <c r="L37" s="91">
        <v>19.392086939999999</v>
      </c>
      <c r="M37" s="91">
        <v>0.61301351999999998</v>
      </c>
      <c r="N37" s="93"/>
      <c r="O37" s="249">
        <v>1072645.7949999999</v>
      </c>
      <c r="P37" s="93"/>
      <c r="Q37" s="94">
        <v>-40187.927000000003</v>
      </c>
      <c r="R37" s="93"/>
    </row>
    <row r="38" spans="1:18" ht="15" customHeight="1">
      <c r="A38" s="415"/>
      <c r="B38" s="213" t="s">
        <v>304</v>
      </c>
      <c r="C38" s="248">
        <v>149377.59</v>
      </c>
      <c r="D38" s="91">
        <v>115.17565427</v>
      </c>
      <c r="E38" s="91">
        <v>0.77038150999999999</v>
      </c>
      <c r="F38" s="91">
        <v>40.099196130000003</v>
      </c>
      <c r="G38" s="91">
        <v>0.10745087</v>
      </c>
      <c r="H38" s="92"/>
      <c r="I38" s="248">
        <v>29837.218000000001</v>
      </c>
      <c r="J38" s="91">
        <v>109.34862529</v>
      </c>
      <c r="K38" s="91">
        <v>0.28831980000000001</v>
      </c>
      <c r="L38" s="91">
        <v>8.0500965400000002</v>
      </c>
      <c r="M38" s="91">
        <v>2.7839740000000002E-2</v>
      </c>
      <c r="N38" s="93"/>
      <c r="O38" s="249">
        <v>179214.80799999999</v>
      </c>
      <c r="P38" s="93"/>
      <c r="Q38" s="94">
        <v>119540.372</v>
      </c>
      <c r="R38" s="93"/>
    </row>
    <row r="39" spans="1:18" ht="15" customHeight="1">
      <c r="A39" s="415"/>
      <c r="B39" s="213" t="s">
        <v>305</v>
      </c>
      <c r="C39" s="250">
        <v>157870.92600000001</v>
      </c>
      <c r="D39" s="95">
        <v>103.55422965</v>
      </c>
      <c r="E39" s="95">
        <v>0.81418398999999997</v>
      </c>
      <c r="F39" s="95">
        <v>30.44421539</v>
      </c>
      <c r="G39" s="95">
        <v>2.9581320000000001E-2</v>
      </c>
      <c r="H39" s="92"/>
      <c r="I39" s="250">
        <v>99736.048999999999</v>
      </c>
      <c r="J39" s="95">
        <v>94.534855629999996</v>
      </c>
      <c r="K39" s="95">
        <v>0.96375869000000003</v>
      </c>
      <c r="L39" s="95">
        <v>7.9136122799999997</v>
      </c>
      <c r="M39" s="95">
        <v>-6.2926599999999999E-2</v>
      </c>
      <c r="O39" s="250">
        <v>257606.97500000001</v>
      </c>
      <c r="Q39" s="96">
        <v>58134.877</v>
      </c>
    </row>
    <row r="40" spans="1:18" ht="15" customHeight="1">
      <c r="A40" s="415"/>
      <c r="B40" s="213" t="s">
        <v>306</v>
      </c>
      <c r="C40" s="250">
        <v>43366.292000000001</v>
      </c>
      <c r="D40" s="95">
        <v>106.89328634</v>
      </c>
      <c r="E40" s="95">
        <v>0.22365194999999999</v>
      </c>
      <c r="F40" s="95">
        <v>29.75288218</v>
      </c>
      <c r="G40" s="95">
        <v>1.526743E-2</v>
      </c>
      <c r="H40" s="92"/>
      <c r="I40" s="250">
        <v>34814.716</v>
      </c>
      <c r="J40" s="95">
        <v>150.80195108999999</v>
      </c>
      <c r="K40" s="95">
        <v>0.33641782999999997</v>
      </c>
      <c r="L40" s="95">
        <v>16.888671429999999</v>
      </c>
      <c r="M40" s="95">
        <v>0.12799963</v>
      </c>
      <c r="O40" s="250">
        <v>78181.008000000002</v>
      </c>
      <c r="Q40" s="96">
        <v>8551.5759999999991</v>
      </c>
    </row>
    <row r="41" spans="1:18" ht="15" customHeight="1">
      <c r="A41" s="415"/>
      <c r="B41" s="289" t="s">
        <v>307</v>
      </c>
      <c r="C41" s="251">
        <v>192404.50599999999</v>
      </c>
      <c r="D41" s="97">
        <v>109.70246987</v>
      </c>
      <c r="E41" s="97">
        <v>0.99228320999999997</v>
      </c>
      <c r="F41" s="97">
        <v>54.62826621</v>
      </c>
      <c r="G41" s="97">
        <v>9.2900679999999999E-2</v>
      </c>
      <c r="H41" s="92"/>
      <c r="I41" s="251">
        <v>21352.579000000002</v>
      </c>
      <c r="J41" s="97">
        <v>138.43034539999999</v>
      </c>
      <c r="K41" s="97">
        <v>0.20633194999999999</v>
      </c>
      <c r="L41" s="97">
        <v>25.607538630000001</v>
      </c>
      <c r="M41" s="97">
        <v>6.4694260000000003E-2</v>
      </c>
      <c r="O41" s="251">
        <v>213757.08499999999</v>
      </c>
      <c r="Q41" s="98">
        <v>171051.927</v>
      </c>
    </row>
    <row r="42" spans="1:18" ht="15" customHeight="1">
      <c r="A42" s="416" t="s">
        <v>308</v>
      </c>
      <c r="B42" s="290"/>
      <c r="C42" s="338">
        <v>780964.625</v>
      </c>
      <c r="D42" s="339">
        <v>111.86897883</v>
      </c>
      <c r="E42" s="339">
        <v>4.0276503999999997</v>
      </c>
      <c r="F42" s="339">
        <v>45.429156990000003</v>
      </c>
      <c r="G42" s="339">
        <v>0.45234813000000001</v>
      </c>
      <c r="H42" s="340"/>
      <c r="I42" s="338">
        <v>355942.63500000001</v>
      </c>
      <c r="J42" s="339">
        <v>135.79073566</v>
      </c>
      <c r="K42" s="339">
        <v>3.43950668</v>
      </c>
      <c r="L42" s="339">
        <v>13.97976124</v>
      </c>
      <c r="M42" s="339">
        <v>1.0238891299999999</v>
      </c>
      <c r="N42" s="341"/>
      <c r="O42" s="338">
        <v>1136907.26</v>
      </c>
      <c r="P42" s="342"/>
      <c r="Q42" s="343">
        <v>425021.99</v>
      </c>
    </row>
    <row r="43" spans="1:18" ht="15" customHeight="1">
      <c r="A43" s="291"/>
      <c r="B43" s="508" t="s">
        <v>309</v>
      </c>
      <c r="C43" s="509">
        <v>108065.45</v>
      </c>
      <c r="D43" s="510">
        <v>104.86914745</v>
      </c>
      <c r="E43" s="510">
        <v>0.55732338999999997</v>
      </c>
      <c r="F43" s="510">
        <v>45.872887239999997</v>
      </c>
      <c r="G43" s="510">
        <v>2.7392380000000001E-2</v>
      </c>
      <c r="H43" s="92"/>
      <c r="I43" s="509">
        <v>27405.432000000001</v>
      </c>
      <c r="J43" s="510">
        <v>111.02288566999999</v>
      </c>
      <c r="K43" s="510">
        <v>0.26482123000000002</v>
      </c>
      <c r="L43" s="510">
        <v>26.03452425</v>
      </c>
      <c r="M43" s="510">
        <v>2.9695579999999999E-2</v>
      </c>
      <c r="O43" s="509">
        <v>135470.88200000001</v>
      </c>
      <c r="Q43" s="511">
        <v>80660.017999999996</v>
      </c>
    </row>
    <row r="44" spans="1:18" ht="15" customHeight="1">
      <c r="A44" s="415"/>
      <c r="B44" s="213" t="s">
        <v>310</v>
      </c>
      <c r="C44" s="250">
        <v>366651.522</v>
      </c>
      <c r="D44" s="95">
        <v>118.89433302</v>
      </c>
      <c r="E44" s="95">
        <v>1.8909232300000001</v>
      </c>
      <c r="F44" s="95">
        <v>45.520054680000001</v>
      </c>
      <c r="G44" s="95">
        <v>0.31809852999999999</v>
      </c>
      <c r="H44" s="92"/>
      <c r="I44" s="250">
        <v>242425.22</v>
      </c>
      <c r="J44" s="95">
        <v>157.51368987000001</v>
      </c>
      <c r="K44" s="95">
        <v>2.3425773799999998</v>
      </c>
      <c r="L44" s="95">
        <v>14.07252931</v>
      </c>
      <c r="M44" s="95">
        <v>0.96605790999999996</v>
      </c>
      <c r="O44" s="250">
        <v>609076.74199999997</v>
      </c>
      <c r="Q44" s="96">
        <v>124226.302</v>
      </c>
    </row>
    <row r="45" spans="1:18" ht="15" customHeight="1">
      <c r="A45" s="415"/>
      <c r="B45" s="213" t="s">
        <v>311</v>
      </c>
      <c r="C45" s="250">
        <v>126371.10799999999</v>
      </c>
      <c r="D45" s="95">
        <v>106.75194515</v>
      </c>
      <c r="E45" s="95">
        <v>0.65173073000000004</v>
      </c>
      <c r="F45" s="95">
        <v>69.57297088</v>
      </c>
      <c r="G45" s="95">
        <v>4.363537E-2</v>
      </c>
      <c r="H45" s="92"/>
      <c r="I45" s="250">
        <v>34420.478000000003</v>
      </c>
      <c r="J45" s="95">
        <v>90.696291740000007</v>
      </c>
      <c r="K45" s="95">
        <v>0.33260826999999998</v>
      </c>
      <c r="L45" s="95">
        <v>29.563480739999999</v>
      </c>
      <c r="M45" s="95">
        <v>-3.8535050000000001E-2</v>
      </c>
      <c r="O45" s="250">
        <v>160791.58600000001</v>
      </c>
      <c r="Q45" s="96">
        <v>91950.63</v>
      </c>
    </row>
    <row r="46" spans="1:18" ht="15" customHeight="1">
      <c r="A46" s="415"/>
      <c r="B46" s="289" t="s">
        <v>312</v>
      </c>
      <c r="C46" s="251">
        <v>59051.800999999999</v>
      </c>
      <c r="D46" s="97">
        <v>105.07244394999999</v>
      </c>
      <c r="E46" s="97">
        <v>0.30454646000000002</v>
      </c>
      <c r="F46" s="97">
        <v>32.751373870000002</v>
      </c>
      <c r="G46" s="97">
        <v>1.5563219999999999E-2</v>
      </c>
      <c r="H46" s="92"/>
      <c r="I46" s="251">
        <v>12668.800999999999</v>
      </c>
      <c r="J46" s="97">
        <v>110.49253372</v>
      </c>
      <c r="K46" s="97">
        <v>0.1224198</v>
      </c>
      <c r="L46" s="97">
        <v>11.092245119999999</v>
      </c>
      <c r="M46" s="97">
        <v>1.3129719999999999E-2</v>
      </c>
      <c r="O46" s="251">
        <v>71720.601999999999</v>
      </c>
      <c r="Q46" s="98">
        <v>46383</v>
      </c>
    </row>
    <row r="47" spans="1:18" ht="15" customHeight="1">
      <c r="A47" s="416" t="s">
        <v>313</v>
      </c>
      <c r="B47" s="290"/>
      <c r="C47" s="338">
        <v>5556246.6270000003</v>
      </c>
      <c r="D47" s="339">
        <v>100.33751819</v>
      </c>
      <c r="E47" s="339">
        <v>28.655099379999999</v>
      </c>
      <c r="F47" s="339">
        <v>33.674926769999999</v>
      </c>
      <c r="G47" s="339">
        <v>0.10203592</v>
      </c>
      <c r="H47" s="340"/>
      <c r="I47" s="338">
        <v>1061506.284</v>
      </c>
      <c r="J47" s="339">
        <v>116.6770815</v>
      </c>
      <c r="K47" s="339">
        <v>10.25743364</v>
      </c>
      <c r="L47" s="339">
        <v>10.28810708</v>
      </c>
      <c r="M47" s="339">
        <v>1.6558824400000001</v>
      </c>
      <c r="N47" s="341"/>
      <c r="O47" s="338">
        <v>6617752.9110000003</v>
      </c>
      <c r="P47" s="342"/>
      <c r="Q47" s="343">
        <v>4494740.3430000003</v>
      </c>
    </row>
    <row r="48" spans="1:18" ht="15" customHeight="1">
      <c r="A48" s="291"/>
      <c r="B48" s="508" t="s">
        <v>314</v>
      </c>
      <c r="C48" s="509">
        <v>416289.00599999999</v>
      </c>
      <c r="D48" s="510">
        <v>107.03403222</v>
      </c>
      <c r="E48" s="510">
        <v>2.1469174500000001</v>
      </c>
      <c r="F48" s="510">
        <v>40.439285990000002</v>
      </c>
      <c r="G48" s="510">
        <v>0.14935341999999999</v>
      </c>
      <c r="H48" s="92"/>
      <c r="I48" s="509">
        <v>147430.633</v>
      </c>
      <c r="J48" s="510">
        <v>107.38794652</v>
      </c>
      <c r="K48" s="510">
        <v>1.4246358800000001</v>
      </c>
      <c r="L48" s="510">
        <v>11.384721450000001</v>
      </c>
      <c r="M48" s="510">
        <v>0.11069509</v>
      </c>
      <c r="O48" s="509">
        <v>563719.63899999997</v>
      </c>
      <c r="Q48" s="511">
        <v>268858.37300000002</v>
      </c>
    </row>
    <row r="49" spans="1:17" ht="15" customHeight="1">
      <c r="A49" s="415"/>
      <c r="B49" s="289" t="s">
        <v>315</v>
      </c>
      <c r="C49" s="251">
        <v>5139957.6210000003</v>
      </c>
      <c r="D49" s="97">
        <v>99.831657910000004</v>
      </c>
      <c r="E49" s="97">
        <v>26.508181929999999</v>
      </c>
      <c r="F49" s="97">
        <v>33.224814729999999</v>
      </c>
      <c r="G49" s="97">
        <v>-4.7317489999999997E-2</v>
      </c>
      <c r="H49" s="92"/>
      <c r="I49" s="251">
        <v>914042.42299999995</v>
      </c>
      <c r="J49" s="97">
        <v>118.33224375</v>
      </c>
      <c r="K49" s="97">
        <v>8.8324766799999992</v>
      </c>
      <c r="L49" s="97">
        <v>10.139238669999999</v>
      </c>
      <c r="M49" s="97">
        <v>1.54543703</v>
      </c>
      <c r="O49" s="251">
        <v>6054000.0439999998</v>
      </c>
      <c r="Q49" s="98">
        <v>4225915.1979999999</v>
      </c>
    </row>
    <row r="50" spans="1:17" ht="15" customHeight="1">
      <c r="A50" s="416" t="s">
        <v>316</v>
      </c>
      <c r="B50" s="292"/>
      <c r="C50" s="338">
        <v>954039.01599999995</v>
      </c>
      <c r="D50" s="339">
        <v>114.78200754</v>
      </c>
      <c r="E50" s="339">
        <v>4.9202428600000001</v>
      </c>
      <c r="F50" s="339">
        <v>28.068363550000001</v>
      </c>
      <c r="G50" s="339">
        <v>0.67075435000000005</v>
      </c>
      <c r="H50" s="340"/>
      <c r="I50" s="338">
        <v>300064.21899999998</v>
      </c>
      <c r="J50" s="339">
        <v>109.81846457</v>
      </c>
      <c r="K50" s="339">
        <v>2.8995483700000002</v>
      </c>
      <c r="L50" s="339">
        <v>9.3019177200000005</v>
      </c>
      <c r="M50" s="339">
        <v>0.29278906999999998</v>
      </c>
      <c r="N50" s="341"/>
      <c r="O50" s="338">
        <v>1254103.2350000001</v>
      </c>
      <c r="P50" s="342"/>
      <c r="Q50" s="343">
        <v>653974.79700000002</v>
      </c>
    </row>
    <row r="51" spans="1:17" ht="15" customHeight="1">
      <c r="A51" s="291"/>
      <c r="B51" s="213" t="s">
        <v>317</v>
      </c>
      <c r="C51" s="509">
        <v>370030.467</v>
      </c>
      <c r="D51" s="510">
        <v>110.22891756</v>
      </c>
      <c r="E51" s="510">
        <v>1.90834938</v>
      </c>
      <c r="F51" s="510">
        <v>28.842438690000002</v>
      </c>
      <c r="G51" s="510">
        <v>0.18746033000000001</v>
      </c>
      <c r="H51" s="92"/>
      <c r="I51" s="509">
        <v>78475.004000000001</v>
      </c>
      <c r="J51" s="510">
        <v>112.63631721</v>
      </c>
      <c r="K51" s="510">
        <v>0.75831124000000005</v>
      </c>
      <c r="L51" s="510">
        <v>11.21324332</v>
      </c>
      <c r="M51" s="510">
        <v>9.6082849999999997E-2</v>
      </c>
      <c r="O51" s="509">
        <v>448505.47100000002</v>
      </c>
      <c r="Q51" s="511">
        <v>291555.46299999999</v>
      </c>
    </row>
    <row r="52" spans="1:17" ht="15" customHeight="1">
      <c r="A52" s="415"/>
      <c r="B52" s="213" t="s">
        <v>318</v>
      </c>
      <c r="C52" s="250">
        <v>51944.750999999997</v>
      </c>
      <c r="D52" s="95">
        <v>177.43591524999999</v>
      </c>
      <c r="E52" s="95">
        <v>0.26789343999999998</v>
      </c>
      <c r="F52" s="95">
        <v>7.9503615300000003</v>
      </c>
      <c r="G52" s="95">
        <v>0.12376001</v>
      </c>
      <c r="H52" s="92"/>
      <c r="I52" s="250">
        <v>6181.9870000000001</v>
      </c>
      <c r="J52" s="95">
        <v>49.618585420000002</v>
      </c>
      <c r="K52" s="95">
        <v>5.9737110000000003E-2</v>
      </c>
      <c r="L52" s="95">
        <v>12.1296436</v>
      </c>
      <c r="M52" s="95">
        <v>-6.8505670000000005E-2</v>
      </c>
      <c r="O52" s="250">
        <v>58126.737999999998</v>
      </c>
      <c r="Q52" s="96">
        <v>45762.764000000003</v>
      </c>
    </row>
    <row r="53" spans="1:17" ht="15" customHeight="1">
      <c r="A53" s="415"/>
      <c r="B53" s="213" t="s">
        <v>319</v>
      </c>
      <c r="C53" s="250">
        <v>35526.928999999996</v>
      </c>
      <c r="D53" s="95">
        <v>198.26338518</v>
      </c>
      <c r="E53" s="95">
        <v>0.18322219000000001</v>
      </c>
      <c r="F53" s="95">
        <v>58.185547069999998</v>
      </c>
      <c r="G53" s="95">
        <v>9.6126829999999996E-2</v>
      </c>
      <c r="H53" s="92"/>
      <c r="I53" s="250">
        <v>53116.137000000002</v>
      </c>
      <c r="J53" s="95">
        <v>123.75652460000001</v>
      </c>
      <c r="K53" s="95">
        <v>0.51326616000000003</v>
      </c>
      <c r="L53" s="95">
        <v>23.467836470000002</v>
      </c>
      <c r="M53" s="95">
        <v>0.11127913</v>
      </c>
      <c r="O53" s="250">
        <v>88643.066000000006</v>
      </c>
      <c r="Q53" s="96">
        <v>-17589.207999999999</v>
      </c>
    </row>
    <row r="54" spans="1:17" ht="15" customHeight="1">
      <c r="A54" s="415"/>
      <c r="B54" s="213" t="s">
        <v>320</v>
      </c>
      <c r="C54" s="250">
        <v>50741.830999999998</v>
      </c>
      <c r="D54" s="95">
        <v>112.20509688</v>
      </c>
      <c r="E54" s="95">
        <v>0.26168965</v>
      </c>
      <c r="F54" s="95">
        <v>23.047187650000001</v>
      </c>
      <c r="G54" s="95">
        <v>3.0132320000000001E-2</v>
      </c>
      <c r="H54" s="92"/>
      <c r="I54" s="250">
        <v>27491.49</v>
      </c>
      <c r="J54" s="95">
        <v>125.02185149</v>
      </c>
      <c r="K54" s="95">
        <v>0.26565282000000001</v>
      </c>
      <c r="L54" s="95">
        <v>3.4349631600000001</v>
      </c>
      <c r="M54" s="95">
        <v>6.0048789999999998E-2</v>
      </c>
      <c r="O54" s="250">
        <v>78233.320999999996</v>
      </c>
      <c r="Q54" s="96">
        <v>23250.341</v>
      </c>
    </row>
    <row r="55" spans="1:17" ht="15" customHeight="1">
      <c r="A55" s="415"/>
      <c r="B55" s="213" t="s">
        <v>321</v>
      </c>
      <c r="C55" s="250">
        <v>233852.46900000001</v>
      </c>
      <c r="D55" s="95">
        <v>124.27169914</v>
      </c>
      <c r="E55" s="95">
        <v>1.2060418100000001</v>
      </c>
      <c r="F55" s="95">
        <v>52.964898890000001</v>
      </c>
      <c r="G55" s="95">
        <v>0.24934902</v>
      </c>
      <c r="H55" s="92"/>
      <c r="I55" s="250">
        <v>97513.417000000001</v>
      </c>
      <c r="J55" s="95">
        <v>118.23340648999999</v>
      </c>
      <c r="K55" s="95">
        <v>0.94228118999999999</v>
      </c>
      <c r="L55" s="95">
        <v>12.810471440000001</v>
      </c>
      <c r="M55" s="95">
        <v>0.16412109999999999</v>
      </c>
      <c r="O55" s="250">
        <v>331365.886</v>
      </c>
      <c r="Q55" s="96">
        <v>136339.052</v>
      </c>
    </row>
    <row r="56" spans="1:17" ht="15" customHeight="1">
      <c r="A56" s="415"/>
      <c r="B56" s="289" t="s">
        <v>322</v>
      </c>
      <c r="C56" s="251">
        <v>47406.998</v>
      </c>
      <c r="D56" s="97">
        <v>96.596323749999996</v>
      </c>
      <c r="E56" s="97">
        <v>0.24449098999999999</v>
      </c>
      <c r="F56" s="97">
        <v>58.124770290000001</v>
      </c>
      <c r="G56" s="97">
        <v>-9.1194299999999996E-3</v>
      </c>
      <c r="H56" s="92"/>
      <c r="I56" s="251">
        <v>9067.9879999999994</v>
      </c>
      <c r="J56" s="97">
        <v>107.01227539</v>
      </c>
      <c r="K56" s="97">
        <v>8.7624809999999997E-2</v>
      </c>
      <c r="L56" s="97">
        <v>12.26855552</v>
      </c>
      <c r="M56" s="97">
        <v>6.4849800000000004E-3</v>
      </c>
      <c r="O56" s="251">
        <v>56474.985999999997</v>
      </c>
      <c r="Q56" s="98">
        <v>38339.01</v>
      </c>
    </row>
    <row r="57" spans="1:17" ht="15" customHeight="1">
      <c r="A57" s="416" t="s">
        <v>323</v>
      </c>
      <c r="B57" s="290"/>
      <c r="C57" s="338">
        <v>223348.201</v>
      </c>
      <c r="D57" s="339">
        <v>99.790993490000005</v>
      </c>
      <c r="E57" s="339">
        <v>1.1518683999999999</v>
      </c>
      <c r="F57" s="339">
        <v>24.812715149999999</v>
      </c>
      <c r="G57" s="339">
        <v>-2.5538100000000001E-3</v>
      </c>
      <c r="H57" s="340"/>
      <c r="I57" s="338">
        <v>149744.90900000001</v>
      </c>
      <c r="J57" s="339">
        <v>128.48035095</v>
      </c>
      <c r="K57" s="339">
        <v>1.4469989400000001</v>
      </c>
      <c r="L57" s="339">
        <v>15.10567895</v>
      </c>
      <c r="M57" s="339">
        <v>0.36227062999999998</v>
      </c>
      <c r="N57" s="341"/>
      <c r="O57" s="338">
        <v>373093.11</v>
      </c>
      <c r="P57" s="342"/>
      <c r="Q57" s="343">
        <v>73603.292000000001</v>
      </c>
    </row>
    <row r="58" spans="1:17" ht="15" customHeight="1">
      <c r="A58" s="291"/>
      <c r="B58" s="508" t="s">
        <v>324</v>
      </c>
      <c r="C58" s="509">
        <v>25931.632000000001</v>
      </c>
      <c r="D58" s="510">
        <v>127.17010861999999</v>
      </c>
      <c r="E58" s="510">
        <v>0.13373658999999999</v>
      </c>
      <c r="F58" s="510">
        <v>23.620106280000002</v>
      </c>
      <c r="G58" s="510">
        <v>3.024642E-2</v>
      </c>
      <c r="H58" s="92"/>
      <c r="I58" s="509">
        <v>5751.924</v>
      </c>
      <c r="J58" s="510">
        <v>134.54333489000001</v>
      </c>
      <c r="K58" s="510">
        <v>5.5581369999999998E-2</v>
      </c>
      <c r="L58" s="510">
        <v>19.200504080000002</v>
      </c>
      <c r="M58" s="510">
        <v>1.611713E-2</v>
      </c>
      <c r="O58" s="509">
        <v>31683.556</v>
      </c>
      <c r="Q58" s="511">
        <v>20179.707999999999</v>
      </c>
    </row>
    <row r="59" spans="1:17" ht="15" customHeight="1">
      <c r="A59" s="415"/>
      <c r="B59" s="213" t="s">
        <v>325</v>
      </c>
      <c r="C59" s="250">
        <v>3736.0940000000001</v>
      </c>
      <c r="D59" s="95">
        <v>122.39127401</v>
      </c>
      <c r="E59" s="95">
        <v>1.9268070000000002E-2</v>
      </c>
      <c r="F59" s="95">
        <v>10.314137929999999</v>
      </c>
      <c r="G59" s="95">
        <v>3.7315E-3</v>
      </c>
      <c r="H59" s="92"/>
      <c r="I59" s="250">
        <v>23907.888999999999</v>
      </c>
      <c r="J59" s="95">
        <v>154.76619696</v>
      </c>
      <c r="K59" s="95">
        <v>0.23102415000000001</v>
      </c>
      <c r="L59" s="95">
        <v>23.595376959999999</v>
      </c>
      <c r="M59" s="95">
        <v>9.2331549999999998E-2</v>
      </c>
      <c r="O59" s="250">
        <v>27643.983</v>
      </c>
      <c r="Q59" s="96">
        <v>-20171.794999999998</v>
      </c>
    </row>
    <row r="60" spans="1:17" ht="15" customHeight="1">
      <c r="A60" s="415"/>
      <c r="B60" s="213" t="s">
        <v>326</v>
      </c>
      <c r="C60" s="250">
        <v>131912.394</v>
      </c>
      <c r="D60" s="95">
        <v>98.705997659999994</v>
      </c>
      <c r="E60" s="95">
        <v>0.68030866999999995</v>
      </c>
      <c r="F60" s="95">
        <v>47.436170259999997</v>
      </c>
      <c r="G60" s="95">
        <v>-9.4409300000000002E-3</v>
      </c>
      <c r="H60" s="92"/>
      <c r="I60" s="250">
        <v>71162.896999999997</v>
      </c>
      <c r="J60" s="95">
        <v>130.29794150999999</v>
      </c>
      <c r="K60" s="95">
        <v>0.68765366999999999</v>
      </c>
      <c r="L60" s="95">
        <v>12.525365559999999</v>
      </c>
      <c r="M60" s="95">
        <v>0.18059330000000001</v>
      </c>
      <c r="O60" s="250">
        <v>203075.291</v>
      </c>
      <c r="Q60" s="96">
        <v>60749.497000000003</v>
      </c>
    </row>
    <row r="61" spans="1:17" ht="15" customHeight="1">
      <c r="A61" s="210" t="s">
        <v>327</v>
      </c>
      <c r="B61" s="507"/>
      <c r="C61" s="338">
        <v>603434.98899999994</v>
      </c>
      <c r="D61" s="339">
        <v>99.788936149999998</v>
      </c>
      <c r="E61" s="339">
        <v>3.1120809999999999</v>
      </c>
      <c r="F61" s="339">
        <v>25.120093730000001</v>
      </c>
      <c r="G61" s="339">
        <v>-6.9678600000000002E-3</v>
      </c>
      <c r="H61" s="340"/>
      <c r="I61" s="338">
        <v>468701.85700000002</v>
      </c>
      <c r="J61" s="339">
        <v>114.04217488</v>
      </c>
      <c r="K61" s="339">
        <v>4.5291094999999997</v>
      </c>
      <c r="L61" s="339">
        <v>8.2822381699999994</v>
      </c>
      <c r="M61" s="339">
        <v>0.62985124999999997</v>
      </c>
      <c r="N61" s="341"/>
      <c r="O61" s="338">
        <v>1072136.8459999999</v>
      </c>
      <c r="P61" s="341"/>
      <c r="Q61" s="343">
        <v>134733.13200000001</v>
      </c>
    </row>
    <row r="62" spans="1:17" ht="15" customHeight="1">
      <c r="A62" s="415"/>
      <c r="B62" s="213" t="s">
        <v>328</v>
      </c>
      <c r="C62" s="250">
        <v>487149.05900000001</v>
      </c>
      <c r="D62" s="95">
        <v>98.361440610000002</v>
      </c>
      <c r="E62" s="95">
        <v>2.5123623300000002</v>
      </c>
      <c r="F62" s="95">
        <v>25.826602990000001</v>
      </c>
      <c r="G62" s="95">
        <v>-4.4303389999999998E-2</v>
      </c>
      <c r="H62" s="92"/>
      <c r="I62" s="250">
        <v>407956.141</v>
      </c>
      <c r="J62" s="95">
        <v>116.88600157</v>
      </c>
      <c r="K62" s="95">
        <v>3.9421180200000001</v>
      </c>
      <c r="L62" s="95">
        <v>8.0738793500000003</v>
      </c>
      <c r="M62" s="95">
        <v>0.64320622000000005</v>
      </c>
      <c r="O62" s="250">
        <v>895105.2</v>
      </c>
      <c r="Q62" s="96">
        <v>79192.918000000005</v>
      </c>
    </row>
    <row r="63" spans="1:17" ht="15" customHeight="1">
      <c r="A63" s="417"/>
      <c r="B63" s="214" t="s">
        <v>329</v>
      </c>
      <c r="C63" s="252">
        <v>81560.789000000004</v>
      </c>
      <c r="D63" s="99">
        <v>92.168144209999994</v>
      </c>
      <c r="E63" s="99">
        <v>0.42063152999999998</v>
      </c>
      <c r="F63" s="99">
        <v>28.274085110000001</v>
      </c>
      <c r="G63" s="99">
        <v>-3.7835809999999997E-2</v>
      </c>
      <c r="H63" s="92"/>
      <c r="I63" s="252">
        <v>28291.411</v>
      </c>
      <c r="J63" s="99">
        <v>94.243567530000007</v>
      </c>
      <c r="K63" s="99">
        <v>0.27338253000000001</v>
      </c>
      <c r="L63" s="99">
        <v>9.6582369299999993</v>
      </c>
      <c r="M63" s="99">
        <v>-1.8859440000000002E-2</v>
      </c>
      <c r="O63" s="252">
        <v>109852.2</v>
      </c>
      <c r="Q63" s="100">
        <v>53269.377999999997</v>
      </c>
    </row>
    <row r="64" spans="1:17" ht="15" customHeight="1">
      <c r="A64" s="418" t="s">
        <v>330</v>
      </c>
      <c r="B64" s="512" t="s">
        <v>330</v>
      </c>
      <c r="C64" s="253"/>
      <c r="D64" s="101"/>
      <c r="E64" s="101"/>
      <c r="F64" s="101"/>
      <c r="G64" s="101"/>
      <c r="I64" s="253"/>
      <c r="J64" s="101"/>
      <c r="K64" s="101"/>
      <c r="L64" s="101"/>
      <c r="M64" s="101"/>
      <c r="O64" s="253"/>
      <c r="Q64" s="102"/>
    </row>
    <row r="65" spans="1:17" ht="15" customHeight="1">
      <c r="A65" s="602" t="s">
        <v>331</v>
      </c>
      <c r="B65" s="603"/>
      <c r="C65" s="253"/>
      <c r="D65" s="101"/>
      <c r="E65" s="101"/>
      <c r="F65" s="101"/>
      <c r="G65" s="101"/>
      <c r="I65" s="253"/>
      <c r="J65" s="101"/>
      <c r="K65" s="101"/>
      <c r="L65" s="101"/>
      <c r="M65" s="101"/>
      <c r="O65" s="253"/>
      <c r="Q65" s="102"/>
    </row>
    <row r="66" spans="1:17" ht="15" customHeight="1">
      <c r="A66" s="215" t="s">
        <v>332</v>
      </c>
      <c r="B66" s="513"/>
      <c r="C66" s="338">
        <v>2725108.798</v>
      </c>
      <c r="D66" s="339">
        <v>107.95536061</v>
      </c>
      <c r="E66" s="339">
        <v>14.05413918</v>
      </c>
      <c r="F66" s="339">
        <v>29.591237490000001</v>
      </c>
      <c r="G66" s="339">
        <v>1.09631981</v>
      </c>
      <c r="H66" s="496"/>
      <c r="I66" s="338">
        <v>1233947.9580000001</v>
      </c>
      <c r="J66" s="339">
        <v>106.68171867</v>
      </c>
      <c r="K66" s="339">
        <v>11.923753530000001</v>
      </c>
      <c r="L66" s="339">
        <v>12.69693376</v>
      </c>
      <c r="M66" s="339">
        <v>0.84346577</v>
      </c>
      <c r="N66" s="341"/>
      <c r="O66" s="338">
        <v>3959056.7560000001</v>
      </c>
      <c r="P66" s="341"/>
      <c r="Q66" s="343">
        <v>1491160.84</v>
      </c>
    </row>
    <row r="67" spans="1:17" ht="15" customHeight="1">
      <c r="A67" s="216" t="s">
        <v>333</v>
      </c>
      <c r="B67" s="514"/>
      <c r="C67" s="515">
        <v>2473120.145</v>
      </c>
      <c r="D67" s="516">
        <v>109.67218267</v>
      </c>
      <c r="E67" s="516">
        <v>12.75456406</v>
      </c>
      <c r="F67" s="516">
        <v>19.574349990000002</v>
      </c>
      <c r="G67" s="516">
        <v>1.1907236400000001</v>
      </c>
      <c r="H67" s="496"/>
      <c r="I67" s="515">
        <v>2094989.1259999999</v>
      </c>
      <c r="J67" s="516">
        <v>114.23972284</v>
      </c>
      <c r="K67" s="516">
        <v>20.244074170000001</v>
      </c>
      <c r="L67" s="516">
        <v>16.896257649999999</v>
      </c>
      <c r="M67" s="516">
        <v>2.8499589599999999</v>
      </c>
      <c r="N67" s="341"/>
      <c r="O67" s="515">
        <v>4568109.2709999997</v>
      </c>
      <c r="P67" s="341"/>
      <c r="Q67" s="517">
        <v>378131.01899999997</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334</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3" t="s">
        <v>102</v>
      </c>
      <c r="G5" s="444" t="s">
        <v>168</v>
      </c>
      <c r="H5" s="445" t="s">
        <v>168</v>
      </c>
      <c r="I5" s="446">
        <v>7454875.0130000003</v>
      </c>
      <c r="J5" s="447">
        <v>108.68171726</v>
      </c>
      <c r="K5" s="448">
        <v>100</v>
      </c>
      <c r="L5" s="449">
        <v>38.446850670000003</v>
      </c>
      <c r="M5" s="450">
        <v>8.6817172599999992</v>
      </c>
      <c r="N5" s="307"/>
      <c r="O5" s="446">
        <v>6859364.3909999998</v>
      </c>
      <c r="P5" s="447">
        <v>112.34327906</v>
      </c>
      <c r="Q5" s="72"/>
    </row>
    <row r="6" spans="1:17" ht="18" customHeight="1">
      <c r="A6" s="191" t="s">
        <v>169</v>
      </c>
      <c r="B6" s="451"/>
      <c r="C6" s="451"/>
      <c r="D6" s="451"/>
      <c r="E6" s="452"/>
      <c r="F6" s="453" t="s">
        <v>102</v>
      </c>
      <c r="G6" s="454" t="s">
        <v>168</v>
      </c>
      <c r="H6" s="455" t="s">
        <v>168</v>
      </c>
      <c r="I6" s="322">
        <v>41182.616000000002</v>
      </c>
      <c r="J6" s="456">
        <v>126.22684361</v>
      </c>
      <c r="K6" s="457">
        <v>0.55242530000000001</v>
      </c>
      <c r="L6" s="457">
        <v>64.435942580000003</v>
      </c>
      <c r="M6" s="458">
        <v>0.12474535</v>
      </c>
      <c r="N6" s="307"/>
      <c r="O6" s="322">
        <v>32625.878000000001</v>
      </c>
      <c r="P6" s="456">
        <v>100.40628907999999</v>
      </c>
      <c r="Q6" s="72"/>
    </row>
    <row r="7" spans="1:17" ht="18" customHeight="1">
      <c r="A7" s="401"/>
      <c r="B7" s="193" t="s">
        <v>170</v>
      </c>
      <c r="C7" s="193"/>
      <c r="D7" s="193"/>
      <c r="E7" s="194"/>
      <c r="F7" s="195" t="s">
        <v>171</v>
      </c>
      <c r="G7" s="235">
        <v>37413</v>
      </c>
      <c r="H7" s="196">
        <v>203.35362538999999</v>
      </c>
      <c r="I7" s="236">
        <v>9204.1470000000008</v>
      </c>
      <c r="J7" s="197">
        <v>154.01854986999999</v>
      </c>
      <c r="K7" s="196">
        <v>0.12346480999999999</v>
      </c>
      <c r="L7" s="196">
        <v>74.60014305</v>
      </c>
      <c r="M7" s="198">
        <v>4.7061909999999998E-2</v>
      </c>
      <c r="N7" s="199"/>
      <c r="O7" s="236">
        <v>5975.9989999999998</v>
      </c>
      <c r="P7" s="197">
        <v>109.32188771</v>
      </c>
      <c r="Q7" s="72"/>
    </row>
    <row r="8" spans="1:17" ht="18" customHeight="1">
      <c r="A8" s="401"/>
      <c r="B8" s="193" t="s">
        <v>172</v>
      </c>
      <c r="C8" s="193"/>
      <c r="D8" s="193"/>
      <c r="E8" s="194"/>
      <c r="F8" s="195" t="s">
        <v>173</v>
      </c>
      <c r="G8" s="235">
        <v>2525499</v>
      </c>
      <c r="H8" s="196">
        <v>110.61632435999999</v>
      </c>
      <c r="I8" s="236">
        <v>1848.4169999999999</v>
      </c>
      <c r="J8" s="197">
        <v>123.60057935</v>
      </c>
      <c r="K8" s="196">
        <v>2.4794739999999999E-2</v>
      </c>
      <c r="L8" s="196">
        <v>77.27595968</v>
      </c>
      <c r="M8" s="198">
        <v>5.1453899999999997E-3</v>
      </c>
      <c r="N8" s="199"/>
      <c r="O8" s="236">
        <v>1495.4760000000001</v>
      </c>
      <c r="P8" s="197">
        <v>90.865431939999993</v>
      </c>
      <c r="Q8" s="72"/>
    </row>
    <row r="9" spans="1:17" ht="18" customHeight="1">
      <c r="A9" s="191" t="s">
        <v>174</v>
      </c>
      <c r="B9" s="459"/>
      <c r="C9" s="451"/>
      <c r="D9" s="451"/>
      <c r="E9" s="451"/>
      <c r="F9" s="453" t="s">
        <v>102</v>
      </c>
      <c r="G9" s="454" t="s">
        <v>168</v>
      </c>
      <c r="H9" s="455" t="s">
        <v>168</v>
      </c>
      <c r="I9" s="322">
        <v>110511.663</v>
      </c>
      <c r="J9" s="456">
        <v>100.82608999999999</v>
      </c>
      <c r="K9" s="455">
        <v>1.48240799</v>
      </c>
      <c r="L9" s="455">
        <v>87.239065789999998</v>
      </c>
      <c r="M9" s="458">
        <v>1.3200140000000001E-2</v>
      </c>
      <c r="N9" s="307"/>
      <c r="O9" s="322">
        <v>109606.217</v>
      </c>
      <c r="P9" s="456">
        <v>120.08837324</v>
      </c>
      <c r="Q9" s="72"/>
    </row>
    <row r="10" spans="1:17" ht="18" customHeight="1">
      <c r="A10" s="401"/>
      <c r="B10" s="193" t="s">
        <v>175</v>
      </c>
      <c r="C10" s="193"/>
      <c r="D10" s="193"/>
      <c r="E10" s="194"/>
      <c r="F10" s="195" t="s">
        <v>171</v>
      </c>
      <c r="G10" s="235">
        <v>90138</v>
      </c>
      <c r="H10" s="196">
        <v>83.320700299999999</v>
      </c>
      <c r="I10" s="236">
        <v>25377.24</v>
      </c>
      <c r="J10" s="197">
        <v>91.558727399999995</v>
      </c>
      <c r="K10" s="196">
        <v>0.34041134000000001</v>
      </c>
      <c r="L10" s="196">
        <v>70.93745998</v>
      </c>
      <c r="M10" s="198">
        <v>-3.4108979999999997E-2</v>
      </c>
      <c r="N10" s="199"/>
      <c r="O10" s="236">
        <v>27716.899000000001</v>
      </c>
      <c r="P10" s="197">
        <v>124.26030731</v>
      </c>
    </row>
    <row r="11" spans="1:17" ht="18" customHeight="1">
      <c r="A11" s="401"/>
      <c r="B11" s="193" t="s">
        <v>176</v>
      </c>
      <c r="C11" s="193"/>
      <c r="D11" s="193"/>
      <c r="E11" s="194"/>
      <c r="F11" s="195" t="s">
        <v>171</v>
      </c>
      <c r="G11" s="235">
        <v>1175347</v>
      </c>
      <c r="H11" s="196">
        <v>87.876674019999996</v>
      </c>
      <c r="I11" s="236">
        <v>63382.356</v>
      </c>
      <c r="J11" s="197">
        <v>104.26392169</v>
      </c>
      <c r="K11" s="196">
        <v>0.85021353</v>
      </c>
      <c r="L11" s="196">
        <v>98.785502489999999</v>
      </c>
      <c r="M11" s="198">
        <v>3.7788500000000003E-2</v>
      </c>
      <c r="N11" s="199"/>
      <c r="O11" s="236">
        <v>60790.305</v>
      </c>
      <c r="P11" s="197">
        <v>121.99001092</v>
      </c>
    </row>
    <row r="12" spans="1:17" ht="18" customHeight="1">
      <c r="A12" s="201" t="s">
        <v>177</v>
      </c>
      <c r="B12" s="460"/>
      <c r="C12" s="460"/>
      <c r="D12" s="460"/>
      <c r="E12" s="461"/>
      <c r="F12" s="453" t="s">
        <v>102</v>
      </c>
      <c r="G12" s="454" t="s">
        <v>168</v>
      </c>
      <c r="H12" s="455" t="s">
        <v>168</v>
      </c>
      <c r="I12" s="322">
        <v>146088.72099999999</v>
      </c>
      <c r="J12" s="456">
        <v>171.52005636000001</v>
      </c>
      <c r="K12" s="455">
        <v>1.95964011</v>
      </c>
      <c r="L12" s="455">
        <v>90.527059919999999</v>
      </c>
      <c r="M12" s="458">
        <v>0.88806704000000003</v>
      </c>
      <c r="N12" s="307"/>
      <c r="O12" s="322">
        <v>85172.967000000004</v>
      </c>
      <c r="P12" s="456">
        <v>111.46045205999999</v>
      </c>
    </row>
    <row r="13" spans="1:17" ht="18" customHeight="1">
      <c r="A13" s="401"/>
      <c r="B13" s="193" t="s">
        <v>178</v>
      </c>
      <c r="C13" s="193"/>
      <c r="D13" s="193"/>
      <c r="E13" s="194"/>
      <c r="F13" s="195" t="s">
        <v>102</v>
      </c>
      <c r="G13" s="235" t="s">
        <v>168</v>
      </c>
      <c r="H13" s="196" t="s">
        <v>168</v>
      </c>
      <c r="I13" s="236">
        <v>144677.16200000001</v>
      </c>
      <c r="J13" s="197">
        <v>172.18230765000001</v>
      </c>
      <c r="K13" s="196">
        <v>1.9407053999999999</v>
      </c>
      <c r="L13" s="196">
        <v>90.456892609999997</v>
      </c>
      <c r="M13" s="198">
        <v>0.88421594999999997</v>
      </c>
      <c r="N13" s="199"/>
      <c r="O13" s="236">
        <v>84025.567999999999</v>
      </c>
      <c r="P13" s="197">
        <v>111.36772116</v>
      </c>
    </row>
    <row r="14" spans="1:17" ht="18" customHeight="1">
      <c r="A14" s="201" t="s">
        <v>179</v>
      </c>
      <c r="B14" s="460"/>
      <c r="C14" s="460"/>
      <c r="D14" s="460"/>
      <c r="E14" s="461"/>
      <c r="F14" s="453" t="s">
        <v>102</v>
      </c>
      <c r="G14" s="454" t="s">
        <v>168</v>
      </c>
      <c r="H14" s="455" t="s">
        <v>168</v>
      </c>
      <c r="I14" s="322">
        <v>830832.33499999996</v>
      </c>
      <c r="J14" s="456">
        <v>109.14090279</v>
      </c>
      <c r="K14" s="455">
        <v>11.14481911</v>
      </c>
      <c r="L14" s="455">
        <v>76.162996739999997</v>
      </c>
      <c r="M14" s="458">
        <v>1.0144509799999999</v>
      </c>
      <c r="N14" s="307"/>
      <c r="O14" s="322">
        <v>761247.446</v>
      </c>
      <c r="P14" s="456">
        <v>110.96071490999999</v>
      </c>
    </row>
    <row r="15" spans="1:17" ht="18" customHeight="1">
      <c r="A15" s="401"/>
      <c r="B15" s="193" t="s">
        <v>180</v>
      </c>
      <c r="C15" s="193"/>
      <c r="D15" s="193"/>
      <c r="E15" s="194"/>
      <c r="F15" s="195" t="s">
        <v>102</v>
      </c>
      <c r="G15" s="235" t="s">
        <v>168</v>
      </c>
      <c r="H15" s="196" t="s">
        <v>168</v>
      </c>
      <c r="I15" s="236">
        <v>114276.595</v>
      </c>
      <c r="J15" s="197">
        <v>111.94716481</v>
      </c>
      <c r="K15" s="196">
        <v>1.5329109400000001</v>
      </c>
      <c r="L15" s="196">
        <v>60.770334699999999</v>
      </c>
      <c r="M15" s="198">
        <v>0.17779729999999999</v>
      </c>
      <c r="N15" s="199"/>
      <c r="O15" s="236">
        <v>102080.83</v>
      </c>
      <c r="P15" s="197">
        <v>123.69147468</v>
      </c>
    </row>
    <row r="16" spans="1:17" ht="18" customHeight="1">
      <c r="A16" s="401"/>
      <c r="B16" s="193" t="s">
        <v>181</v>
      </c>
      <c r="C16" s="193"/>
      <c r="D16" s="193"/>
      <c r="E16" s="194"/>
      <c r="F16" s="195" t="s">
        <v>171</v>
      </c>
      <c r="G16" s="235">
        <v>109916</v>
      </c>
      <c r="H16" s="196">
        <v>98.31133054</v>
      </c>
      <c r="I16" s="236">
        <v>57211.466999999997</v>
      </c>
      <c r="J16" s="197">
        <v>112.42736182</v>
      </c>
      <c r="K16" s="196">
        <v>0.76743697</v>
      </c>
      <c r="L16" s="196">
        <v>77.388985840000004</v>
      </c>
      <c r="M16" s="198">
        <v>9.2194739999999997E-2</v>
      </c>
      <c r="N16" s="199"/>
      <c r="O16" s="236">
        <v>50887.493999999999</v>
      </c>
      <c r="P16" s="197">
        <v>113.40383957</v>
      </c>
    </row>
    <row r="17" spans="1:16" ht="18" customHeight="1">
      <c r="A17" s="401"/>
      <c r="B17" s="193" t="s">
        <v>182</v>
      </c>
      <c r="C17" s="193"/>
      <c r="D17" s="193"/>
      <c r="E17" s="194"/>
      <c r="F17" s="195" t="s">
        <v>171</v>
      </c>
      <c r="G17" s="235">
        <v>561157</v>
      </c>
      <c r="H17" s="196">
        <v>113.58096906999999</v>
      </c>
      <c r="I17" s="236">
        <v>50173.663999999997</v>
      </c>
      <c r="J17" s="197">
        <v>141.29852621000001</v>
      </c>
      <c r="K17" s="196">
        <v>0.67303159000000001</v>
      </c>
      <c r="L17" s="196">
        <v>96.815864770000005</v>
      </c>
      <c r="M17" s="198">
        <v>0.21379073000000001</v>
      </c>
      <c r="N17" s="199"/>
      <c r="O17" s="236">
        <v>35508.978999999999</v>
      </c>
      <c r="P17" s="197">
        <v>89.124216329999996</v>
      </c>
    </row>
    <row r="18" spans="1:16" ht="18" customHeight="1">
      <c r="A18" s="401"/>
      <c r="B18" s="193" t="s">
        <v>183</v>
      </c>
      <c r="C18" s="193"/>
      <c r="D18" s="193"/>
      <c r="E18" s="194"/>
      <c r="F18" s="195" t="s">
        <v>171</v>
      </c>
      <c r="G18" s="235">
        <v>73799</v>
      </c>
      <c r="H18" s="196">
        <v>97.11033621</v>
      </c>
      <c r="I18" s="236">
        <v>67168.441999999995</v>
      </c>
      <c r="J18" s="197">
        <v>100.44394201999999</v>
      </c>
      <c r="K18" s="196">
        <v>0.90100024000000001</v>
      </c>
      <c r="L18" s="196">
        <v>74.281570130000006</v>
      </c>
      <c r="M18" s="198">
        <v>4.3279700000000004E-3</v>
      </c>
      <c r="N18" s="199"/>
      <c r="O18" s="236">
        <v>66871.570999999996</v>
      </c>
      <c r="P18" s="197">
        <v>120.94757331</v>
      </c>
    </row>
    <row r="19" spans="1:16" ht="18" customHeight="1">
      <c r="A19" s="401"/>
      <c r="B19" s="193" t="s">
        <v>184</v>
      </c>
      <c r="C19" s="193"/>
      <c r="D19" s="193"/>
      <c r="E19" s="194"/>
      <c r="F19" s="195" t="s">
        <v>173</v>
      </c>
      <c r="G19" s="235">
        <v>1475116</v>
      </c>
      <c r="H19" s="196">
        <v>96.768704249999999</v>
      </c>
      <c r="I19" s="236">
        <v>11650.788</v>
      </c>
      <c r="J19" s="197">
        <v>74.490347850000006</v>
      </c>
      <c r="K19" s="196">
        <v>0.15628415000000001</v>
      </c>
      <c r="L19" s="196">
        <v>44.516644409999998</v>
      </c>
      <c r="M19" s="198">
        <v>-5.8166910000000002E-2</v>
      </c>
      <c r="N19" s="199"/>
      <c r="O19" s="236">
        <v>15640.668</v>
      </c>
      <c r="P19" s="197">
        <v>80.569227159999997</v>
      </c>
    </row>
    <row r="20" spans="1:16" ht="18" customHeight="1">
      <c r="A20" s="401"/>
      <c r="B20" s="193" t="s">
        <v>185</v>
      </c>
      <c r="C20" s="193"/>
      <c r="D20" s="193"/>
      <c r="E20" s="194"/>
      <c r="F20" s="195" t="s">
        <v>171</v>
      </c>
      <c r="G20" s="235">
        <v>107636</v>
      </c>
      <c r="H20" s="196">
        <v>105.33650412</v>
      </c>
      <c r="I20" s="236">
        <v>70145.240000000005</v>
      </c>
      <c r="J20" s="197">
        <v>117.35934235000001</v>
      </c>
      <c r="K20" s="196">
        <v>0.94093112999999995</v>
      </c>
      <c r="L20" s="196">
        <v>89.729652880000003</v>
      </c>
      <c r="M20" s="198">
        <v>0.15126202999999999</v>
      </c>
      <c r="N20" s="199"/>
      <c r="O20" s="236">
        <v>59769.625999999997</v>
      </c>
      <c r="P20" s="197">
        <v>119.8872896</v>
      </c>
    </row>
    <row r="21" spans="1:16" ht="18" customHeight="1">
      <c r="A21" s="401"/>
      <c r="B21" s="193" t="s">
        <v>186</v>
      </c>
      <c r="C21" s="193"/>
      <c r="D21" s="193"/>
      <c r="E21" s="194"/>
      <c r="F21" s="195" t="s">
        <v>171</v>
      </c>
      <c r="G21" s="235">
        <v>923617</v>
      </c>
      <c r="H21" s="196">
        <v>96.517855370000007</v>
      </c>
      <c r="I21" s="236">
        <v>312669.64399999997</v>
      </c>
      <c r="J21" s="197">
        <v>103.71532728</v>
      </c>
      <c r="K21" s="196">
        <v>4.1941634600000004</v>
      </c>
      <c r="L21" s="196">
        <v>80.758812699999993</v>
      </c>
      <c r="M21" s="198">
        <v>0.16328864000000001</v>
      </c>
      <c r="N21" s="199"/>
      <c r="O21" s="236">
        <v>301469.08100000001</v>
      </c>
      <c r="P21" s="197">
        <v>112.87309202</v>
      </c>
    </row>
    <row r="22" spans="1:16" ht="18" customHeight="1">
      <c r="A22" s="201" t="s">
        <v>187</v>
      </c>
      <c r="B22" s="460"/>
      <c r="C22" s="460"/>
      <c r="D22" s="460"/>
      <c r="E22" s="461"/>
      <c r="F22" s="453" t="s">
        <v>102</v>
      </c>
      <c r="G22" s="454" t="s">
        <v>168</v>
      </c>
      <c r="H22" s="455" t="s">
        <v>168</v>
      </c>
      <c r="I22" s="322">
        <v>877834.07400000002</v>
      </c>
      <c r="J22" s="456">
        <v>106.44459216</v>
      </c>
      <c r="K22" s="455">
        <v>11.77530237</v>
      </c>
      <c r="L22" s="455">
        <v>60.001215770000002</v>
      </c>
      <c r="M22" s="458">
        <v>0.77481924000000002</v>
      </c>
      <c r="N22" s="307"/>
      <c r="O22" s="322">
        <v>824686.39899999998</v>
      </c>
      <c r="P22" s="456">
        <v>109.04028887</v>
      </c>
    </row>
    <row r="23" spans="1:16" ht="18" customHeight="1">
      <c r="A23" s="401"/>
      <c r="B23" s="193" t="s">
        <v>188</v>
      </c>
      <c r="C23" s="193"/>
      <c r="D23" s="193"/>
      <c r="E23" s="194"/>
      <c r="F23" s="195" t="s">
        <v>171</v>
      </c>
      <c r="G23" s="235">
        <v>51583</v>
      </c>
      <c r="H23" s="196">
        <v>105.27572554</v>
      </c>
      <c r="I23" s="236">
        <v>55716.718999999997</v>
      </c>
      <c r="J23" s="197">
        <v>103.28355188</v>
      </c>
      <c r="K23" s="196">
        <v>0.74738636000000003</v>
      </c>
      <c r="L23" s="196">
        <v>29.2563605</v>
      </c>
      <c r="M23" s="198">
        <v>2.5823459999999999E-2</v>
      </c>
      <c r="N23" s="199"/>
      <c r="O23" s="236">
        <v>53945.394</v>
      </c>
      <c r="P23" s="197">
        <v>112.57154198000001</v>
      </c>
    </row>
    <row r="24" spans="1:16" ht="18" customHeight="1">
      <c r="A24" s="401"/>
      <c r="B24" s="193" t="s">
        <v>189</v>
      </c>
      <c r="C24" s="193"/>
      <c r="D24" s="193"/>
      <c r="E24" s="194"/>
      <c r="F24" s="195" t="s">
        <v>171</v>
      </c>
      <c r="G24" s="235">
        <v>332146</v>
      </c>
      <c r="H24" s="196">
        <v>138.64777656000001</v>
      </c>
      <c r="I24" s="236">
        <v>51582.345999999998</v>
      </c>
      <c r="J24" s="197">
        <v>118.33384078</v>
      </c>
      <c r="K24" s="196">
        <v>0.69192770999999997</v>
      </c>
      <c r="L24" s="196">
        <v>81.42509536</v>
      </c>
      <c r="M24" s="198">
        <v>0.1165096</v>
      </c>
      <c r="N24" s="199"/>
      <c r="O24" s="236">
        <v>43590.527999999998</v>
      </c>
      <c r="P24" s="197">
        <v>107.96498232</v>
      </c>
    </row>
    <row r="25" spans="1:16" ht="18" customHeight="1">
      <c r="A25" s="401"/>
      <c r="B25" s="193" t="s">
        <v>190</v>
      </c>
      <c r="C25" s="193"/>
      <c r="D25" s="193"/>
      <c r="E25" s="194"/>
      <c r="F25" s="195" t="s">
        <v>102</v>
      </c>
      <c r="G25" s="235" t="s">
        <v>168</v>
      </c>
      <c r="H25" s="196" t="s">
        <v>168</v>
      </c>
      <c r="I25" s="236">
        <v>65908.95</v>
      </c>
      <c r="J25" s="197">
        <v>101.94317837</v>
      </c>
      <c r="K25" s="196">
        <v>0.88410537</v>
      </c>
      <c r="L25" s="196">
        <v>69.07736792</v>
      </c>
      <c r="M25" s="198">
        <v>1.8315339999999999E-2</v>
      </c>
      <c r="N25" s="199"/>
      <c r="O25" s="236">
        <v>64652.633999999998</v>
      </c>
      <c r="P25" s="197">
        <v>112.63626538</v>
      </c>
    </row>
    <row r="26" spans="1:16" ht="18" customHeight="1">
      <c r="A26" s="401"/>
      <c r="B26" s="193" t="s">
        <v>191</v>
      </c>
      <c r="C26" s="193"/>
      <c r="D26" s="193"/>
      <c r="E26" s="194"/>
      <c r="F26" s="195" t="s">
        <v>102</v>
      </c>
      <c r="G26" s="235" t="s">
        <v>168</v>
      </c>
      <c r="H26" s="196" t="s">
        <v>168</v>
      </c>
      <c r="I26" s="236">
        <v>136988.946</v>
      </c>
      <c r="J26" s="197">
        <v>105.90472515</v>
      </c>
      <c r="K26" s="196">
        <v>1.83757536</v>
      </c>
      <c r="L26" s="196">
        <v>57.786879460000002</v>
      </c>
      <c r="M26" s="198">
        <v>0.11134892</v>
      </c>
      <c r="N26" s="199"/>
      <c r="O26" s="236">
        <v>129351.118</v>
      </c>
      <c r="P26" s="197">
        <v>108.43090032000001</v>
      </c>
    </row>
    <row r="27" spans="1:16" ht="18" customHeight="1">
      <c r="A27" s="401"/>
      <c r="B27" s="193"/>
      <c r="C27" s="193" t="s">
        <v>192</v>
      </c>
      <c r="D27" s="193"/>
      <c r="E27" s="194"/>
      <c r="F27" s="195" t="s">
        <v>102</v>
      </c>
      <c r="G27" s="235" t="s">
        <v>168</v>
      </c>
      <c r="H27" s="196" t="s">
        <v>168</v>
      </c>
      <c r="I27" s="236">
        <v>58775.099000000002</v>
      </c>
      <c r="J27" s="197">
        <v>98.570364010000006</v>
      </c>
      <c r="K27" s="196">
        <v>0.78841159999999999</v>
      </c>
      <c r="L27" s="196">
        <v>77.099460350000001</v>
      </c>
      <c r="M27" s="198">
        <v>-1.242764E-2</v>
      </c>
      <c r="N27" s="199"/>
      <c r="O27" s="236">
        <v>59627.555999999997</v>
      </c>
      <c r="P27" s="197">
        <v>109.35242938</v>
      </c>
    </row>
    <row r="28" spans="1:16" ht="18" customHeight="1">
      <c r="A28" s="401"/>
      <c r="B28" s="193" t="s">
        <v>193</v>
      </c>
      <c r="C28" s="193"/>
      <c r="D28" s="193"/>
      <c r="E28" s="194"/>
      <c r="F28" s="195" t="s">
        <v>171</v>
      </c>
      <c r="G28" s="235">
        <v>2232021</v>
      </c>
      <c r="H28" s="196">
        <v>97.875224299999999</v>
      </c>
      <c r="I28" s="236">
        <v>272280.59399999998</v>
      </c>
      <c r="J28" s="197">
        <v>107.25134794</v>
      </c>
      <c r="K28" s="196">
        <v>3.6523830899999998</v>
      </c>
      <c r="L28" s="196">
        <v>72.086835059999999</v>
      </c>
      <c r="M28" s="198">
        <v>0.26837917</v>
      </c>
      <c r="N28" s="199"/>
      <c r="O28" s="236">
        <v>253871.489</v>
      </c>
      <c r="P28" s="197">
        <v>114.60291872000001</v>
      </c>
    </row>
    <row r="29" spans="1:16" ht="18" customHeight="1">
      <c r="A29" s="401"/>
      <c r="B29" s="193"/>
      <c r="C29" s="193" t="s">
        <v>194</v>
      </c>
      <c r="D29" s="193"/>
      <c r="E29" s="194"/>
      <c r="F29" s="195" t="s">
        <v>171</v>
      </c>
      <c r="G29" s="235">
        <v>1575072</v>
      </c>
      <c r="H29" s="196">
        <v>96.545721349999994</v>
      </c>
      <c r="I29" s="236">
        <v>144122.00700000001</v>
      </c>
      <c r="J29" s="197">
        <v>101.24526357000001</v>
      </c>
      <c r="K29" s="196">
        <v>1.93325853</v>
      </c>
      <c r="L29" s="196">
        <v>74.74383401</v>
      </c>
      <c r="M29" s="198">
        <v>2.584241E-2</v>
      </c>
      <c r="N29" s="199"/>
      <c r="O29" s="236">
        <v>142349.38200000001</v>
      </c>
      <c r="P29" s="197">
        <v>118.91319335</v>
      </c>
    </row>
    <row r="30" spans="1:16" ht="18" customHeight="1">
      <c r="A30" s="401"/>
      <c r="B30" s="193" t="s">
        <v>195</v>
      </c>
      <c r="C30" s="193"/>
      <c r="D30" s="193"/>
      <c r="E30" s="194"/>
      <c r="F30" s="195" t="s">
        <v>171</v>
      </c>
      <c r="G30" s="235">
        <v>140101</v>
      </c>
      <c r="H30" s="196">
        <v>99.419524690000003</v>
      </c>
      <c r="I30" s="236">
        <v>103869.10799999999</v>
      </c>
      <c r="J30" s="197">
        <v>104.33093829000001</v>
      </c>
      <c r="K30" s="196">
        <v>1.39330449</v>
      </c>
      <c r="L30" s="196">
        <v>77.485080789999998</v>
      </c>
      <c r="M30" s="198">
        <v>6.2859570000000003E-2</v>
      </c>
      <c r="N30" s="199"/>
      <c r="O30" s="236">
        <v>99557.341</v>
      </c>
      <c r="P30" s="197">
        <v>113.44795773</v>
      </c>
    </row>
    <row r="31" spans="1:16" ht="18" customHeight="1">
      <c r="A31" s="402"/>
      <c r="B31" s="279" t="s">
        <v>196</v>
      </c>
      <c r="C31" s="279"/>
      <c r="D31" s="279"/>
      <c r="E31" s="280"/>
      <c r="F31" s="281" t="s">
        <v>102</v>
      </c>
      <c r="G31" s="282" t="s">
        <v>168</v>
      </c>
      <c r="H31" s="283" t="s">
        <v>168</v>
      </c>
      <c r="I31" s="261">
        <v>190218.617</v>
      </c>
      <c r="J31" s="284">
        <v>106.69063208999999</v>
      </c>
      <c r="K31" s="283">
        <v>2.5516003500000002</v>
      </c>
      <c r="L31" s="283">
        <v>52.337657470000003</v>
      </c>
      <c r="M31" s="285">
        <v>0.17390417</v>
      </c>
      <c r="N31" s="199"/>
      <c r="O31" s="261">
        <v>178289.89600000001</v>
      </c>
      <c r="P31" s="284">
        <v>98.647266819999999</v>
      </c>
    </row>
    <row r="32" spans="1:16" ht="18" customHeight="1">
      <c r="A32" s="288"/>
      <c r="B32" s="204"/>
      <c r="C32" s="204" t="s">
        <v>197</v>
      </c>
      <c r="D32" s="204"/>
      <c r="E32" s="205"/>
      <c r="F32" s="206" t="s">
        <v>171</v>
      </c>
      <c r="G32" s="237">
        <v>86126</v>
      </c>
      <c r="H32" s="207">
        <v>108.42460407</v>
      </c>
      <c r="I32" s="238">
        <v>77072.751000000004</v>
      </c>
      <c r="J32" s="208">
        <v>108.29065557</v>
      </c>
      <c r="K32" s="207">
        <v>1.0338570499999999</v>
      </c>
      <c r="L32" s="207">
        <v>55.286024310000002</v>
      </c>
      <c r="M32" s="209">
        <v>8.6023059999999998E-2</v>
      </c>
      <c r="N32" s="199"/>
      <c r="O32" s="238">
        <v>71172.115999999995</v>
      </c>
      <c r="P32" s="208">
        <v>107.50820607</v>
      </c>
    </row>
    <row r="33" spans="1:16" ht="18" customHeight="1">
      <c r="A33" s="403" t="s">
        <v>198</v>
      </c>
      <c r="B33" s="286"/>
      <c r="C33" s="286"/>
      <c r="D33" s="286"/>
      <c r="E33" s="287"/>
      <c r="F33" s="301" t="s">
        <v>102</v>
      </c>
      <c r="G33" s="302" t="s">
        <v>168</v>
      </c>
      <c r="H33" s="303" t="s">
        <v>168</v>
      </c>
      <c r="I33" s="304">
        <v>1764886.601</v>
      </c>
      <c r="J33" s="305">
        <v>109.52202799</v>
      </c>
      <c r="K33" s="303">
        <v>23.674261449999999</v>
      </c>
      <c r="L33" s="303">
        <v>46.655032470000002</v>
      </c>
      <c r="M33" s="306">
        <v>2.23697385</v>
      </c>
      <c r="N33" s="307"/>
      <c r="O33" s="304">
        <v>1611444.4129999999</v>
      </c>
      <c r="P33" s="305">
        <v>113.26859037</v>
      </c>
    </row>
    <row r="34" spans="1:16" ht="18" customHeight="1">
      <c r="A34" s="401"/>
      <c r="B34" s="193" t="s">
        <v>199</v>
      </c>
      <c r="C34" s="193"/>
      <c r="D34" s="193"/>
      <c r="E34" s="194"/>
      <c r="F34" s="195" t="s">
        <v>173</v>
      </c>
      <c r="G34" s="235">
        <v>187969943</v>
      </c>
      <c r="H34" s="196">
        <v>102.46665278</v>
      </c>
      <c r="I34" s="236">
        <v>296635.39799999999</v>
      </c>
      <c r="J34" s="197">
        <v>108.2115163</v>
      </c>
      <c r="K34" s="196">
        <v>3.9790794300000001</v>
      </c>
      <c r="L34" s="196">
        <v>34.794421909999997</v>
      </c>
      <c r="M34" s="198">
        <v>0.32816252000000001</v>
      </c>
      <c r="N34" s="199"/>
      <c r="O34" s="236">
        <v>274125.53499999997</v>
      </c>
      <c r="P34" s="197">
        <v>115.55541998</v>
      </c>
    </row>
    <row r="35" spans="1:16" ht="18" customHeight="1">
      <c r="A35" s="401"/>
      <c r="B35" s="193"/>
      <c r="C35" s="193" t="s">
        <v>200</v>
      </c>
      <c r="D35" s="193"/>
      <c r="E35" s="194"/>
      <c r="F35" s="195" t="s">
        <v>173</v>
      </c>
      <c r="G35" s="235">
        <v>154830724</v>
      </c>
      <c r="H35" s="196">
        <v>103.83384092999999</v>
      </c>
      <c r="I35" s="236">
        <v>235475.198</v>
      </c>
      <c r="J35" s="197">
        <v>109.64628026</v>
      </c>
      <c r="K35" s="196">
        <v>3.15867399</v>
      </c>
      <c r="L35" s="196">
        <v>50.130162890000001</v>
      </c>
      <c r="M35" s="198">
        <v>0.30201412999999999</v>
      </c>
      <c r="N35" s="199"/>
      <c r="O35" s="236">
        <v>214758.948</v>
      </c>
      <c r="P35" s="197">
        <v>112.43820900999999</v>
      </c>
    </row>
    <row r="36" spans="1:16" ht="18" customHeight="1">
      <c r="A36" s="401"/>
      <c r="B36" s="193" t="s">
        <v>201</v>
      </c>
      <c r="C36" s="193"/>
      <c r="D36" s="193"/>
      <c r="E36" s="194"/>
      <c r="F36" s="195" t="s">
        <v>102</v>
      </c>
      <c r="G36" s="235" t="s">
        <v>168</v>
      </c>
      <c r="H36" s="196" t="s">
        <v>168</v>
      </c>
      <c r="I36" s="236">
        <v>112944.189</v>
      </c>
      <c r="J36" s="197">
        <v>102.04775983</v>
      </c>
      <c r="K36" s="196">
        <v>1.5150380000000001</v>
      </c>
      <c r="L36" s="196">
        <v>47.08813327</v>
      </c>
      <c r="M36" s="198">
        <v>3.3041180000000003E-2</v>
      </c>
      <c r="N36" s="199"/>
      <c r="O36" s="236">
        <v>110677.774</v>
      </c>
      <c r="P36" s="197">
        <v>104.47879331</v>
      </c>
    </row>
    <row r="37" spans="1:16" ht="18" customHeight="1">
      <c r="A37" s="401"/>
      <c r="B37" s="193" t="s">
        <v>202</v>
      </c>
      <c r="C37" s="193"/>
      <c r="D37" s="193"/>
      <c r="E37" s="194"/>
      <c r="F37" s="195" t="s">
        <v>102</v>
      </c>
      <c r="G37" s="235" t="s">
        <v>168</v>
      </c>
      <c r="H37" s="196" t="s">
        <v>168</v>
      </c>
      <c r="I37" s="236">
        <v>284705.93599999999</v>
      </c>
      <c r="J37" s="197">
        <v>128.21279894</v>
      </c>
      <c r="K37" s="196">
        <v>3.81905713</v>
      </c>
      <c r="L37" s="196">
        <v>48.129616849999998</v>
      </c>
      <c r="M37" s="198">
        <v>0.91332941000000001</v>
      </c>
      <c r="N37" s="199"/>
      <c r="O37" s="236">
        <v>222057.34400000001</v>
      </c>
      <c r="P37" s="197">
        <v>117.00463888</v>
      </c>
    </row>
    <row r="38" spans="1:16" ht="18" customHeight="1">
      <c r="A38" s="401"/>
      <c r="B38" s="193"/>
      <c r="C38" s="193" t="s">
        <v>203</v>
      </c>
      <c r="D38" s="193"/>
      <c r="E38" s="194"/>
      <c r="F38" s="195" t="s">
        <v>204</v>
      </c>
      <c r="G38" s="235">
        <v>21510</v>
      </c>
      <c r="H38" s="196">
        <v>106.12788632</v>
      </c>
      <c r="I38" s="236">
        <v>236827.73800000001</v>
      </c>
      <c r="J38" s="197">
        <v>132.61249599999999</v>
      </c>
      <c r="K38" s="196">
        <v>3.1768170200000001</v>
      </c>
      <c r="L38" s="196">
        <v>46.59003568</v>
      </c>
      <c r="M38" s="198">
        <v>0.84907935999999995</v>
      </c>
      <c r="N38" s="199"/>
      <c r="O38" s="236">
        <v>178586.291</v>
      </c>
      <c r="P38" s="197">
        <v>117.43430033</v>
      </c>
    </row>
    <row r="39" spans="1:16" ht="18" customHeight="1">
      <c r="A39" s="401"/>
      <c r="B39" s="193" t="s">
        <v>205</v>
      </c>
      <c r="C39" s="193"/>
      <c r="D39" s="193"/>
      <c r="E39" s="194"/>
      <c r="F39" s="195" t="s">
        <v>102</v>
      </c>
      <c r="G39" s="235" t="s">
        <v>168</v>
      </c>
      <c r="H39" s="196" t="s">
        <v>168</v>
      </c>
      <c r="I39" s="236">
        <v>75161.664999999994</v>
      </c>
      <c r="J39" s="197">
        <v>114.89266197000001</v>
      </c>
      <c r="K39" s="196">
        <v>1.00822167</v>
      </c>
      <c r="L39" s="196">
        <v>72.207779759999994</v>
      </c>
      <c r="M39" s="198">
        <v>0.14203408000000001</v>
      </c>
      <c r="N39" s="199"/>
      <c r="O39" s="236">
        <v>65419.03</v>
      </c>
      <c r="P39" s="197">
        <v>100.77693979999999</v>
      </c>
    </row>
    <row r="40" spans="1:16" ht="18" customHeight="1">
      <c r="A40" s="401"/>
      <c r="B40" s="193" t="s">
        <v>206</v>
      </c>
      <c r="C40" s="193"/>
      <c r="D40" s="193"/>
      <c r="E40" s="194"/>
      <c r="F40" s="195" t="s">
        <v>102</v>
      </c>
      <c r="G40" s="235" t="s">
        <v>168</v>
      </c>
      <c r="H40" s="196" t="s">
        <v>168</v>
      </c>
      <c r="I40" s="236">
        <v>16877.512999999999</v>
      </c>
      <c r="J40" s="197">
        <v>115.71158094</v>
      </c>
      <c r="K40" s="196">
        <v>0.22639565</v>
      </c>
      <c r="L40" s="196">
        <v>12.26873649</v>
      </c>
      <c r="M40" s="198">
        <v>3.3409319999999999E-2</v>
      </c>
      <c r="N40" s="199"/>
      <c r="O40" s="236">
        <v>14585.846</v>
      </c>
      <c r="P40" s="197">
        <v>130.46957377000001</v>
      </c>
    </row>
    <row r="41" spans="1:16" ht="18" customHeight="1">
      <c r="A41" s="401"/>
      <c r="B41" s="193" t="s">
        <v>207</v>
      </c>
      <c r="C41" s="193"/>
      <c r="D41" s="193"/>
      <c r="E41" s="194"/>
      <c r="F41" s="195" t="s">
        <v>102</v>
      </c>
      <c r="G41" s="235" t="s">
        <v>168</v>
      </c>
      <c r="H41" s="196" t="s">
        <v>168</v>
      </c>
      <c r="I41" s="236">
        <v>55487.599000000002</v>
      </c>
      <c r="J41" s="197">
        <v>109.78893732</v>
      </c>
      <c r="K41" s="196">
        <v>0.74431292999999998</v>
      </c>
      <c r="L41" s="196">
        <v>37.854456159999998</v>
      </c>
      <c r="M41" s="198">
        <v>7.2125529999999993E-2</v>
      </c>
      <c r="N41" s="199"/>
      <c r="O41" s="236">
        <v>50540.245999999999</v>
      </c>
      <c r="P41" s="197">
        <v>99.407632530000001</v>
      </c>
    </row>
    <row r="42" spans="1:16" ht="18" customHeight="1">
      <c r="A42" s="401"/>
      <c r="B42" s="193" t="s">
        <v>208</v>
      </c>
      <c r="C42" s="193"/>
      <c r="D42" s="193"/>
      <c r="E42" s="194"/>
      <c r="F42" s="195" t="s">
        <v>102</v>
      </c>
      <c r="G42" s="235" t="s">
        <v>168</v>
      </c>
      <c r="H42" s="196" t="s">
        <v>168</v>
      </c>
      <c r="I42" s="236">
        <v>177096.25200000001</v>
      </c>
      <c r="J42" s="197">
        <v>96.053023949999996</v>
      </c>
      <c r="K42" s="196">
        <v>2.3755764099999999</v>
      </c>
      <c r="L42" s="196">
        <v>43.697188879999999</v>
      </c>
      <c r="M42" s="198">
        <v>-0.10609109999999999</v>
      </c>
      <c r="N42" s="199"/>
      <c r="O42" s="236">
        <v>184373.427</v>
      </c>
      <c r="P42" s="197">
        <v>106.33249908000001</v>
      </c>
    </row>
    <row r="43" spans="1:16" ht="18" customHeight="1">
      <c r="A43" s="401"/>
      <c r="B43" s="193" t="s">
        <v>209</v>
      </c>
      <c r="C43" s="193"/>
      <c r="D43" s="193"/>
      <c r="E43" s="194"/>
      <c r="F43" s="195" t="s">
        <v>102</v>
      </c>
      <c r="G43" s="235" t="s">
        <v>168</v>
      </c>
      <c r="H43" s="196" t="s">
        <v>168</v>
      </c>
      <c r="I43" s="236">
        <v>102694.319</v>
      </c>
      <c r="J43" s="197">
        <v>110.07011876</v>
      </c>
      <c r="K43" s="196">
        <v>1.3775458199999999</v>
      </c>
      <c r="L43" s="196">
        <v>50.575065129999999</v>
      </c>
      <c r="M43" s="198">
        <v>0.13697071</v>
      </c>
      <c r="N43" s="199"/>
      <c r="O43" s="236">
        <v>93298.998999999996</v>
      </c>
      <c r="P43" s="197">
        <v>119.58975402999999</v>
      </c>
    </row>
    <row r="44" spans="1:16" ht="18" customHeight="1">
      <c r="A44" s="402"/>
      <c r="B44" s="279" t="s">
        <v>210</v>
      </c>
      <c r="C44" s="279"/>
      <c r="D44" s="279"/>
      <c r="E44" s="280"/>
      <c r="F44" s="281" t="s">
        <v>171</v>
      </c>
      <c r="G44" s="282">
        <v>40115</v>
      </c>
      <c r="H44" s="283">
        <v>105.73552281000001</v>
      </c>
      <c r="I44" s="261">
        <v>66463.248999999996</v>
      </c>
      <c r="J44" s="284">
        <v>107.83255892</v>
      </c>
      <c r="K44" s="283">
        <v>0.89154076000000004</v>
      </c>
      <c r="L44" s="283">
        <v>50.180767260000003</v>
      </c>
      <c r="M44" s="285">
        <v>7.0380349999999994E-2</v>
      </c>
      <c r="N44" s="199"/>
      <c r="O44" s="261">
        <v>61635.603999999999</v>
      </c>
      <c r="P44" s="284">
        <v>110.82979442</v>
      </c>
    </row>
    <row r="45" spans="1:16" ht="18" customHeight="1">
      <c r="A45" s="288"/>
      <c r="B45" s="204" t="s">
        <v>211</v>
      </c>
      <c r="C45" s="204"/>
      <c r="D45" s="204"/>
      <c r="E45" s="205"/>
      <c r="F45" s="206" t="s">
        <v>173</v>
      </c>
      <c r="G45" s="237">
        <v>11581696</v>
      </c>
      <c r="H45" s="207">
        <v>121.40279995</v>
      </c>
      <c r="I45" s="238">
        <v>106420.448</v>
      </c>
      <c r="J45" s="208">
        <v>112.69989095</v>
      </c>
      <c r="K45" s="207">
        <v>1.42752827</v>
      </c>
      <c r="L45" s="207">
        <v>80.467612700000004</v>
      </c>
      <c r="M45" s="209">
        <v>0.17483070000000001</v>
      </c>
      <c r="N45" s="199"/>
      <c r="O45" s="238">
        <v>94428.172999999995</v>
      </c>
      <c r="P45" s="208">
        <v>115.73045863</v>
      </c>
    </row>
    <row r="46" spans="1:16" ht="18" customHeight="1">
      <c r="A46" s="403" t="s">
        <v>212</v>
      </c>
      <c r="B46" s="286"/>
      <c r="C46" s="286"/>
      <c r="D46" s="286"/>
      <c r="E46" s="287"/>
      <c r="F46" s="301" t="s">
        <v>102</v>
      </c>
      <c r="G46" s="302" t="s">
        <v>168</v>
      </c>
      <c r="H46" s="303" t="s">
        <v>168</v>
      </c>
      <c r="I46" s="304">
        <v>1303568.71</v>
      </c>
      <c r="J46" s="305">
        <v>106.13094083</v>
      </c>
      <c r="K46" s="303">
        <v>17.486124279999999</v>
      </c>
      <c r="L46" s="303">
        <v>49.533937160000001</v>
      </c>
      <c r="M46" s="306">
        <v>1.0978301699999999</v>
      </c>
      <c r="N46" s="307"/>
      <c r="O46" s="304">
        <v>1228264.5379999999</v>
      </c>
      <c r="P46" s="305">
        <v>112.82554408999999</v>
      </c>
    </row>
    <row r="47" spans="1:16" ht="18" customHeight="1">
      <c r="A47" s="401"/>
      <c r="B47" s="193" t="s">
        <v>213</v>
      </c>
      <c r="C47" s="193"/>
      <c r="D47" s="193"/>
      <c r="E47" s="194"/>
      <c r="F47" s="195" t="s">
        <v>102</v>
      </c>
      <c r="G47" s="235" t="s">
        <v>168</v>
      </c>
      <c r="H47" s="196" t="s">
        <v>168</v>
      </c>
      <c r="I47" s="236">
        <v>111333.37699999999</v>
      </c>
      <c r="J47" s="197">
        <v>117.07607805000001</v>
      </c>
      <c r="K47" s="196">
        <v>1.4934305000000001</v>
      </c>
      <c r="L47" s="196">
        <v>40.525710449999998</v>
      </c>
      <c r="M47" s="198">
        <v>0.23673446000000001</v>
      </c>
      <c r="N47" s="199"/>
      <c r="O47" s="236">
        <v>95094.898000000001</v>
      </c>
      <c r="P47" s="197">
        <v>122.85242091000001</v>
      </c>
    </row>
    <row r="48" spans="1:16" ht="18" customHeight="1">
      <c r="A48" s="401"/>
      <c r="B48" s="193" t="s">
        <v>214</v>
      </c>
      <c r="C48" s="193"/>
      <c r="D48" s="193"/>
      <c r="E48" s="194"/>
      <c r="F48" s="195" t="s">
        <v>102</v>
      </c>
      <c r="G48" s="235" t="s">
        <v>168</v>
      </c>
      <c r="H48" s="196" t="s">
        <v>168</v>
      </c>
      <c r="I48" s="236">
        <v>320125.478</v>
      </c>
      <c r="J48" s="197">
        <v>102.95012835999999</v>
      </c>
      <c r="K48" s="196">
        <v>4.29417633</v>
      </c>
      <c r="L48" s="196">
        <v>69.960330510000006</v>
      </c>
      <c r="M48" s="198">
        <v>0.13373663</v>
      </c>
      <c r="N48" s="199"/>
      <c r="O48" s="236">
        <v>310951.995</v>
      </c>
      <c r="P48" s="197">
        <v>117.73437779</v>
      </c>
    </row>
    <row r="49" spans="1:16" ht="18" customHeight="1">
      <c r="A49" s="401"/>
      <c r="B49" s="193" t="s">
        <v>215</v>
      </c>
      <c r="C49" s="193"/>
      <c r="D49" s="193"/>
      <c r="E49" s="194"/>
      <c r="F49" s="195" t="s">
        <v>173</v>
      </c>
      <c r="G49" s="235">
        <v>30076807</v>
      </c>
      <c r="H49" s="196">
        <v>103.48588685</v>
      </c>
      <c r="I49" s="236">
        <v>49776.540999999997</v>
      </c>
      <c r="J49" s="197">
        <v>105.38495249</v>
      </c>
      <c r="K49" s="196">
        <v>0.66770457000000005</v>
      </c>
      <c r="L49" s="196">
        <v>66.468910370000003</v>
      </c>
      <c r="M49" s="198">
        <v>3.7080370000000001E-2</v>
      </c>
      <c r="N49" s="199"/>
      <c r="O49" s="236">
        <v>47233.063000000002</v>
      </c>
      <c r="P49" s="197">
        <v>120.57061096</v>
      </c>
    </row>
    <row r="50" spans="1:16" ht="18" customHeight="1">
      <c r="A50" s="401"/>
      <c r="B50" s="193" t="s">
        <v>216</v>
      </c>
      <c r="C50" s="193"/>
      <c r="D50" s="193"/>
      <c r="E50" s="194"/>
      <c r="F50" s="195" t="s">
        <v>204</v>
      </c>
      <c r="G50" s="235">
        <v>717543</v>
      </c>
      <c r="H50" s="196">
        <v>255.77937632999999</v>
      </c>
      <c r="I50" s="236">
        <v>15299.35</v>
      </c>
      <c r="J50" s="197">
        <v>137.68047145</v>
      </c>
      <c r="K50" s="196">
        <v>0.20522610999999999</v>
      </c>
      <c r="L50" s="196">
        <v>52.246202349999997</v>
      </c>
      <c r="M50" s="198">
        <v>6.1042609999999997E-2</v>
      </c>
      <c r="N50" s="199"/>
      <c r="O50" s="236">
        <v>11112.215</v>
      </c>
      <c r="P50" s="197">
        <v>145.64064260000001</v>
      </c>
    </row>
    <row r="51" spans="1:16" ht="18" customHeight="1">
      <c r="A51" s="401"/>
      <c r="B51" s="193" t="s">
        <v>217</v>
      </c>
      <c r="C51" s="193"/>
      <c r="D51" s="193"/>
      <c r="E51" s="194"/>
      <c r="F51" s="195" t="s">
        <v>173</v>
      </c>
      <c r="G51" s="235">
        <v>929689</v>
      </c>
      <c r="H51" s="196">
        <v>86.357058199999997</v>
      </c>
      <c r="I51" s="236">
        <v>22577.646000000001</v>
      </c>
      <c r="J51" s="197">
        <v>95.707446509999997</v>
      </c>
      <c r="K51" s="196">
        <v>0.30285747000000002</v>
      </c>
      <c r="L51" s="196">
        <v>68.558068640000002</v>
      </c>
      <c r="M51" s="198">
        <v>-1.476267E-2</v>
      </c>
      <c r="N51" s="199"/>
      <c r="O51" s="236">
        <v>23590.271000000001</v>
      </c>
      <c r="P51" s="197">
        <v>92.401666019999993</v>
      </c>
    </row>
    <row r="52" spans="1:16" ht="18" customHeight="1">
      <c r="A52" s="401"/>
      <c r="B52" s="193" t="s">
        <v>218</v>
      </c>
      <c r="C52" s="193"/>
      <c r="D52" s="193"/>
      <c r="E52" s="194"/>
      <c r="F52" s="195" t="s">
        <v>102</v>
      </c>
      <c r="G52" s="235" t="s">
        <v>168</v>
      </c>
      <c r="H52" s="196" t="s">
        <v>168</v>
      </c>
      <c r="I52" s="236">
        <v>17406.435000000001</v>
      </c>
      <c r="J52" s="197">
        <v>71.475406300000003</v>
      </c>
      <c r="K52" s="196">
        <v>0.23349063</v>
      </c>
      <c r="L52" s="196">
        <v>27.31058509</v>
      </c>
      <c r="M52" s="198">
        <v>-0.10127186000000001</v>
      </c>
      <c r="N52" s="199"/>
      <c r="O52" s="236">
        <v>24353.041000000001</v>
      </c>
      <c r="P52" s="197">
        <v>89.055417370000001</v>
      </c>
    </row>
    <row r="53" spans="1:16" ht="18" customHeight="1">
      <c r="A53" s="401"/>
      <c r="B53" s="193" t="s">
        <v>219</v>
      </c>
      <c r="C53" s="193"/>
      <c r="D53" s="193"/>
      <c r="E53" s="194"/>
      <c r="F53" s="195" t="s">
        <v>102</v>
      </c>
      <c r="G53" s="235" t="s">
        <v>168</v>
      </c>
      <c r="H53" s="196" t="s">
        <v>168</v>
      </c>
      <c r="I53" s="236">
        <v>23495.632000000001</v>
      </c>
      <c r="J53" s="197">
        <v>135.47843445000001</v>
      </c>
      <c r="K53" s="196">
        <v>0.31517137000000001</v>
      </c>
      <c r="L53" s="196">
        <v>21.58189977</v>
      </c>
      <c r="M53" s="198">
        <v>8.9701050000000004E-2</v>
      </c>
      <c r="N53" s="199"/>
      <c r="O53" s="236">
        <v>17342.71</v>
      </c>
      <c r="P53" s="197">
        <v>94.394069799999997</v>
      </c>
    </row>
    <row r="54" spans="1:16" ht="18" customHeight="1">
      <c r="A54" s="401"/>
      <c r="B54" s="193" t="s">
        <v>220</v>
      </c>
      <c r="C54" s="193"/>
      <c r="D54" s="193"/>
      <c r="E54" s="194"/>
      <c r="F54" s="195" t="s">
        <v>102</v>
      </c>
      <c r="G54" s="235" t="s">
        <v>168</v>
      </c>
      <c r="H54" s="196" t="s">
        <v>168</v>
      </c>
      <c r="I54" s="236">
        <v>191244.97200000001</v>
      </c>
      <c r="J54" s="197">
        <v>94.571885039999998</v>
      </c>
      <c r="K54" s="196">
        <v>2.5653679199999999</v>
      </c>
      <c r="L54" s="196">
        <v>68.42452222</v>
      </c>
      <c r="M54" s="198">
        <v>-0.16002696</v>
      </c>
      <c r="N54" s="199"/>
      <c r="O54" s="236">
        <v>202221.804</v>
      </c>
      <c r="P54" s="197">
        <v>106.01926644</v>
      </c>
    </row>
    <row r="55" spans="1:16" ht="18" customHeight="1">
      <c r="A55" s="401"/>
      <c r="B55" s="193" t="s">
        <v>221</v>
      </c>
      <c r="C55" s="193"/>
      <c r="D55" s="193"/>
      <c r="E55" s="194"/>
      <c r="F55" s="195" t="s">
        <v>102</v>
      </c>
      <c r="G55" s="235" t="s">
        <v>168</v>
      </c>
      <c r="H55" s="196" t="s">
        <v>168</v>
      </c>
      <c r="I55" s="236">
        <v>90995.922999999995</v>
      </c>
      <c r="J55" s="197">
        <v>103.96632743000001</v>
      </c>
      <c r="K55" s="196">
        <v>1.2206230499999999</v>
      </c>
      <c r="L55" s="196">
        <v>26.852009800000001</v>
      </c>
      <c r="M55" s="198">
        <v>5.0609719999999997E-2</v>
      </c>
      <c r="N55" s="199"/>
      <c r="O55" s="236">
        <v>87524.418000000005</v>
      </c>
      <c r="P55" s="197">
        <v>119.07224169</v>
      </c>
    </row>
    <row r="56" spans="1:16" ht="18" customHeight="1">
      <c r="A56" s="401"/>
      <c r="B56" s="193" t="s">
        <v>222</v>
      </c>
      <c r="C56" s="193"/>
      <c r="D56" s="193"/>
      <c r="E56" s="194"/>
      <c r="F56" s="195" t="s">
        <v>102</v>
      </c>
      <c r="G56" s="235" t="s">
        <v>168</v>
      </c>
      <c r="H56" s="196" t="s">
        <v>168</v>
      </c>
      <c r="I56" s="236">
        <v>254555.005</v>
      </c>
      <c r="J56" s="197">
        <v>115.17432974</v>
      </c>
      <c r="K56" s="196">
        <v>3.4146113100000002</v>
      </c>
      <c r="L56" s="196">
        <v>43.782163560000001</v>
      </c>
      <c r="M56" s="198">
        <v>0.48893552000000001</v>
      </c>
      <c r="N56" s="199"/>
      <c r="O56" s="236">
        <v>221017.136</v>
      </c>
      <c r="P56" s="197">
        <v>113.84031192</v>
      </c>
    </row>
    <row r="57" spans="1:16" ht="18" customHeight="1">
      <c r="A57" s="201" t="s">
        <v>223</v>
      </c>
      <c r="B57" s="460"/>
      <c r="C57" s="460"/>
      <c r="D57" s="460"/>
      <c r="E57" s="461"/>
      <c r="F57" s="453" t="s">
        <v>102</v>
      </c>
      <c r="G57" s="454" t="s">
        <v>168</v>
      </c>
      <c r="H57" s="455" t="s">
        <v>168</v>
      </c>
      <c r="I57" s="322">
        <v>1757140.227</v>
      </c>
      <c r="J57" s="456">
        <v>109.31289344</v>
      </c>
      <c r="K57" s="455">
        <v>23.57035127</v>
      </c>
      <c r="L57" s="455">
        <v>19.62577259</v>
      </c>
      <c r="M57" s="458">
        <v>2.18240722</v>
      </c>
      <c r="N57" s="307"/>
      <c r="O57" s="322">
        <v>1607440.963</v>
      </c>
      <c r="P57" s="456">
        <v>110.5041894</v>
      </c>
    </row>
    <row r="58" spans="1:16" ht="18" customHeight="1">
      <c r="A58" s="401"/>
      <c r="B58" s="193" t="s">
        <v>224</v>
      </c>
      <c r="C58" s="193"/>
      <c r="D58" s="193"/>
      <c r="E58" s="194"/>
      <c r="F58" s="195" t="s">
        <v>204</v>
      </c>
      <c r="G58" s="235">
        <v>271113</v>
      </c>
      <c r="H58" s="196">
        <v>103.10674516</v>
      </c>
      <c r="I58" s="236">
        <v>543954.19299999997</v>
      </c>
      <c r="J58" s="197">
        <v>109.71364335</v>
      </c>
      <c r="K58" s="196">
        <v>7.2966239100000001</v>
      </c>
      <c r="L58" s="196">
        <v>9.4400615699999992</v>
      </c>
      <c r="M58" s="198">
        <v>0.70210161000000004</v>
      </c>
      <c r="N58" s="199"/>
      <c r="O58" s="236">
        <v>495794.48499999999</v>
      </c>
      <c r="P58" s="197">
        <v>107.84204796</v>
      </c>
    </row>
    <row r="59" spans="1:16" ht="18" customHeight="1">
      <c r="A59" s="401"/>
      <c r="B59" s="193"/>
      <c r="C59" s="193" t="s">
        <v>225</v>
      </c>
      <c r="D59" s="193"/>
      <c r="E59" s="194"/>
      <c r="F59" s="195" t="s">
        <v>204</v>
      </c>
      <c r="G59" s="235">
        <v>209094</v>
      </c>
      <c r="H59" s="196">
        <v>105.7766536</v>
      </c>
      <c r="I59" s="236">
        <v>441982.93199999997</v>
      </c>
      <c r="J59" s="197">
        <v>112.68022105999999</v>
      </c>
      <c r="K59" s="196">
        <v>5.9287772299999997</v>
      </c>
      <c r="L59" s="196">
        <v>8.2352383099999997</v>
      </c>
      <c r="M59" s="198">
        <v>0.72510476000000001</v>
      </c>
      <c r="N59" s="199"/>
      <c r="O59" s="236">
        <v>392245.35399999999</v>
      </c>
      <c r="P59" s="197">
        <v>108.99346203</v>
      </c>
    </row>
    <row r="60" spans="1:16" ht="18" customHeight="1">
      <c r="A60" s="401"/>
      <c r="B60" s="193"/>
      <c r="C60" s="193" t="s">
        <v>226</v>
      </c>
      <c r="D60" s="193"/>
      <c r="E60" s="194"/>
      <c r="F60" s="195" t="s">
        <v>204</v>
      </c>
      <c r="G60" s="235">
        <v>60223</v>
      </c>
      <c r="H60" s="196">
        <v>93.947241160000004</v>
      </c>
      <c r="I60" s="236">
        <v>101527.16899999999</v>
      </c>
      <c r="J60" s="197">
        <v>98.364122120000005</v>
      </c>
      <c r="K60" s="196">
        <v>1.3618896199999999</v>
      </c>
      <c r="L60" s="196">
        <v>25.7271915</v>
      </c>
      <c r="M60" s="198">
        <v>-2.4615720000000001E-2</v>
      </c>
      <c r="N60" s="199"/>
      <c r="O60" s="236">
        <v>103215.651</v>
      </c>
      <c r="P60" s="197">
        <v>104.03521336</v>
      </c>
    </row>
    <row r="61" spans="1:16" ht="18" customHeight="1">
      <c r="A61" s="401"/>
      <c r="B61" s="193" t="s">
        <v>227</v>
      </c>
      <c r="C61" s="193"/>
      <c r="D61" s="193"/>
      <c r="E61" s="194"/>
      <c r="F61" s="195" t="s">
        <v>173</v>
      </c>
      <c r="G61" s="235">
        <v>738045996</v>
      </c>
      <c r="H61" s="196">
        <v>103.80870253000001</v>
      </c>
      <c r="I61" s="236">
        <v>1152094.9790000001</v>
      </c>
      <c r="J61" s="197">
        <v>108.40042147</v>
      </c>
      <c r="K61" s="196">
        <v>15.454249430000001</v>
      </c>
      <c r="L61" s="196">
        <v>44.046108410000002</v>
      </c>
      <c r="M61" s="198">
        <v>1.3015909299999999</v>
      </c>
      <c r="N61" s="199"/>
      <c r="O61" s="236">
        <v>1062814.1140000001</v>
      </c>
      <c r="P61" s="197">
        <v>114.52383027</v>
      </c>
    </row>
    <row r="62" spans="1:16" ht="18" customHeight="1">
      <c r="A62" s="401"/>
      <c r="B62" s="193" t="s">
        <v>228</v>
      </c>
      <c r="C62" s="193"/>
      <c r="D62" s="193"/>
      <c r="E62" s="194"/>
      <c r="F62" s="195" t="s">
        <v>102</v>
      </c>
      <c r="G62" s="235" t="s">
        <v>168</v>
      </c>
      <c r="H62" s="196" t="s">
        <v>168</v>
      </c>
      <c r="I62" s="236">
        <v>20249.138999999999</v>
      </c>
      <c r="J62" s="197">
        <v>85.439679049999995</v>
      </c>
      <c r="K62" s="196">
        <v>0.27162278000000001</v>
      </c>
      <c r="L62" s="196">
        <v>11.18092934</v>
      </c>
      <c r="M62" s="198">
        <v>-5.0307650000000002E-2</v>
      </c>
      <c r="N62" s="199"/>
      <c r="O62" s="236">
        <v>23699.923999999999</v>
      </c>
      <c r="P62" s="197">
        <v>131.83835941999999</v>
      </c>
    </row>
    <row r="63" spans="1:16" ht="18" customHeight="1">
      <c r="A63" s="401"/>
      <c r="B63" s="193" t="s">
        <v>229</v>
      </c>
      <c r="C63" s="193"/>
      <c r="D63" s="193"/>
      <c r="E63" s="194"/>
      <c r="F63" s="195" t="s">
        <v>102</v>
      </c>
      <c r="G63" s="235" t="s">
        <v>168</v>
      </c>
      <c r="H63" s="196" t="s">
        <v>168</v>
      </c>
      <c r="I63" s="236">
        <v>10249.742</v>
      </c>
      <c r="J63" s="197">
        <v>103.5656688</v>
      </c>
      <c r="K63" s="196">
        <v>0.13749046000000001</v>
      </c>
      <c r="L63" s="196">
        <v>3.3419691399999998</v>
      </c>
      <c r="M63" s="198">
        <v>5.1446299999999999E-3</v>
      </c>
      <c r="N63" s="199"/>
      <c r="O63" s="236">
        <v>9896.8529999999992</v>
      </c>
      <c r="P63" s="197">
        <v>114.1139503</v>
      </c>
    </row>
    <row r="64" spans="1:16" ht="18" customHeight="1">
      <c r="A64" s="401"/>
      <c r="B64" s="193" t="s">
        <v>230</v>
      </c>
      <c r="C64" s="193"/>
      <c r="D64" s="193"/>
      <c r="E64" s="194"/>
      <c r="F64" s="195" t="s">
        <v>204</v>
      </c>
      <c r="G64" s="235">
        <v>417</v>
      </c>
      <c r="H64" s="196">
        <v>122.64705882</v>
      </c>
      <c r="I64" s="236">
        <v>10054.931</v>
      </c>
      <c r="J64" s="197">
        <v>173.41215549</v>
      </c>
      <c r="K64" s="196">
        <v>0.13487726</v>
      </c>
      <c r="L64" s="196">
        <v>16.567275510000002</v>
      </c>
      <c r="M64" s="198">
        <v>6.2055979999999997E-2</v>
      </c>
      <c r="N64" s="199"/>
      <c r="O64" s="236">
        <v>5798.2849999999999</v>
      </c>
      <c r="P64" s="197">
        <v>19.26568391</v>
      </c>
    </row>
    <row r="65" spans="1:16" ht="18" customHeight="1">
      <c r="A65" s="201" t="s">
        <v>231</v>
      </c>
      <c r="B65" s="460"/>
      <c r="C65" s="460"/>
      <c r="D65" s="460"/>
      <c r="E65" s="461"/>
      <c r="F65" s="453" t="s">
        <v>102</v>
      </c>
      <c r="G65" s="454" t="s">
        <v>168</v>
      </c>
      <c r="H65" s="455" t="s">
        <v>168</v>
      </c>
      <c r="I65" s="322">
        <v>622830.06599999999</v>
      </c>
      <c r="J65" s="456">
        <v>103.99991204</v>
      </c>
      <c r="K65" s="455">
        <v>8.3546681199999995</v>
      </c>
      <c r="L65" s="455">
        <v>55.7847735</v>
      </c>
      <c r="M65" s="458">
        <v>0.34922325999999998</v>
      </c>
      <c r="N65" s="307"/>
      <c r="O65" s="322">
        <v>598875.56999999995</v>
      </c>
      <c r="P65" s="456">
        <v>120.44607427</v>
      </c>
    </row>
    <row r="66" spans="1:16" ht="18" customHeight="1">
      <c r="A66" s="401"/>
      <c r="B66" s="193" t="s">
        <v>232</v>
      </c>
      <c r="C66" s="193"/>
      <c r="D66" s="193"/>
      <c r="E66" s="194"/>
      <c r="F66" s="203" t="s">
        <v>171</v>
      </c>
      <c r="G66" s="235">
        <v>30950</v>
      </c>
      <c r="H66" s="196">
        <v>108.59649123</v>
      </c>
      <c r="I66" s="236">
        <v>30269.748</v>
      </c>
      <c r="J66" s="197">
        <v>106.83109546</v>
      </c>
      <c r="K66" s="196">
        <v>0.40603963999999998</v>
      </c>
      <c r="L66" s="196">
        <v>52.430873679999998</v>
      </c>
      <c r="M66" s="198">
        <v>2.821744E-2</v>
      </c>
      <c r="N66" s="199"/>
      <c r="O66" s="236">
        <v>28334.210999999999</v>
      </c>
      <c r="P66" s="197">
        <v>107.03338264999999</v>
      </c>
    </row>
    <row r="67" spans="1:16" ht="18" customHeight="1">
      <c r="A67" s="401"/>
      <c r="B67" s="193" t="s">
        <v>233</v>
      </c>
      <c r="C67" s="193"/>
      <c r="D67" s="193"/>
      <c r="E67" s="194"/>
      <c r="F67" s="195" t="s">
        <v>102</v>
      </c>
      <c r="G67" s="235" t="s">
        <v>168</v>
      </c>
      <c r="H67" s="196" t="s">
        <v>168</v>
      </c>
      <c r="I67" s="236">
        <v>181461.53899999999</v>
      </c>
      <c r="J67" s="197">
        <v>99.371842319999999</v>
      </c>
      <c r="K67" s="196">
        <v>2.4341325500000002</v>
      </c>
      <c r="L67" s="196">
        <v>69.803689120000001</v>
      </c>
      <c r="M67" s="198">
        <v>-1.6722689999999998E-2</v>
      </c>
      <c r="N67" s="199"/>
      <c r="O67" s="236">
        <v>182608.609</v>
      </c>
      <c r="P67" s="197">
        <v>144.09969704</v>
      </c>
    </row>
    <row r="68" spans="1:16" ht="17.25" customHeight="1">
      <c r="A68" s="401"/>
      <c r="B68" s="193" t="s">
        <v>234</v>
      </c>
      <c r="C68" s="193"/>
      <c r="D68" s="193"/>
      <c r="E68" s="194"/>
      <c r="F68" s="195" t="s">
        <v>102</v>
      </c>
      <c r="G68" s="235" t="s">
        <v>168</v>
      </c>
      <c r="H68" s="196" t="s">
        <v>168</v>
      </c>
      <c r="I68" s="236">
        <v>43676.351000000002</v>
      </c>
      <c r="J68" s="197">
        <v>96.28200914</v>
      </c>
      <c r="K68" s="196">
        <v>0.58587637000000004</v>
      </c>
      <c r="L68" s="196">
        <v>46.76773575</v>
      </c>
      <c r="M68" s="198">
        <v>-2.4588140000000001E-2</v>
      </c>
      <c r="N68" s="199"/>
      <c r="O68" s="236">
        <v>45362.940999999999</v>
      </c>
      <c r="P68" s="197">
        <v>103.08106039</v>
      </c>
    </row>
    <row r="69" spans="1:16" ht="17.25" customHeight="1">
      <c r="A69" s="401"/>
      <c r="B69" s="193" t="s">
        <v>235</v>
      </c>
      <c r="C69" s="193"/>
      <c r="D69" s="193"/>
      <c r="E69" s="194"/>
      <c r="F69" s="195" t="s">
        <v>102</v>
      </c>
      <c r="G69" s="235" t="s">
        <v>168</v>
      </c>
      <c r="H69" s="196" t="s">
        <v>168</v>
      </c>
      <c r="I69" s="236">
        <v>18828.108</v>
      </c>
      <c r="J69" s="197">
        <v>111.69763171</v>
      </c>
      <c r="K69" s="196">
        <v>0.25256102000000002</v>
      </c>
      <c r="L69" s="196">
        <v>40.011166850000002</v>
      </c>
      <c r="M69" s="198">
        <v>2.8745960000000001E-2</v>
      </c>
      <c r="N69" s="199"/>
      <c r="O69" s="236">
        <v>16856.317999999999</v>
      </c>
      <c r="P69" s="197">
        <v>106.35213628</v>
      </c>
    </row>
    <row r="70" spans="1:16" ht="17.25" customHeight="1">
      <c r="A70" s="401"/>
      <c r="B70" s="193" t="s">
        <v>236</v>
      </c>
      <c r="C70" s="193"/>
      <c r="D70" s="193"/>
      <c r="E70" s="194"/>
      <c r="F70" s="203" t="s">
        <v>173</v>
      </c>
      <c r="G70" s="235">
        <v>27294945</v>
      </c>
      <c r="H70" s="196">
        <v>111.31918331</v>
      </c>
      <c r="I70" s="236">
        <v>62100.857000000004</v>
      </c>
      <c r="J70" s="197">
        <v>117.45827248000001</v>
      </c>
      <c r="K70" s="196">
        <v>0.83302345</v>
      </c>
      <c r="L70" s="196">
        <v>74.678267969999993</v>
      </c>
      <c r="M70" s="198">
        <v>0.13456477</v>
      </c>
      <c r="N70" s="199"/>
      <c r="O70" s="236">
        <v>52870.569000000003</v>
      </c>
      <c r="P70" s="197">
        <v>131.21097216999999</v>
      </c>
    </row>
    <row r="71" spans="1:16" ht="17.25" customHeight="1">
      <c r="A71" s="288"/>
      <c r="B71" s="204" t="s">
        <v>237</v>
      </c>
      <c r="C71" s="204"/>
      <c r="D71" s="204"/>
      <c r="E71" s="205"/>
      <c r="F71" s="206" t="s">
        <v>102</v>
      </c>
      <c r="G71" s="237" t="s">
        <v>168</v>
      </c>
      <c r="H71" s="207" t="s">
        <v>168</v>
      </c>
      <c r="I71" s="238">
        <v>225849.36</v>
      </c>
      <c r="J71" s="208">
        <v>104.00522565</v>
      </c>
      <c r="K71" s="207">
        <v>3.0295526000000002</v>
      </c>
      <c r="L71" s="207">
        <v>47.009259520000001</v>
      </c>
      <c r="M71" s="209">
        <v>0.12679636999999999</v>
      </c>
      <c r="N71" s="199"/>
      <c r="O71" s="238">
        <v>217151.935</v>
      </c>
      <c r="P71" s="208">
        <v>111.29095258</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336</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3" t="s">
        <v>102</v>
      </c>
      <c r="G5" s="444" t="s">
        <v>168</v>
      </c>
      <c r="H5" s="445" t="s">
        <v>168</v>
      </c>
      <c r="I5" s="446">
        <v>3068523.9389999998</v>
      </c>
      <c r="J5" s="447">
        <v>108.56708781</v>
      </c>
      <c r="K5" s="448">
        <v>100</v>
      </c>
      <c r="L5" s="449">
        <v>15.82522597</v>
      </c>
      <c r="M5" s="450">
        <v>8.5670878100000003</v>
      </c>
      <c r="N5" s="307"/>
      <c r="O5" s="446">
        <v>2826385.05</v>
      </c>
      <c r="P5" s="447">
        <v>119.70209942</v>
      </c>
      <c r="Q5" s="72"/>
    </row>
    <row r="6" spans="1:17" ht="18" customHeight="1">
      <c r="A6" s="191" t="s">
        <v>169</v>
      </c>
      <c r="B6" s="451"/>
      <c r="C6" s="451"/>
      <c r="D6" s="451"/>
      <c r="E6" s="452"/>
      <c r="F6" s="453" t="s">
        <v>102</v>
      </c>
      <c r="G6" s="454" t="s">
        <v>168</v>
      </c>
      <c r="H6" s="455" t="s">
        <v>168</v>
      </c>
      <c r="I6" s="322">
        <v>4179.9120000000003</v>
      </c>
      <c r="J6" s="456">
        <v>197.41783372</v>
      </c>
      <c r="K6" s="457">
        <v>0.13621897999999999</v>
      </c>
      <c r="L6" s="457">
        <v>6.5400549000000003</v>
      </c>
      <c r="M6" s="458">
        <v>7.2977319999999998E-2</v>
      </c>
      <c r="N6" s="307"/>
      <c r="O6" s="322">
        <v>2117.2919999999999</v>
      </c>
      <c r="P6" s="456">
        <v>103.40515997</v>
      </c>
      <c r="Q6" s="72"/>
    </row>
    <row r="7" spans="1:17" ht="18" customHeight="1">
      <c r="A7" s="401"/>
      <c r="B7" s="193" t="s">
        <v>170</v>
      </c>
      <c r="C7" s="193"/>
      <c r="D7" s="193"/>
      <c r="E7" s="194"/>
      <c r="F7" s="195" t="s">
        <v>171</v>
      </c>
      <c r="G7" s="235">
        <v>517</v>
      </c>
      <c r="H7" s="196">
        <v>638.27160493999997</v>
      </c>
      <c r="I7" s="236">
        <v>244.369</v>
      </c>
      <c r="J7" s="197">
        <v>522.79271762999997</v>
      </c>
      <c r="K7" s="196">
        <v>7.9637300000000005E-3</v>
      </c>
      <c r="L7" s="196">
        <v>1.98062486</v>
      </c>
      <c r="M7" s="198">
        <v>6.9921799999999997E-3</v>
      </c>
      <c r="N7" s="199"/>
      <c r="O7" s="236">
        <v>46.743000000000002</v>
      </c>
      <c r="P7" s="197">
        <v>97.84601859</v>
      </c>
      <c r="Q7" s="72"/>
    </row>
    <row r="8" spans="1:17" ht="18" customHeight="1">
      <c r="A8" s="401"/>
      <c r="B8" s="193" t="s">
        <v>172</v>
      </c>
      <c r="C8" s="193"/>
      <c r="D8" s="193"/>
      <c r="E8" s="194"/>
      <c r="F8" s="195" t="s">
        <v>173</v>
      </c>
      <c r="G8" s="235">
        <v>459275</v>
      </c>
      <c r="H8" s="196">
        <v>149.91203246000001</v>
      </c>
      <c r="I8" s="236">
        <v>428.04599999999999</v>
      </c>
      <c r="J8" s="197">
        <v>225.50337691999999</v>
      </c>
      <c r="K8" s="196">
        <v>1.394957E-2</v>
      </c>
      <c r="L8" s="196">
        <v>17.895131580000001</v>
      </c>
      <c r="M8" s="198">
        <v>8.4287200000000007E-3</v>
      </c>
      <c r="N8" s="199"/>
      <c r="O8" s="236">
        <v>189.81800000000001</v>
      </c>
      <c r="P8" s="197">
        <v>115.45194115</v>
      </c>
      <c r="Q8" s="72"/>
    </row>
    <row r="9" spans="1:17" ht="18" customHeight="1">
      <c r="A9" s="191" t="s">
        <v>174</v>
      </c>
      <c r="B9" s="459"/>
      <c r="C9" s="451"/>
      <c r="D9" s="451"/>
      <c r="E9" s="451"/>
      <c r="F9" s="453" t="s">
        <v>102</v>
      </c>
      <c r="G9" s="454" t="s">
        <v>168</v>
      </c>
      <c r="H9" s="455" t="s">
        <v>168</v>
      </c>
      <c r="I9" s="322">
        <v>44821.822999999997</v>
      </c>
      <c r="J9" s="456">
        <v>94.515305080000005</v>
      </c>
      <c r="K9" s="455">
        <v>1.46069654</v>
      </c>
      <c r="L9" s="455">
        <v>35.382817160000002</v>
      </c>
      <c r="M9" s="458">
        <v>-9.2025570000000001E-2</v>
      </c>
      <c r="N9" s="307"/>
      <c r="O9" s="322">
        <v>47422.82</v>
      </c>
      <c r="P9" s="456">
        <v>113.61601177999999</v>
      </c>
      <c r="Q9" s="72"/>
    </row>
    <row r="10" spans="1:17" ht="18" customHeight="1">
      <c r="A10" s="401"/>
      <c r="B10" s="193" t="s">
        <v>175</v>
      </c>
      <c r="C10" s="193"/>
      <c r="D10" s="193"/>
      <c r="E10" s="194"/>
      <c r="F10" s="195" t="s">
        <v>171</v>
      </c>
      <c r="G10" s="235">
        <v>35818</v>
      </c>
      <c r="H10" s="196">
        <v>88.684757849999997</v>
      </c>
      <c r="I10" s="236">
        <v>11514.629000000001</v>
      </c>
      <c r="J10" s="197">
        <v>100.39803895</v>
      </c>
      <c r="K10" s="196">
        <v>0.37524976999999998</v>
      </c>
      <c r="L10" s="196">
        <v>32.187051619999998</v>
      </c>
      <c r="M10" s="198">
        <v>1.61517E-3</v>
      </c>
      <c r="N10" s="199"/>
      <c r="O10" s="236">
        <v>11468.977999999999</v>
      </c>
      <c r="P10" s="197">
        <v>110.15747199</v>
      </c>
    </row>
    <row r="11" spans="1:17" ht="18" customHeight="1">
      <c r="A11" s="401"/>
      <c r="B11" s="193" t="s">
        <v>176</v>
      </c>
      <c r="C11" s="193"/>
      <c r="D11" s="193"/>
      <c r="E11" s="194"/>
      <c r="F11" s="195" t="s">
        <v>171</v>
      </c>
      <c r="G11" s="235">
        <v>212468</v>
      </c>
      <c r="H11" s="196">
        <v>69.860685029999999</v>
      </c>
      <c r="I11" s="236">
        <v>21429.954000000002</v>
      </c>
      <c r="J11" s="197">
        <v>84.021371040000005</v>
      </c>
      <c r="K11" s="196">
        <v>0.69837989</v>
      </c>
      <c r="L11" s="196">
        <v>33.399969769999998</v>
      </c>
      <c r="M11" s="198">
        <v>-0.1441915</v>
      </c>
      <c r="N11" s="199"/>
      <c r="O11" s="236">
        <v>25505.361000000001</v>
      </c>
      <c r="P11" s="197">
        <v>119.89425857000001</v>
      </c>
    </row>
    <row r="12" spans="1:17" ht="18" customHeight="1">
      <c r="A12" s="201" t="s">
        <v>177</v>
      </c>
      <c r="B12" s="460"/>
      <c r="C12" s="460"/>
      <c r="D12" s="460"/>
      <c r="E12" s="461"/>
      <c r="F12" s="453" t="s">
        <v>102</v>
      </c>
      <c r="G12" s="454" t="s">
        <v>168</v>
      </c>
      <c r="H12" s="455" t="s">
        <v>168</v>
      </c>
      <c r="I12" s="322">
        <v>28887.131000000001</v>
      </c>
      <c r="J12" s="456">
        <v>101.17371768</v>
      </c>
      <c r="K12" s="455">
        <v>0.94140151999999999</v>
      </c>
      <c r="L12" s="455">
        <v>17.90054031</v>
      </c>
      <c r="M12" s="458">
        <v>1.185684E-2</v>
      </c>
      <c r="N12" s="307"/>
      <c r="O12" s="322">
        <v>28552.010999999999</v>
      </c>
      <c r="P12" s="456">
        <v>111.01692466999999</v>
      </c>
    </row>
    <row r="13" spans="1:17" ht="18" customHeight="1">
      <c r="A13" s="401"/>
      <c r="B13" s="193" t="s">
        <v>178</v>
      </c>
      <c r="C13" s="193"/>
      <c r="D13" s="193"/>
      <c r="E13" s="194"/>
      <c r="F13" s="195" t="s">
        <v>102</v>
      </c>
      <c r="G13" s="235" t="s">
        <v>168</v>
      </c>
      <c r="H13" s="196" t="s">
        <v>168</v>
      </c>
      <c r="I13" s="236">
        <v>28849.984</v>
      </c>
      <c r="J13" s="197">
        <v>101.93424668999999</v>
      </c>
      <c r="K13" s="196">
        <v>0.94019094000000003</v>
      </c>
      <c r="L13" s="196">
        <v>18.037953389999998</v>
      </c>
      <c r="M13" s="198">
        <v>1.9368949999999999E-2</v>
      </c>
      <c r="N13" s="199"/>
      <c r="O13" s="236">
        <v>28302.543000000001</v>
      </c>
      <c r="P13" s="197">
        <v>111.48429698</v>
      </c>
    </row>
    <row r="14" spans="1:17" ht="18" customHeight="1">
      <c r="A14" s="201" t="s">
        <v>179</v>
      </c>
      <c r="B14" s="460"/>
      <c r="C14" s="460"/>
      <c r="D14" s="460"/>
      <c r="E14" s="461"/>
      <c r="F14" s="453" t="s">
        <v>102</v>
      </c>
      <c r="G14" s="454" t="s">
        <v>168</v>
      </c>
      <c r="H14" s="455" t="s">
        <v>168</v>
      </c>
      <c r="I14" s="322">
        <v>278104.44699999999</v>
      </c>
      <c r="J14" s="456">
        <v>109.11383854</v>
      </c>
      <c r="K14" s="455">
        <v>9.0631343399999995</v>
      </c>
      <c r="L14" s="455">
        <v>25.49403435</v>
      </c>
      <c r="M14" s="458">
        <v>0.82186049000000005</v>
      </c>
      <c r="N14" s="307"/>
      <c r="O14" s="322">
        <v>254875.505</v>
      </c>
      <c r="P14" s="456">
        <v>114.01965702</v>
      </c>
    </row>
    <row r="15" spans="1:17" ht="18" customHeight="1">
      <c r="A15" s="401"/>
      <c r="B15" s="193" t="s">
        <v>180</v>
      </c>
      <c r="C15" s="193"/>
      <c r="D15" s="193"/>
      <c r="E15" s="194"/>
      <c r="F15" s="195" t="s">
        <v>102</v>
      </c>
      <c r="G15" s="235" t="s">
        <v>168</v>
      </c>
      <c r="H15" s="196" t="s">
        <v>168</v>
      </c>
      <c r="I15" s="236">
        <v>63235.921000000002</v>
      </c>
      <c r="J15" s="197">
        <v>138.34758485</v>
      </c>
      <c r="K15" s="196">
        <v>2.0607928200000001</v>
      </c>
      <c r="L15" s="196">
        <v>33.627779019999998</v>
      </c>
      <c r="M15" s="198">
        <v>0.62015315000000004</v>
      </c>
      <c r="N15" s="199"/>
      <c r="O15" s="236">
        <v>45708.004999999997</v>
      </c>
      <c r="P15" s="197">
        <v>120.32406361</v>
      </c>
    </row>
    <row r="16" spans="1:17" ht="18" customHeight="1">
      <c r="A16" s="401"/>
      <c r="B16" s="193" t="s">
        <v>181</v>
      </c>
      <c r="C16" s="193"/>
      <c r="D16" s="193"/>
      <c r="E16" s="194"/>
      <c r="F16" s="195" t="s">
        <v>171</v>
      </c>
      <c r="G16" s="235">
        <v>31770</v>
      </c>
      <c r="H16" s="196">
        <v>114.41227311999999</v>
      </c>
      <c r="I16" s="236">
        <v>10756.73</v>
      </c>
      <c r="J16" s="197">
        <v>110.35532804</v>
      </c>
      <c r="K16" s="196">
        <v>0.35055062999999997</v>
      </c>
      <c r="L16" s="196">
        <v>14.55044713</v>
      </c>
      <c r="M16" s="198">
        <v>3.5712439999999998E-2</v>
      </c>
      <c r="N16" s="199"/>
      <c r="O16" s="236">
        <v>9747.3590000000004</v>
      </c>
      <c r="P16" s="197">
        <v>115.11826085</v>
      </c>
    </row>
    <row r="17" spans="1:16" ht="18" customHeight="1">
      <c r="A17" s="401"/>
      <c r="B17" s="193" t="s">
        <v>182</v>
      </c>
      <c r="C17" s="193"/>
      <c r="D17" s="193"/>
      <c r="E17" s="194"/>
      <c r="F17" s="195" t="s">
        <v>171</v>
      </c>
      <c r="G17" s="235">
        <v>76672</v>
      </c>
      <c r="H17" s="196">
        <v>57.729723219999997</v>
      </c>
      <c r="I17" s="236">
        <v>6511.317</v>
      </c>
      <c r="J17" s="197">
        <v>69.766004359999997</v>
      </c>
      <c r="K17" s="196">
        <v>0.21219704</v>
      </c>
      <c r="L17" s="196">
        <v>12.56433627</v>
      </c>
      <c r="M17" s="198">
        <v>-9.9836469999999997E-2</v>
      </c>
      <c r="N17" s="199"/>
      <c r="O17" s="236">
        <v>9333.08</v>
      </c>
      <c r="P17" s="197">
        <v>110.99778458</v>
      </c>
    </row>
    <row r="18" spans="1:16" ht="18" customHeight="1">
      <c r="A18" s="401"/>
      <c r="B18" s="193" t="s">
        <v>183</v>
      </c>
      <c r="C18" s="193"/>
      <c r="D18" s="193"/>
      <c r="E18" s="194"/>
      <c r="F18" s="195" t="s">
        <v>171</v>
      </c>
      <c r="G18" s="235">
        <v>16013</v>
      </c>
      <c r="H18" s="196">
        <v>101.72150934</v>
      </c>
      <c r="I18" s="236">
        <v>10927.788</v>
      </c>
      <c r="J18" s="197">
        <v>102.01318449</v>
      </c>
      <c r="K18" s="196">
        <v>0.35612523000000001</v>
      </c>
      <c r="L18" s="196">
        <v>12.085039139999999</v>
      </c>
      <c r="M18" s="198">
        <v>7.6300600000000001E-3</v>
      </c>
      <c r="N18" s="199"/>
      <c r="O18" s="236">
        <v>10712.133</v>
      </c>
      <c r="P18" s="197">
        <v>120.05419182999999</v>
      </c>
    </row>
    <row r="19" spans="1:16" ht="18" customHeight="1">
      <c r="A19" s="401"/>
      <c r="B19" s="193" t="s">
        <v>184</v>
      </c>
      <c r="C19" s="193"/>
      <c r="D19" s="193"/>
      <c r="E19" s="194"/>
      <c r="F19" s="195" t="s">
        <v>173</v>
      </c>
      <c r="G19" s="235">
        <v>487463</v>
      </c>
      <c r="H19" s="196">
        <v>163.67760283999999</v>
      </c>
      <c r="I19" s="236">
        <v>4249.2740000000003</v>
      </c>
      <c r="J19" s="197">
        <v>50.849998229999997</v>
      </c>
      <c r="K19" s="196">
        <v>0.13847941999999999</v>
      </c>
      <c r="L19" s="196">
        <v>16.236105200000001</v>
      </c>
      <c r="M19" s="198">
        <v>-0.14531685999999999</v>
      </c>
      <c r="N19" s="199"/>
      <c r="O19" s="236">
        <v>8356.4879999999994</v>
      </c>
      <c r="P19" s="197">
        <v>63.204254980000002</v>
      </c>
    </row>
    <row r="20" spans="1:16" ht="18" customHeight="1">
      <c r="A20" s="401"/>
      <c r="B20" s="193" t="s">
        <v>185</v>
      </c>
      <c r="C20" s="193"/>
      <c r="D20" s="193"/>
      <c r="E20" s="194"/>
      <c r="F20" s="195" t="s">
        <v>171</v>
      </c>
      <c r="G20" s="235">
        <v>42818</v>
      </c>
      <c r="H20" s="196">
        <v>111.3717942</v>
      </c>
      <c r="I20" s="236">
        <v>27190.359</v>
      </c>
      <c r="J20" s="197">
        <v>128.95049248999999</v>
      </c>
      <c r="K20" s="196">
        <v>0.88610549000000005</v>
      </c>
      <c r="L20" s="196">
        <v>34.781853689999998</v>
      </c>
      <c r="M20" s="198">
        <v>0.21598150999999999</v>
      </c>
      <c r="N20" s="199"/>
      <c r="O20" s="236">
        <v>21085.89</v>
      </c>
      <c r="P20" s="197">
        <v>129.8392801</v>
      </c>
    </row>
    <row r="21" spans="1:16" ht="18" customHeight="1">
      <c r="A21" s="401"/>
      <c r="B21" s="193" t="s">
        <v>186</v>
      </c>
      <c r="C21" s="193"/>
      <c r="D21" s="193"/>
      <c r="E21" s="194"/>
      <c r="F21" s="195" t="s">
        <v>171</v>
      </c>
      <c r="G21" s="235">
        <v>270217</v>
      </c>
      <c r="H21" s="196">
        <v>69.504368830000004</v>
      </c>
      <c r="I21" s="236">
        <v>114684.961</v>
      </c>
      <c r="J21" s="197">
        <v>101.79738643</v>
      </c>
      <c r="K21" s="196">
        <v>3.7374634599999998</v>
      </c>
      <c r="L21" s="196">
        <v>29.621747630000002</v>
      </c>
      <c r="M21" s="198">
        <v>7.1644020000000003E-2</v>
      </c>
      <c r="N21" s="199"/>
      <c r="O21" s="236">
        <v>112660.02499999999</v>
      </c>
      <c r="P21" s="197">
        <v>118.45006557000001</v>
      </c>
    </row>
    <row r="22" spans="1:16" ht="18" customHeight="1">
      <c r="A22" s="201" t="s">
        <v>187</v>
      </c>
      <c r="B22" s="460"/>
      <c r="C22" s="460"/>
      <c r="D22" s="460"/>
      <c r="E22" s="461"/>
      <c r="F22" s="453" t="s">
        <v>102</v>
      </c>
      <c r="G22" s="454" t="s">
        <v>168</v>
      </c>
      <c r="H22" s="455" t="s">
        <v>168</v>
      </c>
      <c r="I22" s="322">
        <v>287571.06099999999</v>
      </c>
      <c r="J22" s="456">
        <v>104.49182033</v>
      </c>
      <c r="K22" s="455">
        <v>9.3716414399999994</v>
      </c>
      <c r="L22" s="455">
        <v>19.65589374</v>
      </c>
      <c r="M22" s="458">
        <v>0.43737498000000002</v>
      </c>
      <c r="N22" s="307"/>
      <c r="O22" s="322">
        <v>275209.15999999997</v>
      </c>
      <c r="P22" s="456">
        <v>118.82525235</v>
      </c>
    </row>
    <row r="23" spans="1:16" ht="18" customHeight="1">
      <c r="A23" s="401"/>
      <c r="B23" s="193" t="s">
        <v>188</v>
      </c>
      <c r="C23" s="193"/>
      <c r="D23" s="193"/>
      <c r="E23" s="194"/>
      <c r="F23" s="195" t="s">
        <v>171</v>
      </c>
      <c r="G23" s="235">
        <v>8831</v>
      </c>
      <c r="H23" s="196">
        <v>88.371860299999994</v>
      </c>
      <c r="I23" s="236">
        <v>17443.924999999999</v>
      </c>
      <c r="J23" s="197">
        <v>99.696622399999995</v>
      </c>
      <c r="K23" s="196">
        <v>0.56847935000000005</v>
      </c>
      <c r="L23" s="196">
        <v>9.1596520300000002</v>
      </c>
      <c r="M23" s="198">
        <v>-1.87809E-3</v>
      </c>
      <c r="N23" s="199"/>
      <c r="O23" s="236">
        <v>17497.007000000001</v>
      </c>
      <c r="P23" s="197">
        <v>112.63777715000001</v>
      </c>
    </row>
    <row r="24" spans="1:16" ht="18" customHeight="1">
      <c r="A24" s="401"/>
      <c r="B24" s="193" t="s">
        <v>189</v>
      </c>
      <c r="C24" s="193"/>
      <c r="D24" s="193"/>
      <c r="E24" s="194"/>
      <c r="F24" s="195" t="s">
        <v>171</v>
      </c>
      <c r="G24" s="235">
        <v>67458</v>
      </c>
      <c r="H24" s="196">
        <v>121.96788891</v>
      </c>
      <c r="I24" s="236">
        <v>13282.085999999999</v>
      </c>
      <c r="J24" s="197">
        <v>120.43750031</v>
      </c>
      <c r="K24" s="196">
        <v>0.43284935000000002</v>
      </c>
      <c r="L24" s="196">
        <v>20.966380999999998</v>
      </c>
      <c r="M24" s="198">
        <v>7.9744549999999997E-2</v>
      </c>
      <c r="N24" s="199"/>
      <c r="O24" s="236">
        <v>11028.198</v>
      </c>
      <c r="P24" s="197">
        <v>114.57183597</v>
      </c>
    </row>
    <row r="25" spans="1:16" ht="18" customHeight="1">
      <c r="A25" s="401"/>
      <c r="B25" s="193" t="s">
        <v>190</v>
      </c>
      <c r="C25" s="193"/>
      <c r="D25" s="193"/>
      <c r="E25" s="194"/>
      <c r="F25" s="195" t="s">
        <v>102</v>
      </c>
      <c r="G25" s="235" t="s">
        <v>168</v>
      </c>
      <c r="H25" s="196" t="s">
        <v>168</v>
      </c>
      <c r="I25" s="236">
        <v>27198.188999999998</v>
      </c>
      <c r="J25" s="197">
        <v>101.44480448</v>
      </c>
      <c r="K25" s="196">
        <v>0.88636066000000002</v>
      </c>
      <c r="L25" s="196">
        <v>28.505678029999999</v>
      </c>
      <c r="M25" s="198">
        <v>1.370528E-2</v>
      </c>
      <c r="N25" s="199"/>
      <c r="O25" s="236">
        <v>26810.825000000001</v>
      </c>
      <c r="P25" s="197">
        <v>112.23054719</v>
      </c>
    </row>
    <row r="26" spans="1:16" ht="18" customHeight="1">
      <c r="A26" s="401"/>
      <c r="B26" s="193" t="s">
        <v>191</v>
      </c>
      <c r="C26" s="193"/>
      <c r="D26" s="193"/>
      <c r="E26" s="194"/>
      <c r="F26" s="195" t="s">
        <v>102</v>
      </c>
      <c r="G26" s="235" t="s">
        <v>168</v>
      </c>
      <c r="H26" s="196" t="s">
        <v>168</v>
      </c>
      <c r="I26" s="236">
        <v>64900.165000000001</v>
      </c>
      <c r="J26" s="197">
        <v>107.4786751</v>
      </c>
      <c r="K26" s="196">
        <v>2.1150288000000002</v>
      </c>
      <c r="L26" s="196">
        <v>27.377230950000001</v>
      </c>
      <c r="M26" s="198">
        <v>0.15977795</v>
      </c>
      <c r="N26" s="199"/>
      <c r="O26" s="236">
        <v>60384.224999999999</v>
      </c>
      <c r="P26" s="197">
        <v>113.54040855</v>
      </c>
    </row>
    <row r="27" spans="1:16" ht="18" customHeight="1">
      <c r="A27" s="401"/>
      <c r="B27" s="193"/>
      <c r="C27" s="193" t="s">
        <v>192</v>
      </c>
      <c r="D27" s="193"/>
      <c r="E27" s="194"/>
      <c r="F27" s="195" t="s">
        <v>102</v>
      </c>
      <c r="G27" s="235" t="s">
        <v>168</v>
      </c>
      <c r="H27" s="196" t="s">
        <v>168</v>
      </c>
      <c r="I27" s="236">
        <v>34614.612999999998</v>
      </c>
      <c r="J27" s="197">
        <v>100.29483796</v>
      </c>
      <c r="K27" s="196">
        <v>1.1280541900000001</v>
      </c>
      <c r="L27" s="196">
        <v>45.406439599999999</v>
      </c>
      <c r="M27" s="198">
        <v>3.6002500000000002E-3</v>
      </c>
      <c r="N27" s="199"/>
      <c r="O27" s="236">
        <v>34512.856</v>
      </c>
      <c r="P27" s="197">
        <v>114.75007998</v>
      </c>
    </row>
    <row r="28" spans="1:16" ht="18" customHeight="1">
      <c r="A28" s="401"/>
      <c r="B28" s="193" t="s">
        <v>193</v>
      </c>
      <c r="C28" s="193"/>
      <c r="D28" s="193"/>
      <c r="E28" s="194"/>
      <c r="F28" s="195" t="s">
        <v>171</v>
      </c>
      <c r="G28" s="235">
        <v>436445</v>
      </c>
      <c r="H28" s="196">
        <v>103.70830650000001</v>
      </c>
      <c r="I28" s="236">
        <v>60686.667000000001</v>
      </c>
      <c r="J28" s="197">
        <v>103.76065935</v>
      </c>
      <c r="K28" s="196">
        <v>1.9777152899999999</v>
      </c>
      <c r="L28" s="196">
        <v>16.066917180000001</v>
      </c>
      <c r="M28" s="198">
        <v>7.7820360000000005E-2</v>
      </c>
      <c r="N28" s="199"/>
      <c r="O28" s="236">
        <v>58487.163999999997</v>
      </c>
      <c r="P28" s="197">
        <v>139.58432212</v>
      </c>
    </row>
    <row r="29" spans="1:16" ht="18" customHeight="1">
      <c r="A29" s="401"/>
      <c r="B29" s="193"/>
      <c r="C29" s="193" t="s">
        <v>194</v>
      </c>
      <c r="D29" s="193"/>
      <c r="E29" s="194"/>
      <c r="F29" s="195" t="s">
        <v>171</v>
      </c>
      <c r="G29" s="235">
        <v>307962</v>
      </c>
      <c r="H29" s="196">
        <v>103.22656334</v>
      </c>
      <c r="I29" s="236">
        <v>31007.073</v>
      </c>
      <c r="J29" s="197">
        <v>95.734151580000002</v>
      </c>
      <c r="K29" s="196">
        <v>1.01048822</v>
      </c>
      <c r="L29" s="196">
        <v>16.08073302</v>
      </c>
      <c r="M29" s="198">
        <v>-4.888414E-2</v>
      </c>
      <c r="N29" s="199"/>
      <c r="O29" s="236">
        <v>32388.726999999999</v>
      </c>
      <c r="P29" s="197">
        <v>145.98755969000001</v>
      </c>
    </row>
    <row r="30" spans="1:16" ht="18" customHeight="1">
      <c r="A30" s="401"/>
      <c r="B30" s="193" t="s">
        <v>195</v>
      </c>
      <c r="C30" s="193"/>
      <c r="D30" s="193"/>
      <c r="E30" s="194"/>
      <c r="F30" s="195" t="s">
        <v>171</v>
      </c>
      <c r="G30" s="235">
        <v>38786</v>
      </c>
      <c r="H30" s="196">
        <v>82.754059190000007</v>
      </c>
      <c r="I30" s="236">
        <v>32757.109</v>
      </c>
      <c r="J30" s="197">
        <v>93.663724590000001</v>
      </c>
      <c r="K30" s="196">
        <v>1.06752007</v>
      </c>
      <c r="L30" s="196">
        <v>24.4364016</v>
      </c>
      <c r="M30" s="198">
        <v>-7.8403749999999994E-2</v>
      </c>
      <c r="N30" s="199"/>
      <c r="O30" s="236">
        <v>34973.101000000002</v>
      </c>
      <c r="P30" s="197">
        <v>118.90192437</v>
      </c>
    </row>
    <row r="31" spans="1:16" ht="18" customHeight="1">
      <c r="A31" s="402"/>
      <c r="B31" s="279" t="s">
        <v>196</v>
      </c>
      <c r="C31" s="279"/>
      <c r="D31" s="279"/>
      <c r="E31" s="280"/>
      <c r="F31" s="281" t="s">
        <v>102</v>
      </c>
      <c r="G31" s="282" t="s">
        <v>168</v>
      </c>
      <c r="H31" s="283" t="s">
        <v>168</v>
      </c>
      <c r="I31" s="261">
        <v>70873.790999999997</v>
      </c>
      <c r="J31" s="284">
        <v>107.9819452</v>
      </c>
      <c r="K31" s="283">
        <v>2.30970305</v>
      </c>
      <c r="L31" s="283">
        <v>19.50055287</v>
      </c>
      <c r="M31" s="285">
        <v>0.18535825</v>
      </c>
      <c r="N31" s="199"/>
      <c r="O31" s="261">
        <v>65634.853000000003</v>
      </c>
      <c r="P31" s="284">
        <v>113.87388495</v>
      </c>
    </row>
    <row r="32" spans="1:16" ht="18" customHeight="1">
      <c r="A32" s="288"/>
      <c r="B32" s="204"/>
      <c r="C32" s="204" t="s">
        <v>197</v>
      </c>
      <c r="D32" s="204"/>
      <c r="E32" s="205"/>
      <c r="F32" s="206" t="s">
        <v>171</v>
      </c>
      <c r="G32" s="237">
        <v>35500</v>
      </c>
      <c r="H32" s="207">
        <v>106.10634546</v>
      </c>
      <c r="I32" s="238">
        <v>30844.082999999999</v>
      </c>
      <c r="J32" s="208">
        <v>106.98434847</v>
      </c>
      <c r="K32" s="207">
        <v>1.0051765500000001</v>
      </c>
      <c r="L32" s="207">
        <v>22.125157080000001</v>
      </c>
      <c r="M32" s="209">
        <v>7.1243650000000006E-2</v>
      </c>
      <c r="N32" s="199"/>
      <c r="O32" s="238">
        <v>28830.463</v>
      </c>
      <c r="P32" s="208">
        <v>109.8331637</v>
      </c>
    </row>
    <row r="33" spans="1:16" ht="18" customHeight="1">
      <c r="A33" s="403" t="s">
        <v>198</v>
      </c>
      <c r="B33" s="286"/>
      <c r="C33" s="286"/>
      <c r="D33" s="286"/>
      <c r="E33" s="287"/>
      <c r="F33" s="301" t="s">
        <v>102</v>
      </c>
      <c r="G33" s="302" t="s">
        <v>168</v>
      </c>
      <c r="H33" s="303" t="s">
        <v>168</v>
      </c>
      <c r="I33" s="304">
        <v>848265.95400000003</v>
      </c>
      <c r="J33" s="305">
        <v>111.77429551</v>
      </c>
      <c r="K33" s="303">
        <v>27.644104160000001</v>
      </c>
      <c r="L33" s="303">
        <v>22.424033139999999</v>
      </c>
      <c r="M33" s="306">
        <v>3.1615037400000001</v>
      </c>
      <c r="N33" s="307"/>
      <c r="O33" s="304">
        <v>758909.68500000006</v>
      </c>
      <c r="P33" s="305">
        <v>127.33303966</v>
      </c>
    </row>
    <row r="34" spans="1:16" ht="18" customHeight="1">
      <c r="A34" s="401"/>
      <c r="B34" s="193" t="s">
        <v>199</v>
      </c>
      <c r="C34" s="193"/>
      <c r="D34" s="193"/>
      <c r="E34" s="194"/>
      <c r="F34" s="195" t="s">
        <v>173</v>
      </c>
      <c r="G34" s="235">
        <v>69783316</v>
      </c>
      <c r="H34" s="196">
        <v>108.08002771</v>
      </c>
      <c r="I34" s="236">
        <v>139204.43700000001</v>
      </c>
      <c r="J34" s="197">
        <v>124.8155125</v>
      </c>
      <c r="K34" s="196">
        <v>4.53652765</v>
      </c>
      <c r="L34" s="196">
        <v>16.328253289999999</v>
      </c>
      <c r="M34" s="198">
        <v>0.97921133999999999</v>
      </c>
      <c r="N34" s="199"/>
      <c r="O34" s="236">
        <v>111528.15399999999</v>
      </c>
      <c r="P34" s="197">
        <v>126.99630091</v>
      </c>
    </row>
    <row r="35" spans="1:16" ht="18" customHeight="1">
      <c r="A35" s="401"/>
      <c r="B35" s="193"/>
      <c r="C35" s="193" t="s">
        <v>200</v>
      </c>
      <c r="D35" s="193"/>
      <c r="E35" s="194"/>
      <c r="F35" s="195" t="s">
        <v>173</v>
      </c>
      <c r="G35" s="235">
        <v>50632580</v>
      </c>
      <c r="H35" s="196">
        <v>116.75610286</v>
      </c>
      <c r="I35" s="236">
        <v>109150.906</v>
      </c>
      <c r="J35" s="197">
        <v>135.47090792</v>
      </c>
      <c r="K35" s="196">
        <v>3.5571143699999999</v>
      </c>
      <c r="L35" s="196">
        <v>23.237065919999999</v>
      </c>
      <c r="M35" s="198">
        <v>1.0111655900000001</v>
      </c>
      <c r="N35" s="199"/>
      <c r="O35" s="236">
        <v>80571.472999999998</v>
      </c>
      <c r="P35" s="197">
        <v>122.27991058000001</v>
      </c>
    </row>
    <row r="36" spans="1:16" ht="18" customHeight="1">
      <c r="A36" s="401"/>
      <c r="B36" s="193" t="s">
        <v>201</v>
      </c>
      <c r="C36" s="193"/>
      <c r="D36" s="193"/>
      <c r="E36" s="194"/>
      <c r="F36" s="195" t="s">
        <v>102</v>
      </c>
      <c r="G36" s="235" t="s">
        <v>168</v>
      </c>
      <c r="H36" s="196" t="s">
        <v>168</v>
      </c>
      <c r="I36" s="236">
        <v>45605.548000000003</v>
      </c>
      <c r="J36" s="197">
        <v>93.803803099999996</v>
      </c>
      <c r="K36" s="196">
        <v>1.4862373200000001</v>
      </c>
      <c r="L36" s="196">
        <v>19.01363976</v>
      </c>
      <c r="M36" s="198">
        <v>-0.10658378</v>
      </c>
      <c r="N36" s="199"/>
      <c r="O36" s="236">
        <v>48618.016000000003</v>
      </c>
      <c r="P36" s="197">
        <v>101.29793748</v>
      </c>
    </row>
    <row r="37" spans="1:16" ht="18" customHeight="1">
      <c r="A37" s="401"/>
      <c r="B37" s="193" t="s">
        <v>202</v>
      </c>
      <c r="C37" s="193"/>
      <c r="D37" s="193"/>
      <c r="E37" s="194"/>
      <c r="F37" s="195" t="s">
        <v>102</v>
      </c>
      <c r="G37" s="235" t="s">
        <v>168</v>
      </c>
      <c r="H37" s="196" t="s">
        <v>168</v>
      </c>
      <c r="I37" s="236">
        <v>145321.421</v>
      </c>
      <c r="J37" s="197">
        <v>129.51175064</v>
      </c>
      <c r="K37" s="196">
        <v>4.7358737900000003</v>
      </c>
      <c r="L37" s="196">
        <v>24.56662622</v>
      </c>
      <c r="M37" s="198">
        <v>1.1716127999999999</v>
      </c>
      <c r="N37" s="199"/>
      <c r="O37" s="236">
        <v>112207.132</v>
      </c>
      <c r="P37" s="197">
        <v>129.40503382</v>
      </c>
    </row>
    <row r="38" spans="1:16" ht="18" customHeight="1">
      <c r="A38" s="401"/>
      <c r="B38" s="193"/>
      <c r="C38" s="193" t="s">
        <v>203</v>
      </c>
      <c r="D38" s="193"/>
      <c r="E38" s="194"/>
      <c r="F38" s="195" t="s">
        <v>204</v>
      </c>
      <c r="G38" s="235">
        <v>9586</v>
      </c>
      <c r="H38" s="196">
        <v>95.345136260000004</v>
      </c>
      <c r="I38" s="236">
        <v>122389.285</v>
      </c>
      <c r="J38" s="197">
        <v>136.41516637000001</v>
      </c>
      <c r="K38" s="196">
        <v>3.9885393599999999</v>
      </c>
      <c r="L38" s="196">
        <v>24.077083210000001</v>
      </c>
      <c r="M38" s="198">
        <v>1.1559304699999999</v>
      </c>
      <c r="N38" s="199"/>
      <c r="O38" s="236">
        <v>89718.239000000001</v>
      </c>
      <c r="P38" s="197">
        <v>129.9007158</v>
      </c>
    </row>
    <row r="39" spans="1:16" ht="18" customHeight="1">
      <c r="A39" s="401"/>
      <c r="B39" s="193" t="s">
        <v>205</v>
      </c>
      <c r="C39" s="193"/>
      <c r="D39" s="193"/>
      <c r="E39" s="194"/>
      <c r="F39" s="195" t="s">
        <v>102</v>
      </c>
      <c r="G39" s="235" t="s">
        <v>168</v>
      </c>
      <c r="H39" s="196" t="s">
        <v>168</v>
      </c>
      <c r="I39" s="236">
        <v>35760.756000000001</v>
      </c>
      <c r="J39" s="197">
        <v>133.00801114999999</v>
      </c>
      <c r="K39" s="196">
        <v>1.1654058</v>
      </c>
      <c r="L39" s="196">
        <v>34.355343159999997</v>
      </c>
      <c r="M39" s="198">
        <v>0.31399080000000001</v>
      </c>
      <c r="N39" s="199"/>
      <c r="O39" s="236">
        <v>26886.167000000001</v>
      </c>
      <c r="P39" s="197">
        <v>114.24214578</v>
      </c>
    </row>
    <row r="40" spans="1:16" ht="18" customHeight="1">
      <c r="A40" s="401"/>
      <c r="B40" s="193" t="s">
        <v>206</v>
      </c>
      <c r="C40" s="193"/>
      <c r="D40" s="193"/>
      <c r="E40" s="194"/>
      <c r="F40" s="195" t="s">
        <v>102</v>
      </c>
      <c r="G40" s="235" t="s">
        <v>168</v>
      </c>
      <c r="H40" s="196" t="s">
        <v>168</v>
      </c>
      <c r="I40" s="236">
        <v>4189.6019999999999</v>
      </c>
      <c r="J40" s="197">
        <v>144.95518418</v>
      </c>
      <c r="K40" s="196">
        <v>0.13653477</v>
      </c>
      <c r="L40" s="196">
        <v>3.0455389300000002</v>
      </c>
      <c r="M40" s="198">
        <v>4.5971369999999998E-2</v>
      </c>
      <c r="N40" s="199"/>
      <c r="O40" s="236">
        <v>2890.2739999999999</v>
      </c>
      <c r="P40" s="197">
        <v>112.61951538</v>
      </c>
    </row>
    <row r="41" spans="1:16" ht="18" customHeight="1">
      <c r="A41" s="401"/>
      <c r="B41" s="193" t="s">
        <v>207</v>
      </c>
      <c r="C41" s="193"/>
      <c r="D41" s="193"/>
      <c r="E41" s="194"/>
      <c r="F41" s="195" t="s">
        <v>102</v>
      </c>
      <c r="G41" s="235" t="s">
        <v>168</v>
      </c>
      <c r="H41" s="196" t="s">
        <v>168</v>
      </c>
      <c r="I41" s="236">
        <v>26839.308000000001</v>
      </c>
      <c r="J41" s="197">
        <v>103.40599783</v>
      </c>
      <c r="K41" s="196">
        <v>0.87466509999999997</v>
      </c>
      <c r="L41" s="196">
        <v>18.310170679999999</v>
      </c>
      <c r="M41" s="198">
        <v>3.1277970000000002E-2</v>
      </c>
      <c r="N41" s="199"/>
      <c r="O41" s="236">
        <v>25955.272000000001</v>
      </c>
      <c r="P41" s="197">
        <v>103.30004259</v>
      </c>
    </row>
    <row r="42" spans="1:16" ht="18" customHeight="1">
      <c r="A42" s="401"/>
      <c r="B42" s="193" t="s">
        <v>208</v>
      </c>
      <c r="C42" s="193"/>
      <c r="D42" s="193"/>
      <c r="E42" s="194"/>
      <c r="F42" s="195" t="s">
        <v>102</v>
      </c>
      <c r="G42" s="235" t="s">
        <v>168</v>
      </c>
      <c r="H42" s="196" t="s">
        <v>168</v>
      </c>
      <c r="I42" s="236">
        <v>83001.853000000003</v>
      </c>
      <c r="J42" s="197">
        <v>102.10330574</v>
      </c>
      <c r="K42" s="196">
        <v>2.70494396</v>
      </c>
      <c r="L42" s="196">
        <v>20.480092639999999</v>
      </c>
      <c r="M42" s="198">
        <v>6.0494939999999997E-2</v>
      </c>
      <c r="N42" s="199"/>
      <c r="O42" s="236">
        <v>81292.032999999996</v>
      </c>
      <c r="P42" s="197">
        <v>115.62808061</v>
      </c>
    </row>
    <row r="43" spans="1:16" ht="18" customHeight="1">
      <c r="A43" s="401"/>
      <c r="B43" s="193" t="s">
        <v>209</v>
      </c>
      <c r="C43" s="193"/>
      <c r="D43" s="193"/>
      <c r="E43" s="194"/>
      <c r="F43" s="195" t="s">
        <v>102</v>
      </c>
      <c r="G43" s="235" t="s">
        <v>168</v>
      </c>
      <c r="H43" s="196" t="s">
        <v>168</v>
      </c>
      <c r="I43" s="236">
        <v>35253.561000000002</v>
      </c>
      <c r="J43" s="197">
        <v>85.624958500000005</v>
      </c>
      <c r="K43" s="196">
        <v>1.14887684</v>
      </c>
      <c r="L43" s="196">
        <v>17.361731020000001</v>
      </c>
      <c r="M43" s="198">
        <v>-0.20940179</v>
      </c>
      <c r="N43" s="199"/>
      <c r="O43" s="236">
        <v>41172.061999999998</v>
      </c>
      <c r="P43" s="197">
        <v>160.40839170000001</v>
      </c>
    </row>
    <row r="44" spans="1:16" ht="18" customHeight="1">
      <c r="A44" s="402"/>
      <c r="B44" s="279" t="s">
        <v>210</v>
      </c>
      <c r="C44" s="279"/>
      <c r="D44" s="279"/>
      <c r="E44" s="280"/>
      <c r="F44" s="281" t="s">
        <v>171</v>
      </c>
      <c r="G44" s="282">
        <v>13549</v>
      </c>
      <c r="H44" s="283">
        <v>103.74425727000001</v>
      </c>
      <c r="I44" s="261">
        <v>23027.897000000001</v>
      </c>
      <c r="J44" s="284">
        <v>108.30003458</v>
      </c>
      <c r="K44" s="283">
        <v>0.75045518</v>
      </c>
      <c r="L44" s="283">
        <v>17.386413650000001</v>
      </c>
      <c r="M44" s="285">
        <v>6.2441629999999998E-2</v>
      </c>
      <c r="N44" s="199"/>
      <c r="O44" s="261">
        <v>21263.056</v>
      </c>
      <c r="P44" s="284">
        <v>129.25846336000001</v>
      </c>
    </row>
    <row r="45" spans="1:16" ht="18" customHeight="1">
      <c r="A45" s="288"/>
      <c r="B45" s="204" t="s">
        <v>211</v>
      </c>
      <c r="C45" s="204"/>
      <c r="D45" s="204"/>
      <c r="E45" s="205"/>
      <c r="F45" s="206" t="s">
        <v>173</v>
      </c>
      <c r="G45" s="237">
        <v>9301234</v>
      </c>
      <c r="H45" s="207">
        <v>136.65875473</v>
      </c>
      <c r="I45" s="238">
        <v>74808.346000000005</v>
      </c>
      <c r="J45" s="208">
        <v>120.98869535</v>
      </c>
      <c r="K45" s="207">
        <v>2.4379260999999999</v>
      </c>
      <c r="L45" s="207">
        <v>56.564777970000002</v>
      </c>
      <c r="M45" s="209">
        <v>0.45915506</v>
      </c>
      <c r="N45" s="199"/>
      <c r="O45" s="238">
        <v>61830.856</v>
      </c>
      <c r="P45" s="208">
        <v>174.0755269</v>
      </c>
    </row>
    <row r="46" spans="1:16" ht="18" customHeight="1">
      <c r="A46" s="403" t="s">
        <v>212</v>
      </c>
      <c r="B46" s="286"/>
      <c r="C46" s="286"/>
      <c r="D46" s="286"/>
      <c r="E46" s="287"/>
      <c r="F46" s="301" t="s">
        <v>102</v>
      </c>
      <c r="G46" s="302" t="s">
        <v>168</v>
      </c>
      <c r="H46" s="303" t="s">
        <v>168</v>
      </c>
      <c r="I46" s="304">
        <v>526469.86399999994</v>
      </c>
      <c r="J46" s="305">
        <v>103.80321865000001</v>
      </c>
      <c r="K46" s="303">
        <v>17.157104669999999</v>
      </c>
      <c r="L46" s="303">
        <v>20.005178829999998</v>
      </c>
      <c r="M46" s="306">
        <v>0.68246857999999999</v>
      </c>
      <c r="N46" s="307"/>
      <c r="O46" s="304">
        <v>507180.674</v>
      </c>
      <c r="P46" s="305">
        <v>115.32349737</v>
      </c>
    </row>
    <row r="47" spans="1:16" ht="18" customHeight="1">
      <c r="A47" s="401"/>
      <c r="B47" s="193" t="s">
        <v>213</v>
      </c>
      <c r="C47" s="193"/>
      <c r="D47" s="193"/>
      <c r="E47" s="194"/>
      <c r="F47" s="195" t="s">
        <v>102</v>
      </c>
      <c r="G47" s="235" t="s">
        <v>168</v>
      </c>
      <c r="H47" s="196" t="s">
        <v>168</v>
      </c>
      <c r="I47" s="236">
        <v>66759.195999999996</v>
      </c>
      <c r="J47" s="197">
        <v>122.19780412999999</v>
      </c>
      <c r="K47" s="196">
        <v>2.17561268</v>
      </c>
      <c r="L47" s="196">
        <v>24.30056394</v>
      </c>
      <c r="M47" s="198">
        <v>0.42906824999999998</v>
      </c>
      <c r="N47" s="199"/>
      <c r="O47" s="236">
        <v>54632.074999999997</v>
      </c>
      <c r="P47" s="197">
        <v>140.39691988999999</v>
      </c>
    </row>
    <row r="48" spans="1:16" ht="18" customHeight="1">
      <c r="A48" s="401"/>
      <c r="B48" s="193" t="s">
        <v>214</v>
      </c>
      <c r="C48" s="193"/>
      <c r="D48" s="193"/>
      <c r="E48" s="194"/>
      <c r="F48" s="195" t="s">
        <v>102</v>
      </c>
      <c r="G48" s="235" t="s">
        <v>168</v>
      </c>
      <c r="H48" s="196" t="s">
        <v>168</v>
      </c>
      <c r="I48" s="236">
        <v>120629.55100000001</v>
      </c>
      <c r="J48" s="197">
        <v>95.969233439999996</v>
      </c>
      <c r="K48" s="196">
        <v>3.93119146</v>
      </c>
      <c r="L48" s="196">
        <v>26.362422980000002</v>
      </c>
      <c r="M48" s="198">
        <v>-0.17925778000000001</v>
      </c>
      <c r="N48" s="199"/>
      <c r="O48" s="236">
        <v>125696.06600000001</v>
      </c>
      <c r="P48" s="197">
        <v>128.27264004</v>
      </c>
    </row>
    <row r="49" spans="1:16" ht="18" customHeight="1">
      <c r="A49" s="401"/>
      <c r="B49" s="193" t="s">
        <v>215</v>
      </c>
      <c r="C49" s="193"/>
      <c r="D49" s="193"/>
      <c r="E49" s="194"/>
      <c r="F49" s="195" t="s">
        <v>173</v>
      </c>
      <c r="G49" s="235">
        <v>9134993</v>
      </c>
      <c r="H49" s="196">
        <v>97.824115849999998</v>
      </c>
      <c r="I49" s="236">
        <v>16662.359</v>
      </c>
      <c r="J49" s="197">
        <v>98.913336169999994</v>
      </c>
      <c r="K49" s="196">
        <v>0.54300892999999995</v>
      </c>
      <c r="L49" s="196">
        <v>22.250016259999999</v>
      </c>
      <c r="M49" s="198">
        <v>-6.47658E-3</v>
      </c>
      <c r="N49" s="199"/>
      <c r="O49" s="236">
        <v>16845.412</v>
      </c>
      <c r="P49" s="197">
        <v>117.07091224</v>
      </c>
    </row>
    <row r="50" spans="1:16" ht="18" customHeight="1">
      <c r="A50" s="401"/>
      <c r="B50" s="193" t="s">
        <v>216</v>
      </c>
      <c r="C50" s="193"/>
      <c r="D50" s="193"/>
      <c r="E50" s="194"/>
      <c r="F50" s="195" t="s">
        <v>204</v>
      </c>
      <c r="G50" s="235">
        <v>525505</v>
      </c>
      <c r="H50" s="196">
        <v>354.03515391000002</v>
      </c>
      <c r="I50" s="236">
        <v>7494.16</v>
      </c>
      <c r="J50" s="197">
        <v>254.30673203000001</v>
      </c>
      <c r="K50" s="196">
        <v>0.24422687000000001</v>
      </c>
      <c r="L50" s="196">
        <v>25.592028410000001</v>
      </c>
      <c r="M50" s="198">
        <v>0.16088615000000001</v>
      </c>
      <c r="N50" s="199"/>
      <c r="O50" s="236">
        <v>2946.8980000000001</v>
      </c>
      <c r="P50" s="197">
        <v>236.12132265</v>
      </c>
    </row>
    <row r="51" spans="1:16" ht="18" customHeight="1">
      <c r="A51" s="401"/>
      <c r="B51" s="193" t="s">
        <v>217</v>
      </c>
      <c r="C51" s="193"/>
      <c r="D51" s="193"/>
      <c r="E51" s="194"/>
      <c r="F51" s="195" t="s">
        <v>173</v>
      </c>
      <c r="G51" s="235">
        <v>530246</v>
      </c>
      <c r="H51" s="196">
        <v>86.328773060000003</v>
      </c>
      <c r="I51" s="236">
        <v>7816.1869999999999</v>
      </c>
      <c r="J51" s="197">
        <v>82.286575089999999</v>
      </c>
      <c r="K51" s="196">
        <v>0.25472139999999999</v>
      </c>
      <c r="L51" s="196">
        <v>23.734214130000002</v>
      </c>
      <c r="M51" s="198">
        <v>-5.9530180000000002E-2</v>
      </c>
      <c r="N51" s="199"/>
      <c r="O51" s="236">
        <v>9498.7389999999996</v>
      </c>
      <c r="P51" s="197">
        <v>68.506586769999998</v>
      </c>
    </row>
    <row r="52" spans="1:16" ht="18" customHeight="1">
      <c r="A52" s="401"/>
      <c r="B52" s="193" t="s">
        <v>218</v>
      </c>
      <c r="C52" s="193"/>
      <c r="D52" s="193"/>
      <c r="E52" s="194"/>
      <c r="F52" s="195" t="s">
        <v>102</v>
      </c>
      <c r="G52" s="235" t="s">
        <v>168</v>
      </c>
      <c r="H52" s="196" t="s">
        <v>168</v>
      </c>
      <c r="I52" s="236">
        <v>3703.5810000000001</v>
      </c>
      <c r="J52" s="197">
        <v>72.396721839999998</v>
      </c>
      <c r="K52" s="196">
        <v>0.12069584999999999</v>
      </c>
      <c r="L52" s="196">
        <v>5.8108948800000002</v>
      </c>
      <c r="M52" s="198">
        <v>-4.9961129999999999E-2</v>
      </c>
      <c r="N52" s="199"/>
      <c r="O52" s="236">
        <v>5115.6750000000002</v>
      </c>
      <c r="P52" s="197">
        <v>28.677960689999999</v>
      </c>
    </row>
    <row r="53" spans="1:16" ht="18" customHeight="1">
      <c r="A53" s="401"/>
      <c r="B53" s="193" t="s">
        <v>219</v>
      </c>
      <c r="C53" s="193"/>
      <c r="D53" s="193"/>
      <c r="E53" s="194"/>
      <c r="F53" s="195" t="s">
        <v>102</v>
      </c>
      <c r="G53" s="235" t="s">
        <v>168</v>
      </c>
      <c r="H53" s="196" t="s">
        <v>168</v>
      </c>
      <c r="I53" s="236">
        <v>12131.834000000001</v>
      </c>
      <c r="J53" s="197">
        <v>135.87905837</v>
      </c>
      <c r="K53" s="196">
        <v>0.39536384000000002</v>
      </c>
      <c r="L53" s="196">
        <v>11.14368941</v>
      </c>
      <c r="M53" s="198">
        <v>0.11334010999999999</v>
      </c>
      <c r="N53" s="199"/>
      <c r="O53" s="236">
        <v>8928.4060000000009</v>
      </c>
      <c r="P53" s="197">
        <v>79.726360279999994</v>
      </c>
    </row>
    <row r="54" spans="1:16" ht="18" customHeight="1">
      <c r="A54" s="401"/>
      <c r="B54" s="193" t="s">
        <v>220</v>
      </c>
      <c r="C54" s="193"/>
      <c r="D54" s="193"/>
      <c r="E54" s="194"/>
      <c r="F54" s="195" t="s">
        <v>102</v>
      </c>
      <c r="G54" s="235" t="s">
        <v>168</v>
      </c>
      <c r="H54" s="196" t="s">
        <v>168</v>
      </c>
      <c r="I54" s="236">
        <v>66190.168999999994</v>
      </c>
      <c r="J54" s="197">
        <v>84.847478809999998</v>
      </c>
      <c r="K54" s="196">
        <v>2.15706869</v>
      </c>
      <c r="L54" s="196">
        <v>23.68182882</v>
      </c>
      <c r="M54" s="198">
        <v>-0.41822320000000002</v>
      </c>
      <c r="N54" s="199"/>
      <c r="O54" s="236">
        <v>78010.767000000007</v>
      </c>
      <c r="P54" s="197">
        <v>107.78473501000001</v>
      </c>
    </row>
    <row r="55" spans="1:16" ht="18" customHeight="1">
      <c r="A55" s="401"/>
      <c r="B55" s="193" t="s">
        <v>221</v>
      </c>
      <c r="C55" s="193"/>
      <c r="D55" s="193"/>
      <c r="E55" s="194"/>
      <c r="F55" s="195" t="s">
        <v>102</v>
      </c>
      <c r="G55" s="235" t="s">
        <v>168</v>
      </c>
      <c r="H55" s="196" t="s">
        <v>168</v>
      </c>
      <c r="I55" s="236">
        <v>38259.629000000001</v>
      </c>
      <c r="J55" s="197">
        <v>104.49257425</v>
      </c>
      <c r="K55" s="196">
        <v>1.2468414699999999</v>
      </c>
      <c r="L55" s="196">
        <v>11.290043539999999</v>
      </c>
      <c r="M55" s="198">
        <v>5.8199500000000001E-2</v>
      </c>
      <c r="N55" s="199"/>
      <c r="O55" s="236">
        <v>36614.686999999998</v>
      </c>
      <c r="P55" s="197">
        <v>129.3762907</v>
      </c>
    </row>
    <row r="56" spans="1:16" ht="18" customHeight="1">
      <c r="A56" s="401"/>
      <c r="B56" s="193" t="s">
        <v>222</v>
      </c>
      <c r="C56" s="193"/>
      <c r="D56" s="193"/>
      <c r="E56" s="194"/>
      <c r="F56" s="195" t="s">
        <v>102</v>
      </c>
      <c r="G56" s="235" t="s">
        <v>168</v>
      </c>
      <c r="H56" s="196" t="s">
        <v>168</v>
      </c>
      <c r="I56" s="236">
        <v>120628.11500000001</v>
      </c>
      <c r="J56" s="197">
        <v>120.43396461</v>
      </c>
      <c r="K56" s="196">
        <v>3.9311446600000002</v>
      </c>
      <c r="L56" s="196">
        <v>20.747421020000001</v>
      </c>
      <c r="M56" s="198">
        <v>0.72413722000000003</v>
      </c>
      <c r="N56" s="199"/>
      <c r="O56" s="236">
        <v>100161.209</v>
      </c>
      <c r="P56" s="197">
        <v>117.51724376999999</v>
      </c>
    </row>
    <row r="57" spans="1:16" ht="18" customHeight="1">
      <c r="A57" s="201" t="s">
        <v>223</v>
      </c>
      <c r="B57" s="460"/>
      <c r="C57" s="460"/>
      <c r="D57" s="460"/>
      <c r="E57" s="461"/>
      <c r="F57" s="453" t="s">
        <v>102</v>
      </c>
      <c r="G57" s="454" t="s">
        <v>168</v>
      </c>
      <c r="H57" s="455" t="s">
        <v>168</v>
      </c>
      <c r="I57" s="322">
        <v>798536.86499999999</v>
      </c>
      <c r="J57" s="456">
        <v>112.3469451</v>
      </c>
      <c r="K57" s="455">
        <v>26.023484939999999</v>
      </c>
      <c r="L57" s="455">
        <v>8.9189824899999994</v>
      </c>
      <c r="M57" s="458">
        <v>3.1050020599999999</v>
      </c>
      <c r="N57" s="307"/>
      <c r="O57" s="322">
        <v>710777.55099999998</v>
      </c>
      <c r="P57" s="456">
        <v>116.29102818</v>
      </c>
    </row>
    <row r="58" spans="1:16" ht="18" customHeight="1">
      <c r="A58" s="401"/>
      <c r="B58" s="193" t="s">
        <v>224</v>
      </c>
      <c r="C58" s="193"/>
      <c r="D58" s="193"/>
      <c r="E58" s="194"/>
      <c r="F58" s="195" t="s">
        <v>204</v>
      </c>
      <c r="G58" s="235">
        <v>18577</v>
      </c>
      <c r="H58" s="196">
        <v>109.86456916</v>
      </c>
      <c r="I58" s="236">
        <v>79135.201000000001</v>
      </c>
      <c r="J58" s="197">
        <v>140.41451445000001</v>
      </c>
      <c r="K58" s="196">
        <v>2.5789338000000002</v>
      </c>
      <c r="L58" s="196">
        <v>1.3733530899999999</v>
      </c>
      <c r="M58" s="198">
        <v>0.80586769000000003</v>
      </c>
      <c r="N58" s="199"/>
      <c r="O58" s="236">
        <v>56358.277000000002</v>
      </c>
      <c r="P58" s="197">
        <v>77.124718200000004</v>
      </c>
    </row>
    <row r="59" spans="1:16" ht="18" customHeight="1">
      <c r="A59" s="401"/>
      <c r="B59" s="193"/>
      <c r="C59" s="193" t="s">
        <v>225</v>
      </c>
      <c r="D59" s="193"/>
      <c r="E59" s="194"/>
      <c r="F59" s="195" t="s">
        <v>204</v>
      </c>
      <c r="G59" s="235">
        <v>18474</v>
      </c>
      <c r="H59" s="196">
        <v>110.89501171000001</v>
      </c>
      <c r="I59" s="236">
        <v>78801.528999999995</v>
      </c>
      <c r="J59" s="197">
        <v>141.85109276</v>
      </c>
      <c r="K59" s="196">
        <v>2.56805978</v>
      </c>
      <c r="L59" s="196">
        <v>1.46826794</v>
      </c>
      <c r="M59" s="198">
        <v>0.82257864999999997</v>
      </c>
      <c r="N59" s="199"/>
      <c r="O59" s="236">
        <v>55552.288999999997</v>
      </c>
      <c r="P59" s="197">
        <v>76.408140919999994</v>
      </c>
    </row>
    <row r="60" spans="1:16" ht="18" customHeight="1">
      <c r="A60" s="401"/>
      <c r="B60" s="193"/>
      <c r="C60" s="193" t="s">
        <v>226</v>
      </c>
      <c r="D60" s="193"/>
      <c r="E60" s="194"/>
      <c r="F60" s="195" t="s">
        <v>204</v>
      </c>
      <c r="G60" s="235">
        <v>103</v>
      </c>
      <c r="H60" s="196">
        <v>41.2</v>
      </c>
      <c r="I60" s="236">
        <v>333.67200000000003</v>
      </c>
      <c r="J60" s="197">
        <v>41.399127530000001</v>
      </c>
      <c r="K60" s="196">
        <v>1.087402E-2</v>
      </c>
      <c r="L60" s="196">
        <v>8.4553160000000002E-2</v>
      </c>
      <c r="M60" s="198">
        <v>-1.671096E-2</v>
      </c>
      <c r="N60" s="199"/>
      <c r="O60" s="236">
        <v>805.98800000000006</v>
      </c>
      <c r="P60" s="197">
        <v>229.54511796</v>
      </c>
    </row>
    <row r="61" spans="1:16" ht="18" customHeight="1">
      <c r="A61" s="401"/>
      <c r="B61" s="193" t="s">
        <v>227</v>
      </c>
      <c r="C61" s="193"/>
      <c r="D61" s="193"/>
      <c r="E61" s="194"/>
      <c r="F61" s="195" t="s">
        <v>173</v>
      </c>
      <c r="G61" s="235">
        <v>447346715</v>
      </c>
      <c r="H61" s="196">
        <v>101.42050349</v>
      </c>
      <c r="I61" s="236">
        <v>711618.02800000005</v>
      </c>
      <c r="J61" s="197">
        <v>109.66535820999999</v>
      </c>
      <c r="K61" s="196">
        <v>23.190890540000002</v>
      </c>
      <c r="L61" s="196">
        <v>27.206094440000001</v>
      </c>
      <c r="M61" s="198">
        <v>2.2190347699999999</v>
      </c>
      <c r="N61" s="199"/>
      <c r="O61" s="236">
        <v>648899.56099999999</v>
      </c>
      <c r="P61" s="197">
        <v>121.85732255000001</v>
      </c>
    </row>
    <row r="62" spans="1:16" ht="18" customHeight="1">
      <c r="A62" s="401"/>
      <c r="B62" s="193" t="s">
        <v>228</v>
      </c>
      <c r="C62" s="193"/>
      <c r="D62" s="193"/>
      <c r="E62" s="194"/>
      <c r="F62" s="195" t="s">
        <v>102</v>
      </c>
      <c r="G62" s="235" t="s">
        <v>168</v>
      </c>
      <c r="H62" s="196" t="s">
        <v>168</v>
      </c>
      <c r="I62" s="236">
        <v>836.298</v>
      </c>
      <c r="J62" s="197">
        <v>122.62631802</v>
      </c>
      <c r="K62" s="196">
        <v>2.725408E-2</v>
      </c>
      <c r="L62" s="196">
        <v>0.46177710999999999</v>
      </c>
      <c r="M62" s="198">
        <v>5.4595900000000003E-3</v>
      </c>
      <c r="N62" s="199"/>
      <c r="O62" s="236">
        <v>681.98900000000003</v>
      </c>
      <c r="P62" s="197">
        <v>124.23879737999999</v>
      </c>
    </row>
    <row r="63" spans="1:16" ht="18" customHeight="1">
      <c r="A63" s="401"/>
      <c r="B63" s="193" t="s">
        <v>229</v>
      </c>
      <c r="C63" s="193"/>
      <c r="D63" s="193"/>
      <c r="E63" s="194"/>
      <c r="F63" s="195" t="s">
        <v>102</v>
      </c>
      <c r="G63" s="235" t="s">
        <v>168</v>
      </c>
      <c r="H63" s="196" t="s">
        <v>168</v>
      </c>
      <c r="I63" s="236">
        <v>88.033000000000001</v>
      </c>
      <c r="J63" s="197">
        <v>192.63238512000001</v>
      </c>
      <c r="K63" s="196">
        <v>2.8689000000000002E-3</v>
      </c>
      <c r="L63" s="196">
        <v>2.8703510000000002E-2</v>
      </c>
      <c r="M63" s="198">
        <v>1.49778E-3</v>
      </c>
      <c r="N63" s="199"/>
      <c r="O63" s="236">
        <v>45.7</v>
      </c>
      <c r="P63" s="197">
        <v>100.61868380999999</v>
      </c>
    </row>
    <row r="64" spans="1:16" ht="18" customHeight="1">
      <c r="A64" s="401"/>
      <c r="B64" s="193" t="s">
        <v>230</v>
      </c>
      <c r="C64" s="193"/>
      <c r="D64" s="193"/>
      <c r="E64" s="194"/>
      <c r="F64" s="195" t="s">
        <v>204</v>
      </c>
      <c r="G64" s="235">
        <v>169</v>
      </c>
      <c r="H64" s="196">
        <v>189.88764044999999</v>
      </c>
      <c r="I64" s="236">
        <v>77.817999999999998</v>
      </c>
      <c r="J64" s="197">
        <v>182.59849356000001</v>
      </c>
      <c r="K64" s="196">
        <v>2.53601E-3</v>
      </c>
      <c r="L64" s="196">
        <v>0.12821890999999999</v>
      </c>
      <c r="M64" s="198">
        <v>1.24544E-3</v>
      </c>
      <c r="N64" s="199"/>
      <c r="O64" s="236">
        <v>42.616999999999997</v>
      </c>
      <c r="P64" s="197">
        <v>86.89721265</v>
      </c>
    </row>
    <row r="65" spans="1:16" ht="18" customHeight="1">
      <c r="A65" s="201" t="s">
        <v>231</v>
      </c>
      <c r="B65" s="460"/>
      <c r="C65" s="460"/>
      <c r="D65" s="460"/>
      <c r="E65" s="461"/>
      <c r="F65" s="453" t="s">
        <v>102</v>
      </c>
      <c r="G65" s="454" t="s">
        <v>168</v>
      </c>
      <c r="H65" s="455" t="s">
        <v>168</v>
      </c>
      <c r="I65" s="322">
        <v>251686.88200000001</v>
      </c>
      <c r="J65" s="456">
        <v>104.28711151</v>
      </c>
      <c r="K65" s="455">
        <v>8.2022134100000006</v>
      </c>
      <c r="L65" s="455">
        <v>22.542739139999998</v>
      </c>
      <c r="M65" s="458">
        <v>0.36606937000000001</v>
      </c>
      <c r="N65" s="307"/>
      <c r="O65" s="322">
        <v>241340.35200000001</v>
      </c>
      <c r="P65" s="456">
        <v>127.33428118</v>
      </c>
    </row>
    <row r="66" spans="1:16" ht="18" customHeight="1">
      <c r="A66" s="401"/>
      <c r="B66" s="193" t="s">
        <v>232</v>
      </c>
      <c r="C66" s="193"/>
      <c r="D66" s="193"/>
      <c r="E66" s="194"/>
      <c r="F66" s="203" t="s">
        <v>171</v>
      </c>
      <c r="G66" s="235">
        <v>17162</v>
      </c>
      <c r="H66" s="196">
        <v>105.92519442</v>
      </c>
      <c r="I66" s="236">
        <v>16197.334999999999</v>
      </c>
      <c r="J66" s="197">
        <v>105.51195921</v>
      </c>
      <c r="K66" s="196">
        <v>0.52785428000000001</v>
      </c>
      <c r="L66" s="196">
        <v>28.05574811</v>
      </c>
      <c r="M66" s="198">
        <v>2.993757E-2</v>
      </c>
      <c r="N66" s="199"/>
      <c r="O66" s="236">
        <v>15351.183999999999</v>
      </c>
      <c r="P66" s="197">
        <v>106.49734225</v>
      </c>
    </row>
    <row r="67" spans="1:16" ht="18" customHeight="1">
      <c r="A67" s="401"/>
      <c r="B67" s="193" t="s">
        <v>233</v>
      </c>
      <c r="C67" s="193"/>
      <c r="D67" s="193"/>
      <c r="E67" s="194"/>
      <c r="F67" s="195" t="s">
        <v>102</v>
      </c>
      <c r="G67" s="235" t="s">
        <v>168</v>
      </c>
      <c r="H67" s="196" t="s">
        <v>168</v>
      </c>
      <c r="I67" s="236">
        <v>83401.107999999993</v>
      </c>
      <c r="J67" s="197">
        <v>97.775723290000002</v>
      </c>
      <c r="K67" s="196">
        <v>2.71795527</v>
      </c>
      <c r="L67" s="196">
        <v>32.082308169999997</v>
      </c>
      <c r="M67" s="198">
        <v>-6.7127160000000005E-2</v>
      </c>
      <c r="N67" s="199"/>
      <c r="O67" s="236">
        <v>85298.38</v>
      </c>
      <c r="P67" s="197">
        <v>173.65570170999999</v>
      </c>
    </row>
    <row r="68" spans="1:16" ht="17.25" customHeight="1">
      <c r="A68" s="401"/>
      <c r="B68" s="193" t="s">
        <v>234</v>
      </c>
      <c r="C68" s="193"/>
      <c r="D68" s="193"/>
      <c r="E68" s="194"/>
      <c r="F68" s="195" t="s">
        <v>102</v>
      </c>
      <c r="G68" s="235" t="s">
        <v>168</v>
      </c>
      <c r="H68" s="196" t="s">
        <v>168</v>
      </c>
      <c r="I68" s="236">
        <v>22909.08</v>
      </c>
      <c r="J68" s="197">
        <v>107.96458601</v>
      </c>
      <c r="K68" s="196">
        <v>0.74658305999999997</v>
      </c>
      <c r="L68" s="196">
        <v>24.530570319999999</v>
      </c>
      <c r="M68" s="198">
        <v>5.9794079999999999E-2</v>
      </c>
      <c r="N68" s="199"/>
      <c r="O68" s="236">
        <v>21219.069</v>
      </c>
      <c r="P68" s="197">
        <v>108.46989195</v>
      </c>
    </row>
    <row r="69" spans="1:16" ht="17.25" customHeight="1">
      <c r="A69" s="401"/>
      <c r="B69" s="193" t="s">
        <v>235</v>
      </c>
      <c r="C69" s="193"/>
      <c r="D69" s="193"/>
      <c r="E69" s="194"/>
      <c r="F69" s="195" t="s">
        <v>102</v>
      </c>
      <c r="G69" s="235" t="s">
        <v>168</v>
      </c>
      <c r="H69" s="196" t="s">
        <v>168</v>
      </c>
      <c r="I69" s="236">
        <v>10220.183999999999</v>
      </c>
      <c r="J69" s="197">
        <v>116.88004515</v>
      </c>
      <c r="K69" s="196">
        <v>0.33306514999999998</v>
      </c>
      <c r="L69" s="196">
        <v>21.718671220000001</v>
      </c>
      <c r="M69" s="198">
        <v>5.2222860000000003E-2</v>
      </c>
      <c r="N69" s="199"/>
      <c r="O69" s="236">
        <v>8744.1650000000009</v>
      </c>
      <c r="P69" s="197">
        <v>116.76377881000001</v>
      </c>
    </row>
    <row r="70" spans="1:16" ht="17.25" customHeight="1">
      <c r="A70" s="401"/>
      <c r="B70" s="193" t="s">
        <v>236</v>
      </c>
      <c r="C70" s="193"/>
      <c r="D70" s="193"/>
      <c r="E70" s="194"/>
      <c r="F70" s="203" t="s">
        <v>173</v>
      </c>
      <c r="G70" s="235">
        <v>5661156</v>
      </c>
      <c r="H70" s="196">
        <v>114.73565721999999</v>
      </c>
      <c r="I70" s="236">
        <v>15403.351000000001</v>
      </c>
      <c r="J70" s="197">
        <v>111.22197112000001</v>
      </c>
      <c r="K70" s="196">
        <v>0.50197917000000003</v>
      </c>
      <c r="L70" s="196">
        <v>18.523022539999999</v>
      </c>
      <c r="M70" s="198">
        <v>5.4987309999999998E-2</v>
      </c>
      <c r="N70" s="199"/>
      <c r="O70" s="236">
        <v>13849.198</v>
      </c>
      <c r="P70" s="197">
        <v>122.64370313000001</v>
      </c>
    </row>
    <row r="71" spans="1:16" ht="17.25" customHeight="1">
      <c r="A71" s="288"/>
      <c r="B71" s="204" t="s">
        <v>237</v>
      </c>
      <c r="C71" s="204"/>
      <c r="D71" s="204"/>
      <c r="E71" s="205"/>
      <c r="F71" s="206" t="s">
        <v>102</v>
      </c>
      <c r="G71" s="237" t="s">
        <v>168</v>
      </c>
      <c r="H71" s="207" t="s">
        <v>168</v>
      </c>
      <c r="I71" s="238">
        <v>76422.156000000003</v>
      </c>
      <c r="J71" s="208">
        <v>106.05882896</v>
      </c>
      <c r="K71" s="207">
        <v>2.4905184899999999</v>
      </c>
      <c r="L71" s="207">
        <v>15.906837039999999</v>
      </c>
      <c r="M71" s="209">
        <v>0.15446491000000001</v>
      </c>
      <c r="N71" s="199"/>
      <c r="O71" s="238">
        <v>72056.383000000002</v>
      </c>
      <c r="P71" s="208">
        <v>105.41547625</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337</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3" t="s">
        <v>102</v>
      </c>
      <c r="G5" s="444" t="s">
        <v>168</v>
      </c>
      <c r="H5" s="445" t="s">
        <v>168</v>
      </c>
      <c r="I5" s="446">
        <v>5139957.6210000003</v>
      </c>
      <c r="J5" s="447">
        <v>99.831657910000004</v>
      </c>
      <c r="K5" s="448">
        <v>100</v>
      </c>
      <c r="L5" s="449">
        <v>26.508181929999999</v>
      </c>
      <c r="M5" s="526">
        <v>-0.16834209</v>
      </c>
      <c r="N5" s="307"/>
      <c r="O5" s="446">
        <v>5148624.9239999996</v>
      </c>
      <c r="P5" s="447">
        <v>105.86680569000001</v>
      </c>
      <c r="Q5" s="72"/>
    </row>
    <row r="6" spans="1:17" ht="18" customHeight="1">
      <c r="A6" s="191" t="s">
        <v>169</v>
      </c>
      <c r="B6" s="451"/>
      <c r="C6" s="451"/>
      <c r="D6" s="451"/>
      <c r="E6" s="452"/>
      <c r="F6" s="453" t="s">
        <v>102</v>
      </c>
      <c r="G6" s="454" t="s">
        <v>168</v>
      </c>
      <c r="H6" s="455" t="s">
        <v>168</v>
      </c>
      <c r="I6" s="322">
        <v>12660.912</v>
      </c>
      <c r="J6" s="456">
        <v>110.17747215999999</v>
      </c>
      <c r="K6" s="457">
        <v>0.24632328000000001</v>
      </c>
      <c r="L6" s="457">
        <v>19.809761439999999</v>
      </c>
      <c r="M6" s="458">
        <v>2.271542E-2</v>
      </c>
      <c r="N6" s="307"/>
      <c r="O6" s="322">
        <v>11491.38</v>
      </c>
      <c r="P6" s="456">
        <v>111.39730998</v>
      </c>
      <c r="Q6" s="72"/>
    </row>
    <row r="7" spans="1:17" ht="18" customHeight="1">
      <c r="A7" s="401"/>
      <c r="B7" s="193" t="s">
        <v>170</v>
      </c>
      <c r="C7" s="193"/>
      <c r="D7" s="193"/>
      <c r="E7" s="194"/>
      <c r="F7" s="195" t="s">
        <v>171</v>
      </c>
      <c r="G7" s="235">
        <v>647</v>
      </c>
      <c r="H7" s="196">
        <v>103.68589744000001</v>
      </c>
      <c r="I7" s="236">
        <v>823.44399999999996</v>
      </c>
      <c r="J7" s="197">
        <v>100.34645338999999</v>
      </c>
      <c r="K7" s="196">
        <v>1.602044E-2</v>
      </c>
      <c r="L7" s="196">
        <v>6.6740611799999998</v>
      </c>
      <c r="M7" s="198">
        <v>5.5220000000000003E-5</v>
      </c>
      <c r="N7" s="199"/>
      <c r="O7" s="236">
        <v>820.601</v>
      </c>
      <c r="P7" s="197">
        <v>108.15782641</v>
      </c>
      <c r="Q7" s="72"/>
    </row>
    <row r="8" spans="1:17" ht="18" customHeight="1">
      <c r="A8" s="401"/>
      <c r="B8" s="193" t="s">
        <v>172</v>
      </c>
      <c r="C8" s="193"/>
      <c r="D8" s="193"/>
      <c r="E8" s="194"/>
      <c r="F8" s="195" t="s">
        <v>173</v>
      </c>
      <c r="G8" s="235">
        <v>383770</v>
      </c>
      <c r="H8" s="196">
        <v>99.611696850000001</v>
      </c>
      <c r="I8" s="236">
        <v>339.46699999999998</v>
      </c>
      <c r="J8" s="197">
        <v>108.15356432</v>
      </c>
      <c r="K8" s="196">
        <v>6.6044700000000003E-3</v>
      </c>
      <c r="L8" s="196">
        <v>14.191948139999999</v>
      </c>
      <c r="M8" s="198">
        <v>4.9706000000000001E-4</v>
      </c>
      <c r="N8" s="199"/>
      <c r="O8" s="236">
        <v>313.875</v>
      </c>
      <c r="P8" s="197">
        <v>74.379195859999996</v>
      </c>
      <c r="Q8" s="72"/>
    </row>
    <row r="9" spans="1:17" ht="18" customHeight="1">
      <c r="A9" s="191" t="s">
        <v>174</v>
      </c>
      <c r="B9" s="459"/>
      <c r="C9" s="451"/>
      <c r="D9" s="451"/>
      <c r="E9" s="451"/>
      <c r="F9" s="453" t="s">
        <v>102</v>
      </c>
      <c r="G9" s="454" t="s">
        <v>168</v>
      </c>
      <c r="H9" s="455" t="s">
        <v>168</v>
      </c>
      <c r="I9" s="322">
        <v>4099.8159999999998</v>
      </c>
      <c r="J9" s="456">
        <v>113.51388018999999</v>
      </c>
      <c r="K9" s="455">
        <v>7.9763609999999999E-2</v>
      </c>
      <c r="L9" s="455">
        <v>3.2364377499999999</v>
      </c>
      <c r="M9" s="458">
        <v>9.4799099999999994E-3</v>
      </c>
      <c r="N9" s="307"/>
      <c r="O9" s="322">
        <v>3611.7310000000002</v>
      </c>
      <c r="P9" s="456">
        <v>100.24858616</v>
      </c>
      <c r="Q9" s="72"/>
    </row>
    <row r="10" spans="1:17" ht="18" customHeight="1">
      <c r="A10" s="401"/>
      <c r="B10" s="193" t="s">
        <v>175</v>
      </c>
      <c r="C10" s="193"/>
      <c r="D10" s="193"/>
      <c r="E10" s="194"/>
      <c r="F10" s="195" t="s">
        <v>171</v>
      </c>
      <c r="G10" s="235">
        <v>5348</v>
      </c>
      <c r="H10" s="196">
        <v>157.06314244000001</v>
      </c>
      <c r="I10" s="236">
        <v>1847.4449999999999</v>
      </c>
      <c r="J10" s="197">
        <v>157.10007168999999</v>
      </c>
      <c r="K10" s="196">
        <v>3.5942809999999999E-2</v>
      </c>
      <c r="L10" s="196">
        <v>5.1641965699999997</v>
      </c>
      <c r="M10" s="198">
        <v>1.304189E-2</v>
      </c>
      <c r="N10" s="199"/>
      <c r="O10" s="236">
        <v>1175.9670000000001</v>
      </c>
      <c r="P10" s="197">
        <v>133.03275683999999</v>
      </c>
    </row>
    <row r="11" spans="1:17" ht="18" customHeight="1">
      <c r="A11" s="401"/>
      <c r="B11" s="193" t="s">
        <v>176</v>
      </c>
      <c r="C11" s="193"/>
      <c r="D11" s="193"/>
      <c r="E11" s="194"/>
      <c r="F11" s="195" t="s">
        <v>171</v>
      </c>
      <c r="G11" s="235">
        <v>56</v>
      </c>
      <c r="H11" s="196" t="s">
        <v>338</v>
      </c>
      <c r="I11" s="236">
        <v>12.574</v>
      </c>
      <c r="J11" s="197" t="s">
        <v>338</v>
      </c>
      <c r="K11" s="196">
        <v>2.4463000000000002E-4</v>
      </c>
      <c r="L11" s="196">
        <v>1.9597389999999999E-2</v>
      </c>
      <c r="M11" s="198">
        <v>2.4422000000000002E-4</v>
      </c>
      <c r="N11" s="199"/>
      <c r="O11" s="236" t="s">
        <v>102</v>
      </c>
      <c r="P11" s="197" t="s">
        <v>339</v>
      </c>
    </row>
    <row r="12" spans="1:17" ht="18" customHeight="1">
      <c r="A12" s="201" t="s">
        <v>177</v>
      </c>
      <c r="B12" s="460"/>
      <c r="C12" s="460"/>
      <c r="D12" s="460"/>
      <c r="E12" s="461"/>
      <c r="F12" s="453" t="s">
        <v>102</v>
      </c>
      <c r="G12" s="454" t="s">
        <v>168</v>
      </c>
      <c r="H12" s="455" t="s">
        <v>168</v>
      </c>
      <c r="I12" s="322">
        <v>686.505</v>
      </c>
      <c r="J12" s="456">
        <v>83.72430817</v>
      </c>
      <c r="K12" s="455">
        <v>1.335624E-2</v>
      </c>
      <c r="L12" s="455">
        <v>0.42540779000000001</v>
      </c>
      <c r="M12" s="458">
        <v>-2.5920299999999999E-3</v>
      </c>
      <c r="N12" s="307"/>
      <c r="O12" s="322">
        <v>819.95899999999995</v>
      </c>
      <c r="P12" s="456">
        <v>103.67036738</v>
      </c>
    </row>
    <row r="13" spans="1:17" ht="18" customHeight="1">
      <c r="A13" s="401"/>
      <c r="B13" s="193" t="s">
        <v>178</v>
      </c>
      <c r="C13" s="193"/>
      <c r="D13" s="193"/>
      <c r="E13" s="194"/>
      <c r="F13" s="195" t="s">
        <v>102</v>
      </c>
      <c r="G13" s="235" t="s">
        <v>168</v>
      </c>
      <c r="H13" s="196" t="s">
        <v>168</v>
      </c>
      <c r="I13" s="236">
        <v>683.82799999999997</v>
      </c>
      <c r="J13" s="197">
        <v>83.542506829999994</v>
      </c>
      <c r="K13" s="196">
        <v>1.3304160000000001E-2</v>
      </c>
      <c r="L13" s="196">
        <v>0.42755163000000002</v>
      </c>
      <c r="M13" s="198">
        <v>-2.6164500000000002E-3</v>
      </c>
      <c r="N13" s="199"/>
      <c r="O13" s="236">
        <v>818.53899999999999</v>
      </c>
      <c r="P13" s="197">
        <v>103.49083167000001</v>
      </c>
    </row>
    <row r="14" spans="1:17" ht="18" customHeight="1">
      <c r="A14" s="201" t="s">
        <v>179</v>
      </c>
      <c r="B14" s="460"/>
      <c r="C14" s="460"/>
      <c r="D14" s="460"/>
      <c r="E14" s="461"/>
      <c r="F14" s="453" t="s">
        <v>102</v>
      </c>
      <c r="G14" s="454" t="s">
        <v>168</v>
      </c>
      <c r="H14" s="455" t="s">
        <v>168</v>
      </c>
      <c r="I14" s="322">
        <v>126763.92</v>
      </c>
      <c r="J14" s="456">
        <v>114.04381398</v>
      </c>
      <c r="K14" s="455">
        <v>2.46624446</v>
      </c>
      <c r="L14" s="455">
        <v>11.62053957</v>
      </c>
      <c r="M14" s="458">
        <v>0.30319200000000002</v>
      </c>
      <c r="N14" s="307"/>
      <c r="O14" s="322">
        <v>111153.701</v>
      </c>
      <c r="P14" s="456">
        <v>110.63301336000001</v>
      </c>
    </row>
    <row r="15" spans="1:17" ht="18" customHeight="1">
      <c r="A15" s="401"/>
      <c r="B15" s="193" t="s">
        <v>180</v>
      </c>
      <c r="C15" s="193"/>
      <c r="D15" s="193"/>
      <c r="E15" s="194"/>
      <c r="F15" s="195" t="s">
        <v>102</v>
      </c>
      <c r="G15" s="235" t="s">
        <v>168</v>
      </c>
      <c r="H15" s="196" t="s">
        <v>168</v>
      </c>
      <c r="I15" s="236">
        <v>46116.767999999996</v>
      </c>
      <c r="J15" s="197">
        <v>133.66625094</v>
      </c>
      <c r="K15" s="196">
        <v>0.89722078000000005</v>
      </c>
      <c r="L15" s="196">
        <v>24.524106849999999</v>
      </c>
      <c r="M15" s="198">
        <v>0.22560078</v>
      </c>
      <c r="N15" s="199"/>
      <c r="O15" s="236">
        <v>34501.43</v>
      </c>
      <c r="P15" s="197">
        <v>120.67030591</v>
      </c>
    </row>
    <row r="16" spans="1:17" ht="18" customHeight="1">
      <c r="A16" s="401"/>
      <c r="B16" s="193" t="s">
        <v>181</v>
      </c>
      <c r="C16" s="193"/>
      <c r="D16" s="193"/>
      <c r="E16" s="194"/>
      <c r="F16" s="195" t="s">
        <v>171</v>
      </c>
      <c r="G16" s="235">
        <v>11734</v>
      </c>
      <c r="H16" s="196">
        <v>102.31949772999999</v>
      </c>
      <c r="I16" s="236">
        <v>8867.2219999999998</v>
      </c>
      <c r="J16" s="197">
        <v>109.36908311000001</v>
      </c>
      <c r="K16" s="196">
        <v>0.17251547</v>
      </c>
      <c r="L16" s="196">
        <v>11.99454154</v>
      </c>
      <c r="M16" s="198">
        <v>1.475363E-2</v>
      </c>
      <c r="N16" s="199"/>
      <c r="O16" s="236">
        <v>8107.6130000000003</v>
      </c>
      <c r="P16" s="197">
        <v>151.34162504</v>
      </c>
    </row>
    <row r="17" spans="1:16" ht="18" customHeight="1">
      <c r="A17" s="401"/>
      <c r="B17" s="193" t="s">
        <v>182</v>
      </c>
      <c r="C17" s="193"/>
      <c r="D17" s="193"/>
      <c r="E17" s="194"/>
      <c r="F17" s="195" t="s">
        <v>171</v>
      </c>
      <c r="G17" s="235">
        <v>19105</v>
      </c>
      <c r="H17" s="196">
        <v>406.05738575999999</v>
      </c>
      <c r="I17" s="236">
        <v>1650.14</v>
      </c>
      <c r="J17" s="197">
        <v>478.23629824</v>
      </c>
      <c r="K17" s="196">
        <v>3.210416E-2</v>
      </c>
      <c r="L17" s="196">
        <v>3.1841352299999999</v>
      </c>
      <c r="M17" s="198">
        <v>2.534838E-2</v>
      </c>
      <c r="N17" s="199"/>
      <c r="O17" s="236">
        <v>345.04700000000003</v>
      </c>
      <c r="P17" s="197" t="s">
        <v>338</v>
      </c>
    </row>
    <row r="18" spans="1:16" ht="18" customHeight="1">
      <c r="A18" s="401"/>
      <c r="B18" s="193" t="s">
        <v>183</v>
      </c>
      <c r="C18" s="193"/>
      <c r="D18" s="193"/>
      <c r="E18" s="194"/>
      <c r="F18" s="195" t="s">
        <v>171</v>
      </c>
      <c r="G18" s="235">
        <v>7495</v>
      </c>
      <c r="H18" s="196">
        <v>95.00570415</v>
      </c>
      <c r="I18" s="236">
        <v>10474.724</v>
      </c>
      <c r="J18" s="197">
        <v>88.49378926</v>
      </c>
      <c r="K18" s="196">
        <v>0.20379008000000001</v>
      </c>
      <c r="L18" s="196">
        <v>11.58399573</v>
      </c>
      <c r="M18" s="198">
        <v>-2.6452750000000001E-2</v>
      </c>
      <c r="N18" s="199"/>
      <c r="O18" s="236">
        <v>11836.677</v>
      </c>
      <c r="P18" s="197">
        <v>111.06340695</v>
      </c>
    </row>
    <row r="19" spans="1:16" ht="18" customHeight="1">
      <c r="A19" s="401"/>
      <c r="B19" s="193" t="s">
        <v>184</v>
      </c>
      <c r="C19" s="193"/>
      <c r="D19" s="193"/>
      <c r="E19" s="194"/>
      <c r="F19" s="195" t="s">
        <v>173</v>
      </c>
      <c r="G19" s="235">
        <v>703473</v>
      </c>
      <c r="H19" s="196">
        <v>83.658048429999994</v>
      </c>
      <c r="I19" s="236">
        <v>2034.3920000000001</v>
      </c>
      <c r="J19" s="197">
        <v>78.259421149999994</v>
      </c>
      <c r="K19" s="196">
        <v>3.9579940000000001E-2</v>
      </c>
      <c r="L19" s="196">
        <v>7.7732343300000002</v>
      </c>
      <c r="M19" s="198">
        <v>-1.097685E-2</v>
      </c>
      <c r="N19" s="199"/>
      <c r="O19" s="236">
        <v>2599.549</v>
      </c>
      <c r="P19" s="197">
        <v>124.63628658</v>
      </c>
    </row>
    <row r="20" spans="1:16" ht="18" customHeight="1">
      <c r="A20" s="401"/>
      <c r="B20" s="193" t="s">
        <v>185</v>
      </c>
      <c r="C20" s="193"/>
      <c r="D20" s="193"/>
      <c r="E20" s="194"/>
      <c r="F20" s="195" t="s">
        <v>171</v>
      </c>
      <c r="G20" s="235">
        <v>5688</v>
      </c>
      <c r="H20" s="196">
        <v>96.998635739999997</v>
      </c>
      <c r="I20" s="236">
        <v>3286.9679999999998</v>
      </c>
      <c r="J20" s="197">
        <v>101.09834409</v>
      </c>
      <c r="K20" s="196">
        <v>6.3949320000000004E-2</v>
      </c>
      <c r="L20" s="196">
        <v>4.2046829900000002</v>
      </c>
      <c r="M20" s="198">
        <v>6.9357999999999996E-4</v>
      </c>
      <c r="N20" s="199"/>
      <c r="O20" s="236">
        <v>3251.2579999999998</v>
      </c>
      <c r="P20" s="197">
        <v>135.40814967</v>
      </c>
    </row>
    <row r="21" spans="1:16" ht="18" customHeight="1">
      <c r="A21" s="401"/>
      <c r="B21" s="193" t="s">
        <v>186</v>
      </c>
      <c r="C21" s="193"/>
      <c r="D21" s="193"/>
      <c r="E21" s="194"/>
      <c r="F21" s="195" t="s">
        <v>171</v>
      </c>
      <c r="G21" s="235">
        <v>43429</v>
      </c>
      <c r="H21" s="196">
        <v>107.32750099</v>
      </c>
      <c r="I21" s="236">
        <v>33735.47</v>
      </c>
      <c r="J21" s="197">
        <v>105.84507352</v>
      </c>
      <c r="K21" s="196">
        <v>0.65633750999999996</v>
      </c>
      <c r="L21" s="196">
        <v>8.7134666099999993</v>
      </c>
      <c r="M21" s="198">
        <v>3.6183859999999998E-2</v>
      </c>
      <c r="N21" s="199"/>
      <c r="O21" s="236">
        <v>31872.499</v>
      </c>
      <c r="P21" s="197">
        <v>97.012112079999994</v>
      </c>
    </row>
    <row r="22" spans="1:16" ht="18" customHeight="1">
      <c r="A22" s="201" t="s">
        <v>187</v>
      </c>
      <c r="B22" s="460"/>
      <c r="C22" s="460"/>
      <c r="D22" s="460"/>
      <c r="E22" s="461"/>
      <c r="F22" s="453" t="s">
        <v>102</v>
      </c>
      <c r="G22" s="454" t="s">
        <v>168</v>
      </c>
      <c r="H22" s="455" t="s">
        <v>168</v>
      </c>
      <c r="I22" s="322">
        <v>255443.27</v>
      </c>
      <c r="J22" s="456">
        <v>100.4160988</v>
      </c>
      <c r="K22" s="455">
        <v>4.9697544000000002</v>
      </c>
      <c r="L22" s="455">
        <v>17.459913230000002</v>
      </c>
      <c r="M22" s="458">
        <v>2.0558730000000001E-2</v>
      </c>
      <c r="N22" s="307"/>
      <c r="O22" s="322">
        <v>254384.77799999999</v>
      </c>
      <c r="P22" s="456">
        <v>110.70482109</v>
      </c>
    </row>
    <row r="23" spans="1:16" ht="18" customHeight="1">
      <c r="A23" s="401"/>
      <c r="B23" s="193" t="s">
        <v>188</v>
      </c>
      <c r="C23" s="193"/>
      <c r="D23" s="193"/>
      <c r="E23" s="194"/>
      <c r="F23" s="195" t="s">
        <v>171</v>
      </c>
      <c r="G23" s="235">
        <v>100172</v>
      </c>
      <c r="H23" s="196">
        <v>100.41701752</v>
      </c>
      <c r="I23" s="236">
        <v>62198.550999999999</v>
      </c>
      <c r="J23" s="197">
        <v>101.94120572999999</v>
      </c>
      <c r="K23" s="196">
        <v>1.2100985200000001</v>
      </c>
      <c r="L23" s="196">
        <v>32.659913629999998</v>
      </c>
      <c r="M23" s="198">
        <v>2.300439E-2</v>
      </c>
      <c r="N23" s="199"/>
      <c r="O23" s="236">
        <v>61014.141000000003</v>
      </c>
      <c r="P23" s="197">
        <v>113.44909785</v>
      </c>
    </row>
    <row r="24" spans="1:16" ht="18" customHeight="1">
      <c r="A24" s="401"/>
      <c r="B24" s="193" t="s">
        <v>189</v>
      </c>
      <c r="C24" s="193"/>
      <c r="D24" s="193"/>
      <c r="E24" s="194"/>
      <c r="F24" s="195" t="s">
        <v>171</v>
      </c>
      <c r="G24" s="235">
        <v>22452</v>
      </c>
      <c r="H24" s="196">
        <v>82.121433800000005</v>
      </c>
      <c r="I24" s="236">
        <v>7280.7550000000001</v>
      </c>
      <c r="J24" s="197">
        <v>84.270221480000004</v>
      </c>
      <c r="K24" s="196">
        <v>0.1416501</v>
      </c>
      <c r="L24" s="196">
        <v>11.49300519</v>
      </c>
      <c r="M24" s="198">
        <v>-2.6395729999999999E-2</v>
      </c>
      <c r="N24" s="199"/>
      <c r="O24" s="236">
        <v>8639.7720000000008</v>
      </c>
      <c r="P24" s="197">
        <v>96.746142059999997</v>
      </c>
    </row>
    <row r="25" spans="1:16" ht="18" customHeight="1">
      <c r="A25" s="401"/>
      <c r="B25" s="193" t="s">
        <v>190</v>
      </c>
      <c r="C25" s="193"/>
      <c r="D25" s="193"/>
      <c r="E25" s="194"/>
      <c r="F25" s="195" t="s">
        <v>102</v>
      </c>
      <c r="G25" s="235" t="s">
        <v>168</v>
      </c>
      <c r="H25" s="196" t="s">
        <v>168</v>
      </c>
      <c r="I25" s="236">
        <v>11910.101000000001</v>
      </c>
      <c r="J25" s="197">
        <v>117.15413094</v>
      </c>
      <c r="K25" s="196">
        <v>0.23171594000000001</v>
      </c>
      <c r="L25" s="196">
        <v>12.48265112</v>
      </c>
      <c r="M25" s="198">
        <v>3.3871569999999997E-2</v>
      </c>
      <c r="N25" s="199"/>
      <c r="O25" s="236">
        <v>10166.181</v>
      </c>
      <c r="P25" s="197">
        <v>117.45395190000001</v>
      </c>
    </row>
    <row r="26" spans="1:16" ht="18" customHeight="1">
      <c r="A26" s="401"/>
      <c r="B26" s="193" t="s">
        <v>191</v>
      </c>
      <c r="C26" s="193"/>
      <c r="D26" s="193"/>
      <c r="E26" s="194"/>
      <c r="F26" s="195" t="s">
        <v>102</v>
      </c>
      <c r="G26" s="235" t="s">
        <v>168</v>
      </c>
      <c r="H26" s="196" t="s">
        <v>168</v>
      </c>
      <c r="I26" s="236">
        <v>40157.303</v>
      </c>
      <c r="J26" s="197">
        <v>94.476163420000006</v>
      </c>
      <c r="K26" s="196">
        <v>0.78127692999999998</v>
      </c>
      <c r="L26" s="196">
        <v>16.939799130000001</v>
      </c>
      <c r="M26" s="198">
        <v>-4.5602839999999999E-2</v>
      </c>
      <c r="N26" s="199"/>
      <c r="O26" s="236">
        <v>42505.222000000002</v>
      </c>
      <c r="P26" s="197">
        <v>102.89258460000001</v>
      </c>
    </row>
    <row r="27" spans="1:16" ht="18" customHeight="1">
      <c r="A27" s="401"/>
      <c r="B27" s="193"/>
      <c r="C27" s="193" t="s">
        <v>192</v>
      </c>
      <c r="D27" s="193"/>
      <c r="E27" s="194"/>
      <c r="F27" s="195" t="s">
        <v>102</v>
      </c>
      <c r="G27" s="235" t="s">
        <v>168</v>
      </c>
      <c r="H27" s="196" t="s">
        <v>168</v>
      </c>
      <c r="I27" s="236">
        <v>7147.7489999999998</v>
      </c>
      <c r="J27" s="197">
        <v>92.583560629999994</v>
      </c>
      <c r="K27" s="196">
        <v>0.13906241</v>
      </c>
      <c r="L27" s="196">
        <v>9.3762086300000007</v>
      </c>
      <c r="M27" s="198">
        <v>-1.112089E-2</v>
      </c>
      <c r="N27" s="199"/>
      <c r="O27" s="236">
        <v>7720.3220000000001</v>
      </c>
      <c r="P27" s="197">
        <v>103.54438294000001</v>
      </c>
    </row>
    <row r="28" spans="1:16" ht="18" customHeight="1">
      <c r="A28" s="401"/>
      <c r="B28" s="193" t="s">
        <v>193</v>
      </c>
      <c r="C28" s="193"/>
      <c r="D28" s="193"/>
      <c r="E28" s="194"/>
      <c r="F28" s="195" t="s">
        <v>171</v>
      </c>
      <c r="G28" s="235">
        <v>218877</v>
      </c>
      <c r="H28" s="196">
        <v>100.73777810999999</v>
      </c>
      <c r="I28" s="236">
        <v>40912.413</v>
      </c>
      <c r="J28" s="197">
        <v>106.16201038</v>
      </c>
      <c r="K28" s="196">
        <v>0.79596791</v>
      </c>
      <c r="L28" s="196">
        <v>10.83164365</v>
      </c>
      <c r="M28" s="198">
        <v>4.6122959999999998E-2</v>
      </c>
      <c r="N28" s="199"/>
      <c r="O28" s="236">
        <v>38537.714999999997</v>
      </c>
      <c r="P28" s="197">
        <v>133.24737435</v>
      </c>
    </row>
    <row r="29" spans="1:16" ht="18" customHeight="1">
      <c r="A29" s="401"/>
      <c r="B29" s="193"/>
      <c r="C29" s="193" t="s">
        <v>194</v>
      </c>
      <c r="D29" s="193"/>
      <c r="E29" s="194"/>
      <c r="F29" s="195" t="s">
        <v>171</v>
      </c>
      <c r="G29" s="235">
        <v>84587</v>
      </c>
      <c r="H29" s="196">
        <v>152.84137109</v>
      </c>
      <c r="I29" s="236">
        <v>9494.2139999999999</v>
      </c>
      <c r="J29" s="197">
        <v>165.24255072</v>
      </c>
      <c r="K29" s="196">
        <v>0.18471386000000001</v>
      </c>
      <c r="L29" s="196">
        <v>4.9238417500000002</v>
      </c>
      <c r="M29" s="198">
        <v>7.2807609999999995E-2</v>
      </c>
      <c r="N29" s="199"/>
      <c r="O29" s="236">
        <v>5745.6229999999996</v>
      </c>
      <c r="P29" s="197">
        <v>105.29915278999999</v>
      </c>
    </row>
    <row r="30" spans="1:16" ht="18" customHeight="1">
      <c r="A30" s="401"/>
      <c r="B30" s="193" t="s">
        <v>195</v>
      </c>
      <c r="C30" s="193"/>
      <c r="D30" s="193"/>
      <c r="E30" s="194"/>
      <c r="F30" s="195" t="s">
        <v>171</v>
      </c>
      <c r="G30" s="235">
        <v>22382</v>
      </c>
      <c r="H30" s="196">
        <v>114.86195217</v>
      </c>
      <c r="I30" s="236">
        <v>12660.058999999999</v>
      </c>
      <c r="J30" s="197">
        <v>110.2079796</v>
      </c>
      <c r="K30" s="196">
        <v>0.24630668</v>
      </c>
      <c r="L30" s="196">
        <v>9.4442487600000007</v>
      </c>
      <c r="M30" s="198">
        <v>2.2775670000000001E-2</v>
      </c>
      <c r="N30" s="199"/>
      <c r="O30" s="236">
        <v>11487.424999999999</v>
      </c>
      <c r="P30" s="197">
        <v>137.23756392999999</v>
      </c>
    </row>
    <row r="31" spans="1:16" ht="18" customHeight="1">
      <c r="A31" s="402"/>
      <c r="B31" s="279" t="s">
        <v>196</v>
      </c>
      <c r="C31" s="279"/>
      <c r="D31" s="279"/>
      <c r="E31" s="280"/>
      <c r="F31" s="281" t="s">
        <v>102</v>
      </c>
      <c r="G31" s="282" t="s">
        <v>168</v>
      </c>
      <c r="H31" s="283" t="s">
        <v>168</v>
      </c>
      <c r="I31" s="261">
        <v>80122.902000000002</v>
      </c>
      <c r="J31" s="284">
        <v>97.908891159999996</v>
      </c>
      <c r="K31" s="283">
        <v>1.55882418</v>
      </c>
      <c r="L31" s="283">
        <v>22.045397380000001</v>
      </c>
      <c r="M31" s="285">
        <v>-3.3236849999999998E-2</v>
      </c>
      <c r="N31" s="199"/>
      <c r="O31" s="261">
        <v>81834.142999999996</v>
      </c>
      <c r="P31" s="284">
        <v>102.79158284</v>
      </c>
    </row>
    <row r="32" spans="1:16" ht="18" customHeight="1">
      <c r="A32" s="288"/>
      <c r="B32" s="204"/>
      <c r="C32" s="204" t="s">
        <v>197</v>
      </c>
      <c r="D32" s="204"/>
      <c r="E32" s="205"/>
      <c r="F32" s="206" t="s">
        <v>171</v>
      </c>
      <c r="G32" s="237">
        <v>34126</v>
      </c>
      <c r="H32" s="207">
        <v>102.29309673</v>
      </c>
      <c r="I32" s="238">
        <v>32604.514999999999</v>
      </c>
      <c r="J32" s="208">
        <v>102.40047495</v>
      </c>
      <c r="K32" s="207">
        <v>0.63433432000000001</v>
      </c>
      <c r="L32" s="207">
        <v>23.387954700000002</v>
      </c>
      <c r="M32" s="209">
        <v>1.484505E-2</v>
      </c>
      <c r="N32" s="199"/>
      <c r="O32" s="238">
        <v>31840.199000000001</v>
      </c>
      <c r="P32" s="208">
        <v>105.93107861999999</v>
      </c>
    </row>
    <row r="33" spans="1:16" ht="18" customHeight="1">
      <c r="A33" s="403" t="s">
        <v>198</v>
      </c>
      <c r="B33" s="286"/>
      <c r="C33" s="286"/>
      <c r="D33" s="286"/>
      <c r="E33" s="287"/>
      <c r="F33" s="301" t="s">
        <v>102</v>
      </c>
      <c r="G33" s="302" t="s">
        <v>168</v>
      </c>
      <c r="H33" s="303" t="s">
        <v>168</v>
      </c>
      <c r="I33" s="304">
        <v>904620.61800000002</v>
      </c>
      <c r="J33" s="305">
        <v>101.25663333999999</v>
      </c>
      <c r="K33" s="303">
        <v>17.59976803</v>
      </c>
      <c r="L33" s="303">
        <v>23.91377683</v>
      </c>
      <c r="M33" s="306">
        <v>0.21805211999999999</v>
      </c>
      <c r="N33" s="307"/>
      <c r="O33" s="304">
        <v>893393.93200000003</v>
      </c>
      <c r="P33" s="305">
        <v>109.01370786</v>
      </c>
    </row>
    <row r="34" spans="1:16" ht="18" customHeight="1">
      <c r="A34" s="401"/>
      <c r="B34" s="193" t="s">
        <v>199</v>
      </c>
      <c r="C34" s="193"/>
      <c r="D34" s="193"/>
      <c r="E34" s="194"/>
      <c r="F34" s="195" t="s">
        <v>173</v>
      </c>
      <c r="G34" s="235">
        <v>102859952</v>
      </c>
      <c r="H34" s="196">
        <v>96.369999210000003</v>
      </c>
      <c r="I34" s="236">
        <v>288086.22100000002</v>
      </c>
      <c r="J34" s="197">
        <v>102.54818514</v>
      </c>
      <c r="K34" s="196">
        <v>5.6048365000000002</v>
      </c>
      <c r="L34" s="196">
        <v>33.791629690000001</v>
      </c>
      <c r="M34" s="198">
        <v>0.13903823000000001</v>
      </c>
      <c r="N34" s="199"/>
      <c r="O34" s="236">
        <v>280927.66399999999</v>
      </c>
      <c r="P34" s="197">
        <v>107.71907019</v>
      </c>
    </row>
    <row r="35" spans="1:16" ht="18" customHeight="1">
      <c r="A35" s="401"/>
      <c r="B35" s="193"/>
      <c r="C35" s="193" t="s">
        <v>200</v>
      </c>
      <c r="D35" s="193"/>
      <c r="E35" s="194"/>
      <c r="F35" s="195" t="s">
        <v>173</v>
      </c>
      <c r="G35" s="235">
        <v>36976976</v>
      </c>
      <c r="H35" s="196">
        <v>85.679744220000003</v>
      </c>
      <c r="I35" s="236">
        <v>89482.748999999996</v>
      </c>
      <c r="J35" s="197">
        <v>90.506151840000001</v>
      </c>
      <c r="K35" s="196">
        <v>1.74092387</v>
      </c>
      <c r="L35" s="196">
        <v>19.049924669999999</v>
      </c>
      <c r="M35" s="198">
        <v>-0.18231074</v>
      </c>
      <c r="N35" s="199"/>
      <c r="O35" s="236">
        <v>98869.244999999995</v>
      </c>
      <c r="P35" s="197">
        <v>114.21153654</v>
      </c>
    </row>
    <row r="36" spans="1:16" ht="18" customHeight="1">
      <c r="A36" s="401"/>
      <c r="B36" s="193" t="s">
        <v>201</v>
      </c>
      <c r="C36" s="193"/>
      <c r="D36" s="193"/>
      <c r="E36" s="194"/>
      <c r="F36" s="195" t="s">
        <v>102</v>
      </c>
      <c r="G36" s="235" t="s">
        <v>168</v>
      </c>
      <c r="H36" s="196" t="s">
        <v>168</v>
      </c>
      <c r="I36" s="236">
        <v>57429.002</v>
      </c>
      <c r="J36" s="197">
        <v>100.56822648000001</v>
      </c>
      <c r="K36" s="196">
        <v>1.11730497</v>
      </c>
      <c r="L36" s="196">
        <v>23.94301578</v>
      </c>
      <c r="M36" s="198">
        <v>6.3023200000000001E-3</v>
      </c>
      <c r="N36" s="199"/>
      <c r="O36" s="236">
        <v>57104.519</v>
      </c>
      <c r="P36" s="197">
        <v>100.56938372</v>
      </c>
    </row>
    <row r="37" spans="1:16" ht="18" customHeight="1">
      <c r="A37" s="401"/>
      <c r="B37" s="193" t="s">
        <v>202</v>
      </c>
      <c r="C37" s="193"/>
      <c r="D37" s="193"/>
      <c r="E37" s="194"/>
      <c r="F37" s="195" t="s">
        <v>102</v>
      </c>
      <c r="G37" s="235" t="s">
        <v>168</v>
      </c>
      <c r="H37" s="196" t="s">
        <v>168</v>
      </c>
      <c r="I37" s="236">
        <v>135116.93799999999</v>
      </c>
      <c r="J37" s="197">
        <v>110.93924954000001</v>
      </c>
      <c r="K37" s="196">
        <v>2.6287558799999999</v>
      </c>
      <c r="L37" s="196">
        <v>22.84155556</v>
      </c>
      <c r="M37" s="198">
        <v>0.25877412</v>
      </c>
      <c r="N37" s="199"/>
      <c r="O37" s="236">
        <v>121793.629</v>
      </c>
      <c r="P37" s="197">
        <v>110.03613783</v>
      </c>
    </row>
    <row r="38" spans="1:16" ht="18" customHeight="1">
      <c r="A38" s="401"/>
      <c r="B38" s="193"/>
      <c r="C38" s="193" t="s">
        <v>203</v>
      </c>
      <c r="D38" s="193"/>
      <c r="E38" s="194"/>
      <c r="F38" s="195" t="s">
        <v>204</v>
      </c>
      <c r="G38" s="235">
        <v>6980</v>
      </c>
      <c r="H38" s="196">
        <v>115.67782565</v>
      </c>
      <c r="I38" s="236">
        <v>116953.59299999999</v>
      </c>
      <c r="J38" s="197">
        <v>110.26938592</v>
      </c>
      <c r="K38" s="196">
        <v>2.2753804899999999</v>
      </c>
      <c r="L38" s="196">
        <v>23.007744429999999</v>
      </c>
      <c r="M38" s="198">
        <v>0.21154941999999999</v>
      </c>
      <c r="N38" s="199"/>
      <c r="O38" s="236">
        <v>106061.70699999999</v>
      </c>
      <c r="P38" s="197">
        <v>113.11063267999999</v>
      </c>
    </row>
    <row r="39" spans="1:16" ht="18" customHeight="1">
      <c r="A39" s="401"/>
      <c r="B39" s="193" t="s">
        <v>205</v>
      </c>
      <c r="C39" s="193"/>
      <c r="D39" s="193"/>
      <c r="E39" s="194"/>
      <c r="F39" s="195" t="s">
        <v>102</v>
      </c>
      <c r="G39" s="235" t="s">
        <v>168</v>
      </c>
      <c r="H39" s="196" t="s">
        <v>168</v>
      </c>
      <c r="I39" s="236">
        <v>6437.1639999999998</v>
      </c>
      <c r="J39" s="197">
        <v>130.41726383</v>
      </c>
      <c r="K39" s="196">
        <v>0.12523769000000001</v>
      </c>
      <c r="L39" s="196">
        <v>6.1841807299999996</v>
      </c>
      <c r="M39" s="198">
        <v>2.9160060000000002E-2</v>
      </c>
      <c r="N39" s="199"/>
      <c r="O39" s="236">
        <v>4935.8220000000001</v>
      </c>
      <c r="P39" s="197">
        <v>132.82420931999999</v>
      </c>
    </row>
    <row r="40" spans="1:16" ht="18" customHeight="1">
      <c r="A40" s="401"/>
      <c r="B40" s="193" t="s">
        <v>206</v>
      </c>
      <c r="C40" s="193"/>
      <c r="D40" s="193"/>
      <c r="E40" s="194"/>
      <c r="F40" s="195" t="s">
        <v>102</v>
      </c>
      <c r="G40" s="235" t="s">
        <v>168</v>
      </c>
      <c r="H40" s="196" t="s">
        <v>168</v>
      </c>
      <c r="I40" s="236">
        <v>26618.492999999999</v>
      </c>
      <c r="J40" s="197">
        <v>128.22043468000001</v>
      </c>
      <c r="K40" s="196">
        <v>0.51787377999999995</v>
      </c>
      <c r="L40" s="196">
        <v>19.349727439999999</v>
      </c>
      <c r="M40" s="198">
        <v>0.11378858</v>
      </c>
      <c r="N40" s="199"/>
      <c r="O40" s="236">
        <v>20759.946</v>
      </c>
      <c r="P40" s="197">
        <v>111.47802417</v>
      </c>
    </row>
    <row r="41" spans="1:16" ht="18" customHeight="1">
      <c r="A41" s="401"/>
      <c r="B41" s="193" t="s">
        <v>207</v>
      </c>
      <c r="C41" s="193"/>
      <c r="D41" s="193"/>
      <c r="E41" s="194"/>
      <c r="F41" s="195" t="s">
        <v>102</v>
      </c>
      <c r="G41" s="235" t="s">
        <v>168</v>
      </c>
      <c r="H41" s="196" t="s">
        <v>168</v>
      </c>
      <c r="I41" s="236">
        <v>41669.152999999998</v>
      </c>
      <c r="J41" s="197">
        <v>108.67573384000001</v>
      </c>
      <c r="K41" s="196">
        <v>0.81069058999999999</v>
      </c>
      <c r="L41" s="196">
        <v>28.427309059999999</v>
      </c>
      <c r="M41" s="198">
        <v>6.4609600000000003E-2</v>
      </c>
      <c r="N41" s="199"/>
      <c r="O41" s="236">
        <v>38342.646999999997</v>
      </c>
      <c r="P41" s="197">
        <v>118.5772779</v>
      </c>
    </row>
    <row r="42" spans="1:16" ht="18" customHeight="1">
      <c r="A42" s="401"/>
      <c r="B42" s="193" t="s">
        <v>208</v>
      </c>
      <c r="C42" s="193"/>
      <c r="D42" s="193"/>
      <c r="E42" s="194"/>
      <c r="F42" s="195" t="s">
        <v>102</v>
      </c>
      <c r="G42" s="235" t="s">
        <v>168</v>
      </c>
      <c r="H42" s="196" t="s">
        <v>168</v>
      </c>
      <c r="I42" s="236">
        <v>95841.122000000003</v>
      </c>
      <c r="J42" s="197">
        <v>94.287008099999994</v>
      </c>
      <c r="K42" s="196">
        <v>1.8646286400000001</v>
      </c>
      <c r="L42" s="196">
        <v>23.648087199999999</v>
      </c>
      <c r="M42" s="198">
        <v>-0.11279047</v>
      </c>
      <c r="N42" s="199"/>
      <c r="O42" s="236">
        <v>101648.28</v>
      </c>
      <c r="P42" s="197">
        <v>110.75361126999999</v>
      </c>
    </row>
    <row r="43" spans="1:16" ht="18" customHeight="1">
      <c r="A43" s="401"/>
      <c r="B43" s="193" t="s">
        <v>209</v>
      </c>
      <c r="C43" s="193"/>
      <c r="D43" s="193"/>
      <c r="E43" s="194"/>
      <c r="F43" s="195" t="s">
        <v>102</v>
      </c>
      <c r="G43" s="235" t="s">
        <v>168</v>
      </c>
      <c r="H43" s="196" t="s">
        <v>168</v>
      </c>
      <c r="I43" s="236">
        <v>40423.082999999999</v>
      </c>
      <c r="J43" s="197">
        <v>87.914196630000006</v>
      </c>
      <c r="K43" s="196">
        <v>0.78644778999999998</v>
      </c>
      <c r="L43" s="196">
        <v>19.907625620000001</v>
      </c>
      <c r="M43" s="198">
        <v>-0.10793311</v>
      </c>
      <c r="N43" s="199"/>
      <c r="O43" s="236">
        <v>45980.154000000002</v>
      </c>
      <c r="P43" s="197">
        <v>132.7914931</v>
      </c>
    </row>
    <row r="44" spans="1:16" ht="18" customHeight="1">
      <c r="A44" s="402"/>
      <c r="B44" s="279" t="s">
        <v>210</v>
      </c>
      <c r="C44" s="279"/>
      <c r="D44" s="279"/>
      <c r="E44" s="280"/>
      <c r="F44" s="281" t="s">
        <v>171</v>
      </c>
      <c r="G44" s="282">
        <v>17552</v>
      </c>
      <c r="H44" s="283">
        <v>116.37713831000001</v>
      </c>
      <c r="I44" s="261">
        <v>30476.793000000001</v>
      </c>
      <c r="J44" s="284">
        <v>111.60557968000001</v>
      </c>
      <c r="K44" s="283">
        <v>0.59293859999999998</v>
      </c>
      <c r="L44" s="283">
        <v>23.010443810000002</v>
      </c>
      <c r="M44" s="285">
        <v>6.1554379999999999E-2</v>
      </c>
      <c r="N44" s="199"/>
      <c r="O44" s="261">
        <v>27307.589</v>
      </c>
      <c r="P44" s="284">
        <v>107.31395203</v>
      </c>
    </row>
    <row r="45" spans="1:16" ht="18" customHeight="1">
      <c r="A45" s="288"/>
      <c r="B45" s="204" t="s">
        <v>211</v>
      </c>
      <c r="C45" s="204"/>
      <c r="D45" s="204"/>
      <c r="E45" s="205"/>
      <c r="F45" s="206" t="s">
        <v>173</v>
      </c>
      <c r="G45" s="237">
        <v>1027464</v>
      </c>
      <c r="H45" s="207">
        <v>75.430021249999996</v>
      </c>
      <c r="I45" s="238">
        <v>20981.917000000001</v>
      </c>
      <c r="J45" s="208">
        <v>127.06129178</v>
      </c>
      <c r="K45" s="207">
        <v>0.40821186999999998</v>
      </c>
      <c r="L45" s="207">
        <v>15.865041</v>
      </c>
      <c r="M45" s="209">
        <v>8.6793889999999999E-2</v>
      </c>
      <c r="N45" s="199"/>
      <c r="O45" s="238">
        <v>16513.224999999999</v>
      </c>
      <c r="P45" s="208">
        <v>192.1608674</v>
      </c>
    </row>
    <row r="46" spans="1:16" ht="18" customHeight="1">
      <c r="A46" s="403" t="s">
        <v>212</v>
      </c>
      <c r="B46" s="286"/>
      <c r="C46" s="286"/>
      <c r="D46" s="286"/>
      <c r="E46" s="287"/>
      <c r="F46" s="301" t="s">
        <v>102</v>
      </c>
      <c r="G46" s="302" t="s">
        <v>168</v>
      </c>
      <c r="H46" s="303" t="s">
        <v>168</v>
      </c>
      <c r="I46" s="304">
        <v>594739.55799999996</v>
      </c>
      <c r="J46" s="305">
        <v>99.886317550000001</v>
      </c>
      <c r="K46" s="303">
        <v>11.570903919999999</v>
      </c>
      <c r="L46" s="303">
        <v>22.599339539999999</v>
      </c>
      <c r="M46" s="306">
        <v>-1.314689E-2</v>
      </c>
      <c r="N46" s="307"/>
      <c r="O46" s="304">
        <v>595416.44200000004</v>
      </c>
      <c r="P46" s="305">
        <v>104.38866987999999</v>
      </c>
    </row>
    <row r="47" spans="1:16" ht="18" customHeight="1">
      <c r="A47" s="401"/>
      <c r="B47" s="193" t="s">
        <v>213</v>
      </c>
      <c r="C47" s="193"/>
      <c r="D47" s="193"/>
      <c r="E47" s="194"/>
      <c r="F47" s="195" t="s">
        <v>102</v>
      </c>
      <c r="G47" s="235" t="s">
        <v>168</v>
      </c>
      <c r="H47" s="196" t="s">
        <v>168</v>
      </c>
      <c r="I47" s="236">
        <v>68535.290999999997</v>
      </c>
      <c r="J47" s="197">
        <v>106.31100622</v>
      </c>
      <c r="K47" s="196">
        <v>1.33338241</v>
      </c>
      <c r="L47" s="196">
        <v>24.947068290000001</v>
      </c>
      <c r="M47" s="198">
        <v>7.9021159999999993E-2</v>
      </c>
      <c r="N47" s="199"/>
      <c r="O47" s="236">
        <v>64466.788</v>
      </c>
      <c r="P47" s="197">
        <v>110.20272516999999</v>
      </c>
    </row>
    <row r="48" spans="1:16" ht="18" customHeight="1">
      <c r="A48" s="401"/>
      <c r="B48" s="193" t="s">
        <v>214</v>
      </c>
      <c r="C48" s="193"/>
      <c r="D48" s="193"/>
      <c r="E48" s="194"/>
      <c r="F48" s="195" t="s">
        <v>102</v>
      </c>
      <c r="G48" s="235" t="s">
        <v>168</v>
      </c>
      <c r="H48" s="196" t="s">
        <v>168</v>
      </c>
      <c r="I48" s="236">
        <v>59844.099000000002</v>
      </c>
      <c r="J48" s="197">
        <v>102.47474104</v>
      </c>
      <c r="K48" s="196">
        <v>1.1642916800000001</v>
      </c>
      <c r="L48" s="196">
        <v>13.07834969</v>
      </c>
      <c r="M48" s="198">
        <v>2.8070040000000001E-2</v>
      </c>
      <c r="N48" s="199"/>
      <c r="O48" s="236">
        <v>58398.877999999997</v>
      </c>
      <c r="P48" s="197">
        <v>98.426200550000004</v>
      </c>
    </row>
    <row r="49" spans="1:16" ht="18" customHeight="1">
      <c r="A49" s="401"/>
      <c r="B49" s="193" t="s">
        <v>215</v>
      </c>
      <c r="C49" s="193"/>
      <c r="D49" s="193"/>
      <c r="E49" s="194"/>
      <c r="F49" s="195" t="s">
        <v>173</v>
      </c>
      <c r="G49" s="235">
        <v>1509955</v>
      </c>
      <c r="H49" s="196">
        <v>94.144123359999995</v>
      </c>
      <c r="I49" s="236">
        <v>7091.2430000000004</v>
      </c>
      <c r="J49" s="197">
        <v>91.540660040000006</v>
      </c>
      <c r="K49" s="196">
        <v>0.13796306</v>
      </c>
      <c r="L49" s="196">
        <v>9.4692637499999996</v>
      </c>
      <c r="M49" s="198">
        <v>-1.2727810000000001E-2</v>
      </c>
      <c r="N49" s="199"/>
      <c r="O49" s="236">
        <v>7746.55</v>
      </c>
      <c r="P49" s="197">
        <v>76.266168739999998</v>
      </c>
    </row>
    <row r="50" spans="1:16" ht="18" customHeight="1">
      <c r="A50" s="401"/>
      <c r="B50" s="193" t="s">
        <v>216</v>
      </c>
      <c r="C50" s="193"/>
      <c r="D50" s="193"/>
      <c r="E50" s="194"/>
      <c r="F50" s="195" t="s">
        <v>204</v>
      </c>
      <c r="G50" s="235">
        <v>258441</v>
      </c>
      <c r="H50" s="196">
        <v>134.68044524999999</v>
      </c>
      <c r="I50" s="236">
        <v>9629.5609999999997</v>
      </c>
      <c r="J50" s="197">
        <v>96.089987039999997</v>
      </c>
      <c r="K50" s="196">
        <v>0.18734708999999999</v>
      </c>
      <c r="L50" s="196">
        <v>32.884272369999998</v>
      </c>
      <c r="M50" s="198">
        <v>-7.6105399999999998E-3</v>
      </c>
      <c r="N50" s="199"/>
      <c r="O50" s="236">
        <v>10021.398999999999</v>
      </c>
      <c r="P50" s="197">
        <v>80.637768579999999</v>
      </c>
    </row>
    <row r="51" spans="1:16" ht="18" customHeight="1">
      <c r="A51" s="401"/>
      <c r="B51" s="193" t="s">
        <v>217</v>
      </c>
      <c r="C51" s="193"/>
      <c r="D51" s="193"/>
      <c r="E51" s="194"/>
      <c r="F51" s="195" t="s">
        <v>173</v>
      </c>
      <c r="G51" s="235">
        <v>632252</v>
      </c>
      <c r="H51" s="196">
        <v>106.88580794000001</v>
      </c>
      <c r="I51" s="236">
        <v>4784.549</v>
      </c>
      <c r="J51" s="197">
        <v>90.212620169999994</v>
      </c>
      <c r="K51" s="196">
        <v>9.3085379999999995E-2</v>
      </c>
      <c r="L51" s="196">
        <v>14.52850482</v>
      </c>
      <c r="M51" s="198">
        <v>-1.008205E-2</v>
      </c>
      <c r="N51" s="199"/>
      <c r="O51" s="236">
        <v>5303.6360000000004</v>
      </c>
      <c r="P51" s="197">
        <v>72.95601499</v>
      </c>
    </row>
    <row r="52" spans="1:16" ht="18" customHeight="1">
      <c r="A52" s="401"/>
      <c r="B52" s="193" t="s">
        <v>218</v>
      </c>
      <c r="C52" s="193"/>
      <c r="D52" s="193"/>
      <c r="E52" s="194"/>
      <c r="F52" s="195" t="s">
        <v>102</v>
      </c>
      <c r="G52" s="235" t="s">
        <v>168</v>
      </c>
      <c r="H52" s="196" t="s">
        <v>168</v>
      </c>
      <c r="I52" s="236">
        <v>33072.843000000001</v>
      </c>
      <c r="J52" s="197">
        <v>96.581134829999996</v>
      </c>
      <c r="K52" s="196">
        <v>0.64344583</v>
      </c>
      <c r="L52" s="196">
        <v>51.891078960000002</v>
      </c>
      <c r="M52" s="198">
        <v>-2.2738930000000001E-2</v>
      </c>
      <c r="N52" s="199"/>
      <c r="O52" s="236">
        <v>34243.584999999999</v>
      </c>
      <c r="P52" s="197">
        <v>177.13059748000001</v>
      </c>
    </row>
    <row r="53" spans="1:16" ht="18" customHeight="1">
      <c r="A53" s="401"/>
      <c r="B53" s="193" t="s">
        <v>219</v>
      </c>
      <c r="C53" s="193"/>
      <c r="D53" s="193"/>
      <c r="E53" s="194"/>
      <c r="F53" s="195" t="s">
        <v>102</v>
      </c>
      <c r="G53" s="235" t="s">
        <v>168</v>
      </c>
      <c r="H53" s="196" t="s">
        <v>168</v>
      </c>
      <c r="I53" s="236">
        <v>20520.116000000002</v>
      </c>
      <c r="J53" s="197">
        <v>62.721508139999997</v>
      </c>
      <c r="K53" s="196">
        <v>0.39922733999999999</v>
      </c>
      <c r="L53" s="196">
        <v>18.848741199999999</v>
      </c>
      <c r="M53" s="198">
        <v>-0.23688108999999999</v>
      </c>
      <c r="N53" s="199"/>
      <c r="O53" s="236">
        <v>32716.235000000001</v>
      </c>
      <c r="P53" s="197">
        <v>164.09368882000001</v>
      </c>
    </row>
    <row r="54" spans="1:16" ht="18" customHeight="1">
      <c r="A54" s="401"/>
      <c r="B54" s="193" t="s">
        <v>220</v>
      </c>
      <c r="C54" s="193"/>
      <c r="D54" s="193"/>
      <c r="E54" s="194"/>
      <c r="F54" s="195" t="s">
        <v>102</v>
      </c>
      <c r="G54" s="235" t="s">
        <v>168</v>
      </c>
      <c r="H54" s="196" t="s">
        <v>168</v>
      </c>
      <c r="I54" s="236">
        <v>53318.212</v>
      </c>
      <c r="J54" s="197">
        <v>100.35776522</v>
      </c>
      <c r="K54" s="196">
        <v>1.0373278500000001</v>
      </c>
      <c r="L54" s="196">
        <v>19.076439730000001</v>
      </c>
      <c r="M54" s="198">
        <v>3.6917400000000002E-3</v>
      </c>
      <c r="N54" s="199"/>
      <c r="O54" s="236">
        <v>53128.137999999999</v>
      </c>
      <c r="P54" s="197">
        <v>91.20346825</v>
      </c>
    </row>
    <row r="55" spans="1:16" ht="18" customHeight="1">
      <c r="A55" s="401"/>
      <c r="B55" s="193" t="s">
        <v>221</v>
      </c>
      <c r="C55" s="193"/>
      <c r="D55" s="193"/>
      <c r="E55" s="194"/>
      <c r="F55" s="195" t="s">
        <v>102</v>
      </c>
      <c r="G55" s="235" t="s">
        <v>168</v>
      </c>
      <c r="H55" s="196" t="s">
        <v>168</v>
      </c>
      <c r="I55" s="236">
        <v>118665.07</v>
      </c>
      <c r="J55" s="197">
        <v>103.41163736</v>
      </c>
      <c r="K55" s="196">
        <v>2.3086779800000001</v>
      </c>
      <c r="L55" s="196">
        <v>35.016905350000002</v>
      </c>
      <c r="M55" s="198">
        <v>7.6037019999999997E-2</v>
      </c>
      <c r="N55" s="199"/>
      <c r="O55" s="236">
        <v>114750.209</v>
      </c>
      <c r="P55" s="197">
        <v>108.24563259999999</v>
      </c>
    </row>
    <row r="56" spans="1:16" ht="18" customHeight="1">
      <c r="A56" s="401"/>
      <c r="B56" s="193" t="s">
        <v>222</v>
      </c>
      <c r="C56" s="193"/>
      <c r="D56" s="193"/>
      <c r="E56" s="194"/>
      <c r="F56" s="195" t="s">
        <v>102</v>
      </c>
      <c r="G56" s="235" t="s">
        <v>168</v>
      </c>
      <c r="H56" s="196" t="s">
        <v>168</v>
      </c>
      <c r="I56" s="236">
        <v>144097.74299999999</v>
      </c>
      <c r="J56" s="197">
        <v>102.32574365000001</v>
      </c>
      <c r="K56" s="196">
        <v>2.8034811500000001</v>
      </c>
      <c r="L56" s="196">
        <v>24.78407743</v>
      </c>
      <c r="M56" s="198">
        <v>6.3612559999999999E-2</v>
      </c>
      <c r="N56" s="199"/>
      <c r="O56" s="236">
        <v>140822.571</v>
      </c>
      <c r="P56" s="197">
        <v>97.895762669999996</v>
      </c>
    </row>
    <row r="57" spans="1:16" ht="18" customHeight="1">
      <c r="A57" s="201" t="s">
        <v>223</v>
      </c>
      <c r="B57" s="460"/>
      <c r="C57" s="460"/>
      <c r="D57" s="460"/>
      <c r="E57" s="461"/>
      <c r="F57" s="453" t="s">
        <v>102</v>
      </c>
      <c r="G57" s="454" t="s">
        <v>168</v>
      </c>
      <c r="H57" s="455" t="s">
        <v>168</v>
      </c>
      <c r="I57" s="322">
        <v>3025414.5240000002</v>
      </c>
      <c r="J57" s="456">
        <v>97.874151449999999</v>
      </c>
      <c r="K57" s="455">
        <v>58.860690050000002</v>
      </c>
      <c r="L57" s="455">
        <v>33.791325540000003</v>
      </c>
      <c r="M57" s="458">
        <v>-1.2763152099999999</v>
      </c>
      <c r="N57" s="307"/>
      <c r="O57" s="322">
        <v>3091127.2069999999</v>
      </c>
      <c r="P57" s="456">
        <v>104.87973464</v>
      </c>
    </row>
    <row r="58" spans="1:16" ht="18" customHeight="1">
      <c r="A58" s="401"/>
      <c r="B58" s="193" t="s">
        <v>224</v>
      </c>
      <c r="C58" s="193"/>
      <c r="D58" s="193"/>
      <c r="E58" s="194"/>
      <c r="F58" s="195" t="s">
        <v>204</v>
      </c>
      <c r="G58" s="235">
        <v>773244</v>
      </c>
      <c r="H58" s="196">
        <v>96.565573310000005</v>
      </c>
      <c r="I58" s="236">
        <v>2187339.1919999998</v>
      </c>
      <c r="J58" s="197">
        <v>99.341015130000002</v>
      </c>
      <c r="K58" s="196">
        <v>42.555588069999999</v>
      </c>
      <c r="L58" s="196">
        <v>37.960212310000003</v>
      </c>
      <c r="M58" s="198">
        <v>-0.28181994999999999</v>
      </c>
      <c r="N58" s="199"/>
      <c r="O58" s="236">
        <v>2201849.0440000002</v>
      </c>
      <c r="P58" s="197">
        <v>105.08466408</v>
      </c>
    </row>
    <row r="59" spans="1:16" ht="18" customHeight="1">
      <c r="A59" s="401"/>
      <c r="B59" s="193"/>
      <c r="C59" s="193" t="s">
        <v>225</v>
      </c>
      <c r="D59" s="193"/>
      <c r="E59" s="194"/>
      <c r="F59" s="195" t="s">
        <v>204</v>
      </c>
      <c r="G59" s="235">
        <v>772252</v>
      </c>
      <c r="H59" s="196">
        <v>96.624380189999997</v>
      </c>
      <c r="I59" s="236">
        <v>2186829.7089999998</v>
      </c>
      <c r="J59" s="197">
        <v>99.351768590000006</v>
      </c>
      <c r="K59" s="196">
        <v>42.545675860000003</v>
      </c>
      <c r="L59" s="196">
        <v>40.746061679999997</v>
      </c>
      <c r="M59" s="198">
        <v>-0.27712658000000001</v>
      </c>
      <c r="N59" s="199"/>
      <c r="O59" s="236">
        <v>2201097.9169999999</v>
      </c>
      <c r="P59" s="197">
        <v>105.07836098</v>
      </c>
    </row>
    <row r="60" spans="1:16" ht="18" customHeight="1">
      <c r="A60" s="401"/>
      <c r="B60" s="193"/>
      <c r="C60" s="193" t="s">
        <v>226</v>
      </c>
      <c r="D60" s="193"/>
      <c r="E60" s="194"/>
      <c r="F60" s="195" t="s">
        <v>204</v>
      </c>
      <c r="G60" s="235">
        <v>991</v>
      </c>
      <c r="H60" s="196">
        <v>65.45574637</v>
      </c>
      <c r="I60" s="236">
        <v>399.98599999999999</v>
      </c>
      <c r="J60" s="197">
        <v>53.251447489999997</v>
      </c>
      <c r="K60" s="196">
        <v>7.7818899999999996E-3</v>
      </c>
      <c r="L60" s="196">
        <v>0.10135727</v>
      </c>
      <c r="M60" s="198">
        <v>-6.82009E-3</v>
      </c>
      <c r="N60" s="199"/>
      <c r="O60" s="236">
        <v>751.12699999999995</v>
      </c>
      <c r="P60" s="197">
        <v>127.49571833</v>
      </c>
    </row>
    <row r="61" spans="1:16" ht="18" customHeight="1">
      <c r="A61" s="401"/>
      <c r="B61" s="193" t="s">
        <v>227</v>
      </c>
      <c r="C61" s="193"/>
      <c r="D61" s="193"/>
      <c r="E61" s="194"/>
      <c r="F61" s="195" t="s">
        <v>173</v>
      </c>
      <c r="G61" s="235">
        <v>306151301</v>
      </c>
      <c r="H61" s="196">
        <v>97.235388749999998</v>
      </c>
      <c r="I61" s="236">
        <v>516790.19500000001</v>
      </c>
      <c r="J61" s="197">
        <v>93.539391820000006</v>
      </c>
      <c r="K61" s="196">
        <v>10.054366849999999</v>
      </c>
      <c r="L61" s="196">
        <v>19.757569790000002</v>
      </c>
      <c r="M61" s="198">
        <v>-0.69326915</v>
      </c>
      <c r="N61" s="199"/>
      <c r="O61" s="236">
        <v>552484.02300000004</v>
      </c>
      <c r="P61" s="197">
        <v>114.06755363000001</v>
      </c>
    </row>
    <row r="62" spans="1:16" ht="18" customHeight="1">
      <c r="A62" s="401"/>
      <c r="B62" s="193" t="s">
        <v>228</v>
      </c>
      <c r="C62" s="193"/>
      <c r="D62" s="193"/>
      <c r="E62" s="194"/>
      <c r="F62" s="195" t="s">
        <v>102</v>
      </c>
      <c r="G62" s="235" t="s">
        <v>168</v>
      </c>
      <c r="H62" s="196" t="s">
        <v>168</v>
      </c>
      <c r="I62" s="236">
        <v>43394.146000000001</v>
      </c>
      <c r="J62" s="197">
        <v>87.182109280000006</v>
      </c>
      <c r="K62" s="196">
        <v>0.84425105</v>
      </c>
      <c r="L62" s="196">
        <v>23.960864709999999</v>
      </c>
      <c r="M62" s="198">
        <v>-0.12391648</v>
      </c>
      <c r="N62" s="199"/>
      <c r="O62" s="236">
        <v>49774.141000000003</v>
      </c>
      <c r="P62" s="197">
        <v>102.97156552</v>
      </c>
    </row>
    <row r="63" spans="1:16" ht="18" customHeight="1">
      <c r="A63" s="401"/>
      <c r="B63" s="193" t="s">
        <v>229</v>
      </c>
      <c r="C63" s="193"/>
      <c r="D63" s="193"/>
      <c r="E63" s="194"/>
      <c r="F63" s="195" t="s">
        <v>102</v>
      </c>
      <c r="G63" s="235" t="s">
        <v>168</v>
      </c>
      <c r="H63" s="196" t="s">
        <v>168</v>
      </c>
      <c r="I63" s="236">
        <v>275559.32299999997</v>
      </c>
      <c r="J63" s="197">
        <v>96.382138069999996</v>
      </c>
      <c r="K63" s="196">
        <v>5.36112053</v>
      </c>
      <c r="L63" s="196">
        <v>89.847213229999994</v>
      </c>
      <c r="M63" s="198">
        <v>-0.20089969999999999</v>
      </c>
      <c r="N63" s="199"/>
      <c r="O63" s="236">
        <v>285902.89500000002</v>
      </c>
      <c r="P63" s="197">
        <v>90.210934499999993</v>
      </c>
    </row>
    <row r="64" spans="1:16" ht="18" customHeight="1">
      <c r="A64" s="401"/>
      <c r="B64" s="193" t="s">
        <v>230</v>
      </c>
      <c r="C64" s="193"/>
      <c r="D64" s="193"/>
      <c r="E64" s="194"/>
      <c r="F64" s="195" t="s">
        <v>204</v>
      </c>
      <c r="G64" s="235">
        <v>572</v>
      </c>
      <c r="H64" s="196">
        <v>97.777777779999994</v>
      </c>
      <c r="I64" s="236">
        <v>314.32</v>
      </c>
      <c r="J64" s="197">
        <v>99.439089129999999</v>
      </c>
      <c r="K64" s="196">
        <v>6.1152300000000001E-3</v>
      </c>
      <c r="L64" s="196">
        <v>0.51789774</v>
      </c>
      <c r="M64" s="198">
        <v>-3.4440000000000002E-5</v>
      </c>
      <c r="N64" s="199"/>
      <c r="O64" s="236">
        <v>316.09300000000002</v>
      </c>
      <c r="P64" s="197">
        <v>115.18752551</v>
      </c>
    </row>
    <row r="65" spans="1:16" ht="18" customHeight="1">
      <c r="A65" s="201" t="s">
        <v>231</v>
      </c>
      <c r="B65" s="460"/>
      <c r="C65" s="460"/>
      <c r="D65" s="460"/>
      <c r="E65" s="461"/>
      <c r="F65" s="453" t="s">
        <v>102</v>
      </c>
      <c r="G65" s="454" t="s">
        <v>168</v>
      </c>
      <c r="H65" s="455" t="s">
        <v>168</v>
      </c>
      <c r="I65" s="322">
        <v>215528.49799999999</v>
      </c>
      <c r="J65" s="456">
        <v>115.11688288000001</v>
      </c>
      <c r="K65" s="455">
        <v>4.1931960100000003</v>
      </c>
      <c r="L65" s="455">
        <v>19.3041555</v>
      </c>
      <c r="M65" s="458">
        <v>0.54971384000000001</v>
      </c>
      <c r="N65" s="307"/>
      <c r="O65" s="322">
        <v>187225.79399999999</v>
      </c>
      <c r="P65" s="456">
        <v>103.36958061999999</v>
      </c>
    </row>
    <row r="66" spans="1:16" ht="18" customHeight="1">
      <c r="A66" s="401"/>
      <c r="B66" s="193" t="s">
        <v>232</v>
      </c>
      <c r="C66" s="193"/>
      <c r="D66" s="193"/>
      <c r="E66" s="194"/>
      <c r="F66" s="203" t="s">
        <v>171</v>
      </c>
      <c r="G66" s="235">
        <v>11616</v>
      </c>
      <c r="H66" s="196">
        <v>99.282051280000005</v>
      </c>
      <c r="I66" s="236">
        <v>15006.723</v>
      </c>
      <c r="J66" s="197">
        <v>111.80389948</v>
      </c>
      <c r="K66" s="196">
        <v>0.291962</v>
      </c>
      <c r="L66" s="196">
        <v>25.993463770000002</v>
      </c>
      <c r="M66" s="198">
        <v>3.0772529999999999E-2</v>
      </c>
      <c r="N66" s="199"/>
      <c r="O66" s="236">
        <v>13422.361000000001</v>
      </c>
      <c r="P66" s="197">
        <v>103.75855287</v>
      </c>
    </row>
    <row r="67" spans="1:16" ht="18" customHeight="1">
      <c r="A67" s="401"/>
      <c r="B67" s="193" t="s">
        <v>233</v>
      </c>
      <c r="C67" s="193"/>
      <c r="D67" s="193"/>
      <c r="E67" s="194"/>
      <c r="F67" s="195" t="s">
        <v>102</v>
      </c>
      <c r="G67" s="235" t="s">
        <v>168</v>
      </c>
      <c r="H67" s="196" t="s">
        <v>168</v>
      </c>
      <c r="I67" s="236">
        <v>40969.525000000001</v>
      </c>
      <c r="J67" s="197">
        <v>100.59365678</v>
      </c>
      <c r="K67" s="196">
        <v>0.79707903999999996</v>
      </c>
      <c r="L67" s="196">
        <v>15.75994562</v>
      </c>
      <c r="M67" s="198">
        <v>4.6960700000000001E-3</v>
      </c>
      <c r="N67" s="199"/>
      <c r="O67" s="236">
        <v>40727.741999999998</v>
      </c>
      <c r="P67" s="197">
        <v>95.902314090000004</v>
      </c>
    </row>
    <row r="68" spans="1:16" ht="17.25" customHeight="1">
      <c r="A68" s="401"/>
      <c r="B68" s="193" t="s">
        <v>234</v>
      </c>
      <c r="C68" s="193"/>
      <c r="D68" s="193"/>
      <c r="E68" s="194"/>
      <c r="F68" s="195" t="s">
        <v>102</v>
      </c>
      <c r="G68" s="235" t="s">
        <v>168</v>
      </c>
      <c r="H68" s="196" t="s">
        <v>168</v>
      </c>
      <c r="I68" s="236">
        <v>10420.972</v>
      </c>
      <c r="J68" s="197">
        <v>84.586944549999998</v>
      </c>
      <c r="K68" s="196">
        <v>0.20274432000000001</v>
      </c>
      <c r="L68" s="196">
        <v>11.15856187</v>
      </c>
      <c r="M68" s="198">
        <v>-3.6880969999999999E-2</v>
      </c>
      <c r="N68" s="199"/>
      <c r="O68" s="236">
        <v>12319.834999999999</v>
      </c>
      <c r="P68" s="197">
        <v>89.584499059999999</v>
      </c>
    </row>
    <row r="69" spans="1:16" ht="17.25" customHeight="1">
      <c r="A69" s="401"/>
      <c r="B69" s="193" t="s">
        <v>235</v>
      </c>
      <c r="C69" s="193"/>
      <c r="D69" s="193"/>
      <c r="E69" s="194"/>
      <c r="F69" s="195" t="s">
        <v>102</v>
      </c>
      <c r="G69" s="235" t="s">
        <v>168</v>
      </c>
      <c r="H69" s="196" t="s">
        <v>168</v>
      </c>
      <c r="I69" s="236">
        <v>15350.939</v>
      </c>
      <c r="J69" s="197">
        <v>108.38157725000001</v>
      </c>
      <c r="K69" s="196">
        <v>0.29865886000000003</v>
      </c>
      <c r="L69" s="196">
        <v>32.621917279999998</v>
      </c>
      <c r="M69" s="198">
        <v>2.3057589999999999E-2</v>
      </c>
      <c r="N69" s="199"/>
      <c r="O69" s="236">
        <v>14163.79</v>
      </c>
      <c r="P69" s="197">
        <v>108.77978969999999</v>
      </c>
    </row>
    <row r="70" spans="1:16" ht="17.25" customHeight="1">
      <c r="A70" s="401"/>
      <c r="B70" s="193" t="s">
        <v>236</v>
      </c>
      <c r="C70" s="193"/>
      <c r="D70" s="193"/>
      <c r="E70" s="194"/>
      <c r="F70" s="203" t="s">
        <v>173</v>
      </c>
      <c r="G70" s="235">
        <v>2973485</v>
      </c>
      <c r="H70" s="196">
        <v>101.10617205</v>
      </c>
      <c r="I70" s="236">
        <v>7741.47</v>
      </c>
      <c r="J70" s="197">
        <v>96.479479260000005</v>
      </c>
      <c r="K70" s="196">
        <v>0.15061350000000001</v>
      </c>
      <c r="L70" s="196">
        <v>9.3093654299999997</v>
      </c>
      <c r="M70" s="198">
        <v>-5.4866100000000003E-3</v>
      </c>
      <c r="N70" s="199"/>
      <c r="O70" s="236">
        <v>8023.9549999999999</v>
      </c>
      <c r="P70" s="197">
        <v>88.02600468</v>
      </c>
    </row>
    <row r="71" spans="1:16" ht="17.25" customHeight="1">
      <c r="A71" s="288"/>
      <c r="B71" s="204" t="s">
        <v>237</v>
      </c>
      <c r="C71" s="204"/>
      <c r="D71" s="204"/>
      <c r="E71" s="205"/>
      <c r="F71" s="206" t="s">
        <v>102</v>
      </c>
      <c r="G71" s="237" t="s">
        <v>168</v>
      </c>
      <c r="H71" s="207" t="s">
        <v>168</v>
      </c>
      <c r="I71" s="238">
        <v>106172.07799999999</v>
      </c>
      <c r="J71" s="208">
        <v>124.03987718</v>
      </c>
      <c r="K71" s="207">
        <v>2.0656216600000001</v>
      </c>
      <c r="L71" s="207">
        <v>22.099114069999999</v>
      </c>
      <c r="M71" s="209">
        <v>0.39965935000000002</v>
      </c>
      <c r="N71" s="199"/>
      <c r="O71" s="238">
        <v>85595.116999999998</v>
      </c>
      <c r="P71" s="208">
        <v>114.94234319</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1"/>
  <sheetViews>
    <sheetView showGridLines="0" zoomScale="85" zoomScaleNormal="85" zoomScaleSheetLayoutView="55" workbookViewId="0"/>
  </sheetViews>
  <sheetFormatPr defaultRowHeight="12"/>
  <cols>
    <col min="1" max="1" width="1.875" style="73" customWidth="1"/>
    <col min="2" max="4" width="1.875" style="46" customWidth="1"/>
    <col min="5" max="5" width="25.625" style="46" customWidth="1"/>
    <col min="6" max="6" width="4.625" style="47" customWidth="1"/>
    <col min="7" max="7" width="13.125" style="46" customWidth="1"/>
    <col min="8" max="8" width="7.625" style="46" customWidth="1"/>
    <col min="9" max="9" width="13.125" style="48" customWidth="1"/>
    <col min="10" max="13" width="7.625" style="46" customWidth="1"/>
    <col min="14" max="14" width="0.75" style="46" customWidth="1"/>
    <col min="15" max="15" width="13.125" style="48" customWidth="1"/>
    <col min="16" max="17" width="7.625" style="46" customWidth="1"/>
    <col min="18" max="16384" width="9" style="50"/>
  </cols>
  <sheetData>
    <row r="1" spans="1:17" ht="15" customHeight="1">
      <c r="A1" s="179" t="s">
        <v>340</v>
      </c>
      <c r="B1" s="180"/>
      <c r="C1" s="180"/>
      <c r="D1" s="180"/>
      <c r="E1" s="180"/>
      <c r="F1" s="181"/>
      <c r="G1" s="180"/>
      <c r="H1" s="180"/>
      <c r="I1" s="230"/>
      <c r="J1" s="180"/>
      <c r="K1" s="180"/>
      <c r="L1" s="180"/>
      <c r="M1" s="180"/>
      <c r="N1" s="180"/>
      <c r="O1" s="230"/>
      <c r="P1" s="182" t="s">
        <v>159</v>
      </c>
    </row>
    <row r="2" spans="1:17" s="424" customFormat="1" ht="15" customHeight="1">
      <c r="A2" s="51"/>
      <c r="B2" s="183"/>
      <c r="C2" s="183"/>
      <c r="D2" s="183"/>
      <c r="E2" s="183"/>
      <c r="F2" s="184"/>
      <c r="G2" s="420" t="s">
        <v>92</v>
      </c>
      <c r="H2" s="183"/>
      <c r="I2" s="231"/>
      <c r="J2" s="183"/>
      <c r="K2" s="183"/>
      <c r="L2" s="183"/>
      <c r="M2" s="421"/>
      <c r="N2" s="421"/>
      <c r="O2" s="422" t="s">
        <v>160</v>
      </c>
      <c r="P2" s="183"/>
      <c r="Q2" s="423"/>
    </row>
    <row r="3" spans="1:17" s="424" customFormat="1" ht="3" customHeight="1">
      <c r="A3" s="185"/>
      <c r="B3" s="426"/>
      <c r="C3" s="426"/>
      <c r="D3" s="426"/>
      <c r="E3" s="427"/>
      <c r="F3" s="428"/>
      <c r="G3" s="425"/>
      <c r="H3" s="429"/>
      <c r="I3" s="430"/>
      <c r="J3" s="431"/>
      <c r="K3" s="432"/>
      <c r="L3" s="432"/>
      <c r="M3" s="429"/>
      <c r="N3" s="433"/>
      <c r="O3" s="430"/>
      <c r="P3" s="429"/>
      <c r="Q3" s="434"/>
    </row>
    <row r="4" spans="1:17" s="424" customFormat="1" ht="26.25" customHeight="1">
      <c r="A4" s="186" t="s">
        <v>161</v>
      </c>
      <c r="B4" s="435"/>
      <c r="C4" s="435"/>
      <c r="D4" s="435"/>
      <c r="E4" s="436"/>
      <c r="F4" s="437" t="s">
        <v>162</v>
      </c>
      <c r="G4" s="438" t="s">
        <v>163</v>
      </c>
      <c r="H4" s="439" t="s">
        <v>107</v>
      </c>
      <c r="I4" s="440" t="s">
        <v>164</v>
      </c>
      <c r="J4" s="439" t="s">
        <v>107</v>
      </c>
      <c r="K4" s="441" t="s">
        <v>165</v>
      </c>
      <c r="L4" s="441" t="s">
        <v>335</v>
      </c>
      <c r="M4" s="439" t="s">
        <v>166</v>
      </c>
      <c r="N4" s="433"/>
      <c r="O4" s="440" t="s">
        <v>164</v>
      </c>
      <c r="P4" s="439" t="s">
        <v>107</v>
      </c>
      <c r="Q4" s="434"/>
    </row>
    <row r="5" spans="1:17" ht="18" customHeight="1">
      <c r="A5" s="187" t="s">
        <v>167</v>
      </c>
      <c r="B5" s="442"/>
      <c r="C5" s="442"/>
      <c r="D5" s="442"/>
      <c r="E5" s="442"/>
      <c r="F5" s="443" t="s">
        <v>102</v>
      </c>
      <c r="G5" s="444" t="s">
        <v>168</v>
      </c>
      <c r="H5" s="445" t="s">
        <v>168</v>
      </c>
      <c r="I5" s="446">
        <v>2725108.798</v>
      </c>
      <c r="J5" s="447">
        <v>107.95536061</v>
      </c>
      <c r="K5" s="448">
        <v>100</v>
      </c>
      <c r="L5" s="449">
        <v>14.05413918</v>
      </c>
      <c r="M5" s="450">
        <v>7.9553606099999996</v>
      </c>
      <c r="N5" s="307"/>
      <c r="O5" s="446">
        <v>2524292.247</v>
      </c>
      <c r="P5" s="447">
        <v>109.23584572999999</v>
      </c>
      <c r="Q5" s="72"/>
    </row>
    <row r="6" spans="1:17" ht="18" customHeight="1">
      <c r="A6" s="191" t="s">
        <v>169</v>
      </c>
      <c r="B6" s="451"/>
      <c r="C6" s="451"/>
      <c r="D6" s="451"/>
      <c r="E6" s="452"/>
      <c r="F6" s="453" t="s">
        <v>102</v>
      </c>
      <c r="G6" s="454" t="s">
        <v>168</v>
      </c>
      <c r="H6" s="455" t="s">
        <v>168</v>
      </c>
      <c r="I6" s="322">
        <v>4048.37</v>
      </c>
      <c r="J6" s="456">
        <v>107.72284657</v>
      </c>
      <c r="K6" s="457">
        <v>0.14855810999999999</v>
      </c>
      <c r="L6" s="457">
        <v>6.3342391100000004</v>
      </c>
      <c r="M6" s="458">
        <v>1.149768E-2</v>
      </c>
      <c r="N6" s="307"/>
      <c r="O6" s="322">
        <v>3758.1350000000002</v>
      </c>
      <c r="P6" s="456">
        <v>105.38137967999999</v>
      </c>
      <c r="Q6" s="72"/>
    </row>
    <row r="7" spans="1:17" ht="18" customHeight="1">
      <c r="A7" s="401"/>
      <c r="B7" s="193" t="s">
        <v>170</v>
      </c>
      <c r="C7" s="193"/>
      <c r="D7" s="193"/>
      <c r="E7" s="194"/>
      <c r="F7" s="195" t="s">
        <v>171</v>
      </c>
      <c r="G7" s="235">
        <v>59</v>
      </c>
      <c r="H7" s="196">
        <v>55.660377359999998</v>
      </c>
      <c r="I7" s="236">
        <v>122.40900000000001</v>
      </c>
      <c r="J7" s="197">
        <v>58.349460880000002</v>
      </c>
      <c r="K7" s="196">
        <v>4.4918900000000001E-3</v>
      </c>
      <c r="L7" s="196">
        <v>0.99213202</v>
      </c>
      <c r="M7" s="198">
        <v>-3.46145E-3</v>
      </c>
      <c r="N7" s="199"/>
      <c r="O7" s="236">
        <v>209.786</v>
      </c>
      <c r="P7" s="197" t="s">
        <v>341</v>
      </c>
      <c r="Q7" s="72"/>
    </row>
    <row r="8" spans="1:17" ht="18" customHeight="1">
      <c r="A8" s="401"/>
      <c r="B8" s="193" t="s">
        <v>172</v>
      </c>
      <c r="C8" s="193"/>
      <c r="D8" s="193"/>
      <c r="E8" s="194"/>
      <c r="F8" s="195" t="s">
        <v>173</v>
      </c>
      <c r="G8" s="235">
        <v>28710</v>
      </c>
      <c r="H8" s="196">
        <v>86.356253379999998</v>
      </c>
      <c r="I8" s="236">
        <v>63.526000000000003</v>
      </c>
      <c r="J8" s="197">
        <v>109.01633717999999</v>
      </c>
      <c r="K8" s="196">
        <v>2.3311400000000002E-3</v>
      </c>
      <c r="L8" s="196">
        <v>2.6558036500000002</v>
      </c>
      <c r="M8" s="198">
        <v>2.0814E-4</v>
      </c>
      <c r="N8" s="199"/>
      <c r="O8" s="236">
        <v>58.271999999999998</v>
      </c>
      <c r="P8" s="197">
        <v>159.13485170999999</v>
      </c>
      <c r="Q8" s="72"/>
    </row>
    <row r="9" spans="1:17" ht="18" customHeight="1">
      <c r="A9" s="191" t="s">
        <v>174</v>
      </c>
      <c r="B9" s="459"/>
      <c r="C9" s="451"/>
      <c r="D9" s="451"/>
      <c r="E9" s="451"/>
      <c r="F9" s="453" t="s">
        <v>102</v>
      </c>
      <c r="G9" s="454" t="s">
        <v>168</v>
      </c>
      <c r="H9" s="455" t="s">
        <v>168</v>
      </c>
      <c r="I9" s="322">
        <v>9069.84</v>
      </c>
      <c r="J9" s="456">
        <v>112.44486602000001</v>
      </c>
      <c r="K9" s="455">
        <v>0.33282487999999999</v>
      </c>
      <c r="L9" s="455">
        <v>7.1598268200000001</v>
      </c>
      <c r="M9" s="458">
        <v>3.9765880000000003E-2</v>
      </c>
      <c r="N9" s="307"/>
      <c r="O9" s="322">
        <v>8066.0330000000004</v>
      </c>
      <c r="P9" s="456">
        <v>101.5471845</v>
      </c>
      <c r="Q9" s="72"/>
    </row>
    <row r="10" spans="1:17" ht="18" customHeight="1">
      <c r="A10" s="401"/>
      <c r="B10" s="193" t="s">
        <v>175</v>
      </c>
      <c r="C10" s="193"/>
      <c r="D10" s="193"/>
      <c r="E10" s="194"/>
      <c r="F10" s="195" t="s">
        <v>171</v>
      </c>
      <c r="G10" s="235">
        <v>17487</v>
      </c>
      <c r="H10" s="196">
        <v>116.68890965</v>
      </c>
      <c r="I10" s="236">
        <v>6510.2060000000001</v>
      </c>
      <c r="J10" s="197">
        <v>113.8394886</v>
      </c>
      <c r="K10" s="196">
        <v>0.2388971</v>
      </c>
      <c r="L10" s="196">
        <v>18.198097099999998</v>
      </c>
      <c r="M10" s="198">
        <v>3.1353220000000001E-2</v>
      </c>
      <c r="N10" s="199"/>
      <c r="O10" s="236">
        <v>5718.759</v>
      </c>
      <c r="P10" s="197">
        <v>104.17015114</v>
      </c>
    </row>
    <row r="11" spans="1:17" ht="18" customHeight="1">
      <c r="A11" s="401"/>
      <c r="B11" s="193" t="s">
        <v>176</v>
      </c>
      <c r="C11" s="193"/>
      <c r="D11" s="193"/>
      <c r="E11" s="194"/>
      <c r="F11" s="195" t="s">
        <v>171</v>
      </c>
      <c r="G11" s="235">
        <v>2762</v>
      </c>
      <c r="H11" s="196" t="s">
        <v>342</v>
      </c>
      <c r="I11" s="236">
        <v>680.74400000000003</v>
      </c>
      <c r="J11" s="197" t="s">
        <v>343</v>
      </c>
      <c r="K11" s="196">
        <v>2.4980430000000001E-2</v>
      </c>
      <c r="L11" s="196">
        <v>1.0609835700000001</v>
      </c>
      <c r="M11" s="198">
        <v>2.5364729999999999E-2</v>
      </c>
      <c r="N11" s="199"/>
      <c r="O11" s="236">
        <v>40.463999999999999</v>
      </c>
      <c r="P11" s="197">
        <v>19.641002239999999</v>
      </c>
    </row>
    <row r="12" spans="1:17" ht="18" customHeight="1">
      <c r="A12" s="201" t="s">
        <v>177</v>
      </c>
      <c r="B12" s="460"/>
      <c r="C12" s="460"/>
      <c r="D12" s="460"/>
      <c r="E12" s="461"/>
      <c r="F12" s="453" t="s">
        <v>102</v>
      </c>
      <c r="G12" s="454" t="s">
        <v>168</v>
      </c>
      <c r="H12" s="455" t="s">
        <v>168</v>
      </c>
      <c r="I12" s="322">
        <v>2143.5569999999998</v>
      </c>
      <c r="J12" s="456">
        <v>108.87162023</v>
      </c>
      <c r="K12" s="455">
        <v>7.8659499999999993E-2</v>
      </c>
      <c r="L12" s="455">
        <v>1.3283018099999999</v>
      </c>
      <c r="M12" s="458">
        <v>6.9196400000000003E-3</v>
      </c>
      <c r="N12" s="307"/>
      <c r="O12" s="322">
        <v>1968.885</v>
      </c>
      <c r="P12" s="456">
        <v>134.46188203</v>
      </c>
    </row>
    <row r="13" spans="1:17" ht="18" customHeight="1">
      <c r="A13" s="401"/>
      <c r="B13" s="193" t="s">
        <v>178</v>
      </c>
      <c r="C13" s="193"/>
      <c r="D13" s="193"/>
      <c r="E13" s="194"/>
      <c r="F13" s="195" t="s">
        <v>102</v>
      </c>
      <c r="G13" s="235" t="s">
        <v>168</v>
      </c>
      <c r="H13" s="196" t="s">
        <v>168</v>
      </c>
      <c r="I13" s="236">
        <v>2141.2860000000001</v>
      </c>
      <c r="J13" s="197">
        <v>108.89797861</v>
      </c>
      <c r="K13" s="196">
        <v>7.8576170000000001E-2</v>
      </c>
      <c r="L13" s="196">
        <v>1.3388020300000001</v>
      </c>
      <c r="M13" s="198">
        <v>6.9311700000000004E-3</v>
      </c>
      <c r="N13" s="199"/>
      <c r="O13" s="236">
        <v>1966.3230000000001</v>
      </c>
      <c r="P13" s="197">
        <v>134.97280738000001</v>
      </c>
    </row>
    <row r="14" spans="1:17" ht="18" customHeight="1">
      <c r="A14" s="201" t="s">
        <v>179</v>
      </c>
      <c r="B14" s="460"/>
      <c r="C14" s="460"/>
      <c r="D14" s="460"/>
      <c r="E14" s="461"/>
      <c r="F14" s="453" t="s">
        <v>102</v>
      </c>
      <c r="G14" s="454" t="s">
        <v>168</v>
      </c>
      <c r="H14" s="455" t="s">
        <v>168</v>
      </c>
      <c r="I14" s="322">
        <v>92905.409</v>
      </c>
      <c r="J14" s="456">
        <v>102.29924819999999</v>
      </c>
      <c r="K14" s="455">
        <v>3.4092366900000002</v>
      </c>
      <c r="L14" s="455">
        <v>8.5167055600000001</v>
      </c>
      <c r="M14" s="458">
        <v>8.2720810000000006E-2</v>
      </c>
      <c r="N14" s="307"/>
      <c r="O14" s="322">
        <v>90817.293999999994</v>
      </c>
      <c r="P14" s="456">
        <v>109.06862503000001</v>
      </c>
    </row>
    <row r="15" spans="1:17" ht="18" customHeight="1">
      <c r="A15" s="401"/>
      <c r="B15" s="193" t="s">
        <v>180</v>
      </c>
      <c r="C15" s="193"/>
      <c r="D15" s="193"/>
      <c r="E15" s="194"/>
      <c r="F15" s="195" t="s">
        <v>102</v>
      </c>
      <c r="G15" s="235" t="s">
        <v>168</v>
      </c>
      <c r="H15" s="196" t="s">
        <v>168</v>
      </c>
      <c r="I15" s="236">
        <v>20526.746999999999</v>
      </c>
      <c r="J15" s="197">
        <v>111.26386676</v>
      </c>
      <c r="K15" s="196">
        <v>0.75324504999999997</v>
      </c>
      <c r="L15" s="196">
        <v>10.915772260000001</v>
      </c>
      <c r="M15" s="198">
        <v>8.2321610000000003E-2</v>
      </c>
      <c r="N15" s="199"/>
      <c r="O15" s="236">
        <v>18448.708999999999</v>
      </c>
      <c r="P15" s="197">
        <v>106.62695628</v>
      </c>
    </row>
    <row r="16" spans="1:17" ht="18" customHeight="1">
      <c r="A16" s="401"/>
      <c r="B16" s="193" t="s">
        <v>181</v>
      </c>
      <c r="C16" s="193"/>
      <c r="D16" s="193"/>
      <c r="E16" s="194"/>
      <c r="F16" s="195" t="s">
        <v>171</v>
      </c>
      <c r="G16" s="235">
        <v>5213</v>
      </c>
      <c r="H16" s="196">
        <v>82.223974760000004</v>
      </c>
      <c r="I16" s="236">
        <v>5702.9110000000001</v>
      </c>
      <c r="J16" s="197">
        <v>91.590928579999996</v>
      </c>
      <c r="K16" s="196">
        <v>0.20927277999999999</v>
      </c>
      <c r="L16" s="196">
        <v>7.7142314599999997</v>
      </c>
      <c r="M16" s="198">
        <v>-2.0742090000000001E-2</v>
      </c>
      <c r="N16" s="199"/>
      <c r="O16" s="236">
        <v>6226.5020000000004</v>
      </c>
      <c r="P16" s="197">
        <v>204.62851712</v>
      </c>
    </row>
    <row r="17" spans="1:16" ht="18" customHeight="1">
      <c r="A17" s="401"/>
      <c r="B17" s="193" t="s">
        <v>182</v>
      </c>
      <c r="C17" s="193"/>
      <c r="D17" s="193"/>
      <c r="E17" s="194"/>
      <c r="F17" s="195" t="s">
        <v>171</v>
      </c>
      <c r="G17" s="235" t="s">
        <v>102</v>
      </c>
      <c r="H17" s="196" t="s">
        <v>102</v>
      </c>
      <c r="I17" s="236" t="s">
        <v>102</v>
      </c>
      <c r="J17" s="197" t="s">
        <v>102</v>
      </c>
      <c r="K17" s="196" t="s">
        <v>102</v>
      </c>
      <c r="L17" s="196" t="s">
        <v>102</v>
      </c>
      <c r="M17" s="198" t="s">
        <v>102</v>
      </c>
      <c r="N17" s="199"/>
      <c r="O17" s="236" t="s">
        <v>102</v>
      </c>
      <c r="P17" s="197" t="s">
        <v>102</v>
      </c>
    </row>
    <row r="18" spans="1:16" ht="18" customHeight="1">
      <c r="A18" s="401"/>
      <c r="B18" s="193" t="s">
        <v>183</v>
      </c>
      <c r="C18" s="193"/>
      <c r="D18" s="193"/>
      <c r="E18" s="194"/>
      <c r="F18" s="195" t="s">
        <v>171</v>
      </c>
      <c r="G18" s="235">
        <v>3456</v>
      </c>
      <c r="H18" s="196">
        <v>93.938570260000006</v>
      </c>
      <c r="I18" s="236">
        <v>8227.31</v>
      </c>
      <c r="J18" s="197">
        <v>95.732328210000006</v>
      </c>
      <c r="K18" s="196">
        <v>0.30190758000000001</v>
      </c>
      <c r="L18" s="196">
        <v>9.0985809199999998</v>
      </c>
      <c r="M18" s="198">
        <v>-1.4529500000000001E-2</v>
      </c>
      <c r="N18" s="199"/>
      <c r="O18" s="236">
        <v>8594.0769999999993</v>
      </c>
      <c r="P18" s="197">
        <v>119.77480475999999</v>
      </c>
    </row>
    <row r="19" spans="1:16" ht="18" customHeight="1">
      <c r="A19" s="401"/>
      <c r="B19" s="193" t="s">
        <v>184</v>
      </c>
      <c r="C19" s="193"/>
      <c r="D19" s="193"/>
      <c r="E19" s="194"/>
      <c r="F19" s="195" t="s">
        <v>173</v>
      </c>
      <c r="G19" s="235">
        <v>598383</v>
      </c>
      <c r="H19" s="196">
        <v>76.701510619999993</v>
      </c>
      <c r="I19" s="236">
        <v>11775.234</v>
      </c>
      <c r="J19" s="197">
        <v>109.82914469000001</v>
      </c>
      <c r="K19" s="196">
        <v>0.43210143000000001</v>
      </c>
      <c r="L19" s="196">
        <v>44.992141719999999</v>
      </c>
      <c r="M19" s="198">
        <v>4.1747270000000003E-2</v>
      </c>
      <c r="N19" s="199"/>
      <c r="O19" s="236">
        <v>10721.411</v>
      </c>
      <c r="P19" s="197">
        <v>117.63788538999999</v>
      </c>
    </row>
    <row r="20" spans="1:16" ht="18" customHeight="1">
      <c r="A20" s="401"/>
      <c r="B20" s="193" t="s">
        <v>185</v>
      </c>
      <c r="C20" s="193"/>
      <c r="D20" s="193"/>
      <c r="E20" s="194"/>
      <c r="F20" s="195" t="s">
        <v>171</v>
      </c>
      <c r="G20" s="235">
        <v>4093</v>
      </c>
      <c r="H20" s="196">
        <v>93.128555180000006</v>
      </c>
      <c r="I20" s="236">
        <v>2738.0729999999999</v>
      </c>
      <c r="J20" s="197">
        <v>107.73105098000001</v>
      </c>
      <c r="K20" s="196">
        <v>0.10047573</v>
      </c>
      <c r="L20" s="196">
        <v>3.5025375900000002</v>
      </c>
      <c r="M20" s="198">
        <v>7.7840000000000001E-3</v>
      </c>
      <c r="N20" s="199"/>
      <c r="O20" s="236">
        <v>2541.5819999999999</v>
      </c>
      <c r="P20" s="197">
        <v>125.28236299</v>
      </c>
    </row>
    <row r="21" spans="1:16" ht="18" customHeight="1">
      <c r="A21" s="401"/>
      <c r="B21" s="193" t="s">
        <v>186</v>
      </c>
      <c r="C21" s="193"/>
      <c r="D21" s="193"/>
      <c r="E21" s="194"/>
      <c r="F21" s="195" t="s">
        <v>171</v>
      </c>
      <c r="G21" s="235">
        <v>31227</v>
      </c>
      <c r="H21" s="196">
        <v>95.853029649999996</v>
      </c>
      <c r="I21" s="236">
        <v>26339.701000000001</v>
      </c>
      <c r="J21" s="197">
        <v>98.584849689999999</v>
      </c>
      <c r="K21" s="196">
        <v>0.96655594</v>
      </c>
      <c r="L21" s="196">
        <v>6.8032283299999996</v>
      </c>
      <c r="M21" s="198">
        <v>-1.497834E-2</v>
      </c>
      <c r="N21" s="199"/>
      <c r="O21" s="236">
        <v>26717.797999999999</v>
      </c>
      <c r="P21" s="197">
        <v>111.89603097</v>
      </c>
    </row>
    <row r="22" spans="1:16" ht="18" customHeight="1">
      <c r="A22" s="201" t="s">
        <v>187</v>
      </c>
      <c r="B22" s="460"/>
      <c r="C22" s="460"/>
      <c r="D22" s="460"/>
      <c r="E22" s="461"/>
      <c r="F22" s="453" t="s">
        <v>102</v>
      </c>
      <c r="G22" s="454" t="s">
        <v>168</v>
      </c>
      <c r="H22" s="455" t="s">
        <v>168</v>
      </c>
      <c r="I22" s="322">
        <v>119845.503</v>
      </c>
      <c r="J22" s="456">
        <v>107.30108451</v>
      </c>
      <c r="K22" s="455">
        <v>4.3978245200000003</v>
      </c>
      <c r="L22" s="455">
        <v>8.1916117100000001</v>
      </c>
      <c r="M22" s="458">
        <v>0.32304674999999999</v>
      </c>
      <c r="N22" s="307"/>
      <c r="O22" s="322">
        <v>111690.859</v>
      </c>
      <c r="P22" s="456">
        <v>98.653656029999993</v>
      </c>
    </row>
    <row r="23" spans="1:16" ht="18" customHeight="1">
      <c r="A23" s="401"/>
      <c r="B23" s="193" t="s">
        <v>188</v>
      </c>
      <c r="C23" s="193"/>
      <c r="D23" s="193"/>
      <c r="E23" s="194"/>
      <c r="F23" s="195" t="s">
        <v>171</v>
      </c>
      <c r="G23" s="235">
        <v>35381</v>
      </c>
      <c r="H23" s="196">
        <v>111.07936707</v>
      </c>
      <c r="I23" s="236">
        <v>23206.309000000001</v>
      </c>
      <c r="J23" s="197">
        <v>106.47090003</v>
      </c>
      <c r="K23" s="196">
        <v>0.85157366999999995</v>
      </c>
      <c r="L23" s="196">
        <v>12.18542933</v>
      </c>
      <c r="M23" s="198">
        <v>5.5872770000000002E-2</v>
      </c>
      <c r="N23" s="199"/>
      <c r="O23" s="236">
        <v>21795.917000000001</v>
      </c>
      <c r="P23" s="197">
        <v>95.723199739999998</v>
      </c>
    </row>
    <row r="24" spans="1:16" ht="18" customHeight="1">
      <c r="A24" s="401"/>
      <c r="B24" s="193" t="s">
        <v>189</v>
      </c>
      <c r="C24" s="193"/>
      <c r="D24" s="193"/>
      <c r="E24" s="194"/>
      <c r="F24" s="195" t="s">
        <v>171</v>
      </c>
      <c r="G24" s="235">
        <v>3406</v>
      </c>
      <c r="H24" s="196">
        <v>211.55279503</v>
      </c>
      <c r="I24" s="236">
        <v>1460.95</v>
      </c>
      <c r="J24" s="197">
        <v>155.02621529000001</v>
      </c>
      <c r="K24" s="196">
        <v>5.3610699999999997E-2</v>
      </c>
      <c r="L24" s="196">
        <v>2.30617648</v>
      </c>
      <c r="M24" s="198">
        <v>2.0542830000000002E-2</v>
      </c>
      <c r="N24" s="199"/>
      <c r="O24" s="236">
        <v>942.38900000000001</v>
      </c>
      <c r="P24" s="197">
        <v>122.87665642</v>
      </c>
    </row>
    <row r="25" spans="1:16" ht="18" customHeight="1">
      <c r="A25" s="401"/>
      <c r="B25" s="193" t="s">
        <v>190</v>
      </c>
      <c r="C25" s="193"/>
      <c r="D25" s="193"/>
      <c r="E25" s="194"/>
      <c r="F25" s="195" t="s">
        <v>102</v>
      </c>
      <c r="G25" s="235" t="s">
        <v>168</v>
      </c>
      <c r="H25" s="196" t="s">
        <v>168</v>
      </c>
      <c r="I25" s="236">
        <v>11384.727999999999</v>
      </c>
      <c r="J25" s="197">
        <v>119.42135536000001</v>
      </c>
      <c r="K25" s="196">
        <v>0.41777150000000002</v>
      </c>
      <c r="L25" s="196">
        <v>11.93202205</v>
      </c>
      <c r="M25" s="198">
        <v>7.3346700000000001E-2</v>
      </c>
      <c r="N25" s="199"/>
      <c r="O25" s="236">
        <v>9533.2430000000004</v>
      </c>
      <c r="P25" s="197">
        <v>102.87197906999999</v>
      </c>
    </row>
    <row r="26" spans="1:16" ht="18" customHeight="1">
      <c r="A26" s="401"/>
      <c r="B26" s="193" t="s">
        <v>191</v>
      </c>
      <c r="C26" s="193"/>
      <c r="D26" s="193"/>
      <c r="E26" s="194"/>
      <c r="F26" s="195" t="s">
        <v>102</v>
      </c>
      <c r="G26" s="235" t="s">
        <v>168</v>
      </c>
      <c r="H26" s="196" t="s">
        <v>168</v>
      </c>
      <c r="I26" s="236">
        <v>33701.512999999999</v>
      </c>
      <c r="J26" s="197">
        <v>93.520302459999996</v>
      </c>
      <c r="K26" s="196">
        <v>1.23670339</v>
      </c>
      <c r="L26" s="196">
        <v>14.216514009999999</v>
      </c>
      <c r="M26" s="198">
        <v>-9.2503589999999997E-2</v>
      </c>
      <c r="N26" s="199"/>
      <c r="O26" s="236">
        <v>36036.574000000001</v>
      </c>
      <c r="P26" s="197">
        <v>96.671898369999994</v>
      </c>
    </row>
    <row r="27" spans="1:16" ht="18" customHeight="1">
      <c r="A27" s="401"/>
      <c r="B27" s="193"/>
      <c r="C27" s="193" t="s">
        <v>192</v>
      </c>
      <c r="D27" s="193"/>
      <c r="E27" s="194"/>
      <c r="F27" s="195" t="s">
        <v>102</v>
      </c>
      <c r="G27" s="235" t="s">
        <v>168</v>
      </c>
      <c r="H27" s="196" t="s">
        <v>168</v>
      </c>
      <c r="I27" s="236">
        <v>5460.3149999999996</v>
      </c>
      <c r="J27" s="197">
        <v>139.68894141999999</v>
      </c>
      <c r="K27" s="196">
        <v>0.20037052999999999</v>
      </c>
      <c r="L27" s="196">
        <v>7.1626819399999997</v>
      </c>
      <c r="M27" s="198">
        <v>6.1459010000000001E-2</v>
      </c>
      <c r="N27" s="199"/>
      <c r="O27" s="236">
        <v>3908.91</v>
      </c>
      <c r="P27" s="197">
        <v>68.906997739999994</v>
      </c>
    </row>
    <row r="28" spans="1:16" ht="18" customHeight="1">
      <c r="A28" s="401"/>
      <c r="B28" s="193" t="s">
        <v>193</v>
      </c>
      <c r="C28" s="193"/>
      <c r="D28" s="193"/>
      <c r="E28" s="194"/>
      <c r="F28" s="195" t="s">
        <v>171</v>
      </c>
      <c r="G28" s="235">
        <v>29376</v>
      </c>
      <c r="H28" s="196">
        <v>111.0246041</v>
      </c>
      <c r="I28" s="236">
        <v>10110.055</v>
      </c>
      <c r="J28" s="197">
        <v>112.51890050999999</v>
      </c>
      <c r="K28" s="196">
        <v>0.37099638000000001</v>
      </c>
      <c r="L28" s="196">
        <v>2.6766573999999999</v>
      </c>
      <c r="M28" s="198">
        <v>4.4560969999999998E-2</v>
      </c>
      <c r="N28" s="199"/>
      <c r="O28" s="236">
        <v>8985.2060000000001</v>
      </c>
      <c r="P28" s="197">
        <v>107.07744853</v>
      </c>
    </row>
    <row r="29" spans="1:16" ht="18" customHeight="1">
      <c r="A29" s="401"/>
      <c r="B29" s="193"/>
      <c r="C29" s="193" t="s">
        <v>194</v>
      </c>
      <c r="D29" s="193"/>
      <c r="E29" s="194"/>
      <c r="F29" s="195" t="s">
        <v>171</v>
      </c>
      <c r="G29" s="235">
        <v>3639</v>
      </c>
      <c r="H29" s="196">
        <v>108.11051693</v>
      </c>
      <c r="I29" s="236">
        <v>2166.998</v>
      </c>
      <c r="J29" s="197">
        <v>108.83754663000001</v>
      </c>
      <c r="K29" s="196">
        <v>7.9519690000000004E-2</v>
      </c>
      <c r="L29" s="196">
        <v>1.12383766</v>
      </c>
      <c r="M29" s="198">
        <v>6.9706300000000002E-3</v>
      </c>
      <c r="N29" s="199"/>
      <c r="O29" s="236">
        <v>1991.039</v>
      </c>
      <c r="P29" s="197">
        <v>68.384183129999997</v>
      </c>
    </row>
    <row r="30" spans="1:16" ht="18" customHeight="1">
      <c r="A30" s="401"/>
      <c r="B30" s="193" t="s">
        <v>195</v>
      </c>
      <c r="C30" s="193"/>
      <c r="D30" s="193"/>
      <c r="E30" s="194"/>
      <c r="F30" s="195" t="s">
        <v>171</v>
      </c>
      <c r="G30" s="235">
        <v>4945</v>
      </c>
      <c r="H30" s="196">
        <v>79.044117650000004</v>
      </c>
      <c r="I30" s="236">
        <v>6380.8540000000003</v>
      </c>
      <c r="J30" s="197">
        <v>93.766563090000005</v>
      </c>
      <c r="K30" s="196">
        <v>0.23415042999999999</v>
      </c>
      <c r="L30" s="196">
        <v>4.7600388300000001</v>
      </c>
      <c r="M30" s="198">
        <v>-1.680423E-2</v>
      </c>
      <c r="N30" s="199"/>
      <c r="O30" s="236">
        <v>6805.0420000000004</v>
      </c>
      <c r="P30" s="197">
        <v>122.82883993</v>
      </c>
    </row>
    <row r="31" spans="1:16" ht="18" customHeight="1">
      <c r="A31" s="402"/>
      <c r="B31" s="279" t="s">
        <v>196</v>
      </c>
      <c r="C31" s="279"/>
      <c r="D31" s="279"/>
      <c r="E31" s="280"/>
      <c r="F31" s="281" t="s">
        <v>102</v>
      </c>
      <c r="G31" s="282" t="s">
        <v>168</v>
      </c>
      <c r="H31" s="283" t="s">
        <v>168</v>
      </c>
      <c r="I31" s="261">
        <v>33556.741000000002</v>
      </c>
      <c r="J31" s="284">
        <v>121.80228778</v>
      </c>
      <c r="K31" s="283">
        <v>1.23139087</v>
      </c>
      <c r="L31" s="283">
        <v>9.2329617600000002</v>
      </c>
      <c r="M31" s="285">
        <v>0.23795057999999999</v>
      </c>
      <c r="N31" s="199"/>
      <c r="O31" s="261">
        <v>27550.172999999999</v>
      </c>
      <c r="P31" s="284">
        <v>94.414568579999994</v>
      </c>
    </row>
    <row r="32" spans="1:16" ht="18" customHeight="1">
      <c r="A32" s="288"/>
      <c r="B32" s="204"/>
      <c r="C32" s="204" t="s">
        <v>197</v>
      </c>
      <c r="D32" s="204"/>
      <c r="E32" s="205"/>
      <c r="F32" s="206" t="s">
        <v>171</v>
      </c>
      <c r="G32" s="237">
        <v>15958</v>
      </c>
      <c r="H32" s="207">
        <v>97.87181846</v>
      </c>
      <c r="I32" s="238">
        <v>11219.437</v>
      </c>
      <c r="J32" s="208">
        <v>102.734138</v>
      </c>
      <c r="K32" s="207">
        <v>0.41170602000000001</v>
      </c>
      <c r="L32" s="207">
        <v>8.0479554499999999</v>
      </c>
      <c r="M32" s="209">
        <v>1.1828699999999999E-2</v>
      </c>
      <c r="N32" s="199"/>
      <c r="O32" s="238">
        <v>10920.846</v>
      </c>
      <c r="P32" s="208">
        <v>101.68571047</v>
      </c>
    </row>
    <row r="33" spans="1:16" ht="18" customHeight="1">
      <c r="A33" s="403" t="s">
        <v>198</v>
      </c>
      <c r="B33" s="286"/>
      <c r="C33" s="286"/>
      <c r="D33" s="286"/>
      <c r="E33" s="287"/>
      <c r="F33" s="301" t="s">
        <v>102</v>
      </c>
      <c r="G33" s="302" t="s">
        <v>168</v>
      </c>
      <c r="H33" s="303" t="s">
        <v>168</v>
      </c>
      <c r="I33" s="304">
        <v>677303.53500000003</v>
      </c>
      <c r="J33" s="305">
        <v>109.64200344</v>
      </c>
      <c r="K33" s="303">
        <v>24.85418327</v>
      </c>
      <c r="L33" s="303">
        <v>17.904616870000002</v>
      </c>
      <c r="M33" s="306">
        <v>2.3595763199999999</v>
      </c>
      <c r="N33" s="307"/>
      <c r="O33" s="304">
        <v>617740.93299999996</v>
      </c>
      <c r="P33" s="305">
        <v>109.89953478</v>
      </c>
    </row>
    <row r="34" spans="1:16" ht="18" customHeight="1">
      <c r="A34" s="401"/>
      <c r="B34" s="193" t="s">
        <v>199</v>
      </c>
      <c r="C34" s="193"/>
      <c r="D34" s="193"/>
      <c r="E34" s="194"/>
      <c r="F34" s="195" t="s">
        <v>173</v>
      </c>
      <c r="G34" s="235">
        <v>69497085</v>
      </c>
      <c r="H34" s="196">
        <v>102.23920007</v>
      </c>
      <c r="I34" s="236">
        <v>148588.98800000001</v>
      </c>
      <c r="J34" s="197">
        <v>111.04374855</v>
      </c>
      <c r="K34" s="196">
        <v>5.4525892000000002</v>
      </c>
      <c r="L34" s="196">
        <v>17.429032320000001</v>
      </c>
      <c r="M34" s="198">
        <v>0.58542247000000003</v>
      </c>
      <c r="N34" s="199"/>
      <c r="O34" s="236">
        <v>133811.21400000001</v>
      </c>
      <c r="P34" s="197">
        <v>105.43950049</v>
      </c>
    </row>
    <row r="35" spans="1:16" ht="18" customHeight="1">
      <c r="A35" s="401"/>
      <c r="B35" s="193"/>
      <c r="C35" s="193" t="s">
        <v>200</v>
      </c>
      <c r="D35" s="193"/>
      <c r="E35" s="194"/>
      <c r="F35" s="195" t="s">
        <v>173</v>
      </c>
      <c r="G35" s="235">
        <v>41728886</v>
      </c>
      <c r="H35" s="196">
        <v>106.85303994</v>
      </c>
      <c r="I35" s="236">
        <v>79415.486999999994</v>
      </c>
      <c r="J35" s="197">
        <v>122.72233101</v>
      </c>
      <c r="K35" s="196">
        <v>2.9142134500000001</v>
      </c>
      <c r="L35" s="196">
        <v>16.90671176</v>
      </c>
      <c r="M35" s="198">
        <v>0.58249856</v>
      </c>
      <c r="N35" s="199"/>
      <c r="O35" s="236">
        <v>64711.521000000001</v>
      </c>
      <c r="P35" s="197">
        <v>104.69477313</v>
      </c>
    </row>
    <row r="36" spans="1:16" ht="18" customHeight="1">
      <c r="A36" s="401"/>
      <c r="B36" s="193" t="s">
        <v>201</v>
      </c>
      <c r="C36" s="193"/>
      <c r="D36" s="193"/>
      <c r="E36" s="194"/>
      <c r="F36" s="195" t="s">
        <v>102</v>
      </c>
      <c r="G36" s="235" t="s">
        <v>168</v>
      </c>
      <c r="H36" s="196" t="s">
        <v>168</v>
      </c>
      <c r="I36" s="236">
        <v>57670.188999999998</v>
      </c>
      <c r="J36" s="197">
        <v>106.09762406</v>
      </c>
      <c r="K36" s="196">
        <v>2.1162527199999999</v>
      </c>
      <c r="L36" s="196">
        <v>24.043570280000001</v>
      </c>
      <c r="M36" s="198">
        <v>0.13130061000000001</v>
      </c>
      <c r="N36" s="199"/>
      <c r="O36" s="236">
        <v>54355.777999999998</v>
      </c>
      <c r="P36" s="197">
        <v>109.24758583000001</v>
      </c>
    </row>
    <row r="37" spans="1:16" ht="18" customHeight="1">
      <c r="A37" s="401"/>
      <c r="B37" s="193" t="s">
        <v>202</v>
      </c>
      <c r="C37" s="193"/>
      <c r="D37" s="193"/>
      <c r="E37" s="194"/>
      <c r="F37" s="195" t="s">
        <v>102</v>
      </c>
      <c r="G37" s="235" t="s">
        <v>168</v>
      </c>
      <c r="H37" s="196" t="s">
        <v>168</v>
      </c>
      <c r="I37" s="236">
        <v>116252.393</v>
      </c>
      <c r="J37" s="197">
        <v>108.78138434</v>
      </c>
      <c r="K37" s="196">
        <v>4.2659725399999999</v>
      </c>
      <c r="L37" s="196">
        <v>19.652499039999999</v>
      </c>
      <c r="M37" s="198">
        <v>0.37176685999999998</v>
      </c>
      <c r="N37" s="199"/>
      <c r="O37" s="236">
        <v>106867.91099999999</v>
      </c>
      <c r="P37" s="197">
        <v>119.93687047</v>
      </c>
    </row>
    <row r="38" spans="1:16" ht="18" customHeight="1">
      <c r="A38" s="401"/>
      <c r="B38" s="193"/>
      <c r="C38" s="193" t="s">
        <v>203</v>
      </c>
      <c r="D38" s="193"/>
      <c r="E38" s="194"/>
      <c r="F38" s="195" t="s">
        <v>204</v>
      </c>
      <c r="G38" s="235">
        <v>4958</v>
      </c>
      <c r="H38" s="196">
        <v>109.25517849000001</v>
      </c>
      <c r="I38" s="236">
        <v>106652.758</v>
      </c>
      <c r="J38" s="197">
        <v>107.98981445</v>
      </c>
      <c r="K38" s="196">
        <v>3.91370642</v>
      </c>
      <c r="L38" s="196">
        <v>20.98130836</v>
      </c>
      <c r="M38" s="198">
        <v>0.31259811999999998</v>
      </c>
      <c r="N38" s="199"/>
      <c r="O38" s="236">
        <v>98761.868000000002</v>
      </c>
      <c r="P38" s="197">
        <v>119.50988322000001</v>
      </c>
    </row>
    <row r="39" spans="1:16" ht="18" customHeight="1">
      <c r="A39" s="401"/>
      <c r="B39" s="193" t="s">
        <v>205</v>
      </c>
      <c r="C39" s="193"/>
      <c r="D39" s="193"/>
      <c r="E39" s="194"/>
      <c r="F39" s="195" t="s">
        <v>102</v>
      </c>
      <c r="G39" s="235" t="s">
        <v>168</v>
      </c>
      <c r="H39" s="196" t="s">
        <v>168</v>
      </c>
      <c r="I39" s="236">
        <v>4387.991</v>
      </c>
      <c r="J39" s="197">
        <v>106.17431012</v>
      </c>
      <c r="K39" s="196">
        <v>0.16102076000000001</v>
      </c>
      <c r="L39" s="196">
        <v>4.2155411000000003</v>
      </c>
      <c r="M39" s="198">
        <v>1.010869E-2</v>
      </c>
      <c r="N39" s="199"/>
      <c r="O39" s="236">
        <v>4132.8180000000002</v>
      </c>
      <c r="P39" s="197">
        <v>129.04059572</v>
      </c>
    </row>
    <row r="40" spans="1:16" ht="18" customHeight="1">
      <c r="A40" s="401"/>
      <c r="B40" s="193" t="s">
        <v>206</v>
      </c>
      <c r="C40" s="193"/>
      <c r="D40" s="193"/>
      <c r="E40" s="194"/>
      <c r="F40" s="195" t="s">
        <v>102</v>
      </c>
      <c r="G40" s="235" t="s">
        <v>168</v>
      </c>
      <c r="H40" s="196" t="s">
        <v>168</v>
      </c>
      <c r="I40" s="236">
        <v>74162.692999999999</v>
      </c>
      <c r="J40" s="197">
        <v>129.00797668999999</v>
      </c>
      <c r="K40" s="196">
        <v>2.7214580599999998</v>
      </c>
      <c r="L40" s="196">
        <v>53.910936890000002</v>
      </c>
      <c r="M40" s="198">
        <v>0.66061241999999998</v>
      </c>
      <c r="N40" s="199"/>
      <c r="O40" s="236">
        <v>57486.904999999999</v>
      </c>
      <c r="P40" s="197">
        <v>121.80719098</v>
      </c>
    </row>
    <row r="41" spans="1:16" ht="18" customHeight="1">
      <c r="A41" s="401"/>
      <c r="B41" s="193" t="s">
        <v>207</v>
      </c>
      <c r="C41" s="193"/>
      <c r="D41" s="193"/>
      <c r="E41" s="194"/>
      <c r="F41" s="195" t="s">
        <v>102</v>
      </c>
      <c r="G41" s="235" t="s">
        <v>168</v>
      </c>
      <c r="H41" s="196" t="s">
        <v>168</v>
      </c>
      <c r="I41" s="236">
        <v>24696.632000000001</v>
      </c>
      <c r="J41" s="197">
        <v>113.61777935000001</v>
      </c>
      <c r="K41" s="196">
        <v>0.90626224</v>
      </c>
      <c r="L41" s="196">
        <v>16.848405589999999</v>
      </c>
      <c r="M41" s="198">
        <v>0.11726221000000001</v>
      </c>
      <c r="N41" s="199"/>
      <c r="O41" s="236">
        <v>21736.591</v>
      </c>
      <c r="P41" s="197">
        <v>106.62452587999999</v>
      </c>
    </row>
    <row r="42" spans="1:16" ht="18" customHeight="1">
      <c r="A42" s="401"/>
      <c r="B42" s="193" t="s">
        <v>208</v>
      </c>
      <c r="C42" s="193"/>
      <c r="D42" s="193"/>
      <c r="E42" s="194"/>
      <c r="F42" s="195" t="s">
        <v>102</v>
      </c>
      <c r="G42" s="235" t="s">
        <v>168</v>
      </c>
      <c r="H42" s="196" t="s">
        <v>168</v>
      </c>
      <c r="I42" s="236">
        <v>87260.319000000003</v>
      </c>
      <c r="J42" s="197">
        <v>94.266353719999998</v>
      </c>
      <c r="K42" s="196">
        <v>3.2020857</v>
      </c>
      <c r="L42" s="196">
        <v>21.530837600000002</v>
      </c>
      <c r="M42" s="198">
        <v>-0.21025743</v>
      </c>
      <c r="N42" s="199"/>
      <c r="O42" s="236">
        <v>92567.831000000006</v>
      </c>
      <c r="P42" s="197">
        <v>94.504486880000002</v>
      </c>
    </row>
    <row r="43" spans="1:16" ht="18" customHeight="1">
      <c r="A43" s="401"/>
      <c r="B43" s="193" t="s">
        <v>209</v>
      </c>
      <c r="C43" s="193"/>
      <c r="D43" s="193"/>
      <c r="E43" s="194"/>
      <c r="F43" s="195" t="s">
        <v>102</v>
      </c>
      <c r="G43" s="235" t="s">
        <v>168</v>
      </c>
      <c r="H43" s="196" t="s">
        <v>168</v>
      </c>
      <c r="I43" s="236">
        <v>17252.734</v>
      </c>
      <c r="J43" s="197">
        <v>138.36786916</v>
      </c>
      <c r="K43" s="196">
        <v>0.63310257999999997</v>
      </c>
      <c r="L43" s="196">
        <v>8.4966544800000001</v>
      </c>
      <c r="M43" s="198">
        <v>0.18951810999999999</v>
      </c>
      <c r="N43" s="199"/>
      <c r="O43" s="236">
        <v>12468.743</v>
      </c>
      <c r="P43" s="197">
        <v>118.43772022</v>
      </c>
    </row>
    <row r="44" spans="1:16" ht="18" customHeight="1">
      <c r="A44" s="402"/>
      <c r="B44" s="279" t="s">
        <v>210</v>
      </c>
      <c r="C44" s="279"/>
      <c r="D44" s="279"/>
      <c r="E44" s="280"/>
      <c r="F44" s="281" t="s">
        <v>171</v>
      </c>
      <c r="G44" s="282">
        <v>11300</v>
      </c>
      <c r="H44" s="283">
        <v>85.612546409999993</v>
      </c>
      <c r="I44" s="261">
        <v>20685.192999999999</v>
      </c>
      <c r="J44" s="284">
        <v>98.546635300000005</v>
      </c>
      <c r="K44" s="283">
        <v>0.75905935000000002</v>
      </c>
      <c r="L44" s="283">
        <v>15.61763638</v>
      </c>
      <c r="M44" s="285">
        <v>-1.2085169999999999E-2</v>
      </c>
      <c r="N44" s="199"/>
      <c r="O44" s="261">
        <v>20990.258000000002</v>
      </c>
      <c r="P44" s="284">
        <v>109.23151602999999</v>
      </c>
    </row>
    <row r="45" spans="1:16" ht="18" customHeight="1">
      <c r="A45" s="288"/>
      <c r="B45" s="204" t="s">
        <v>211</v>
      </c>
      <c r="C45" s="204"/>
      <c r="D45" s="204"/>
      <c r="E45" s="205"/>
      <c r="F45" s="206" t="s">
        <v>173</v>
      </c>
      <c r="G45" s="237">
        <v>319747</v>
      </c>
      <c r="H45" s="207">
        <v>124.70777739</v>
      </c>
      <c r="I45" s="238">
        <v>3752.9650000000001</v>
      </c>
      <c r="J45" s="208">
        <v>104.68988853</v>
      </c>
      <c r="K45" s="207">
        <v>0.13771799000000001</v>
      </c>
      <c r="L45" s="207">
        <v>2.83772658</v>
      </c>
      <c r="M45" s="209">
        <v>6.6602800000000002E-3</v>
      </c>
      <c r="N45" s="199"/>
      <c r="O45" s="238">
        <v>3584.84</v>
      </c>
      <c r="P45" s="208">
        <v>374.02706886999999</v>
      </c>
    </row>
    <row r="46" spans="1:16" ht="18" customHeight="1">
      <c r="A46" s="403" t="s">
        <v>212</v>
      </c>
      <c r="B46" s="286"/>
      <c r="C46" s="286"/>
      <c r="D46" s="286"/>
      <c r="E46" s="287"/>
      <c r="F46" s="301" t="s">
        <v>102</v>
      </c>
      <c r="G46" s="302" t="s">
        <v>168</v>
      </c>
      <c r="H46" s="303" t="s">
        <v>168</v>
      </c>
      <c r="I46" s="304">
        <v>403788.89500000002</v>
      </c>
      <c r="J46" s="305">
        <v>110.82674935999999</v>
      </c>
      <c r="K46" s="303">
        <v>14.81734951</v>
      </c>
      <c r="L46" s="303">
        <v>15.343459530000001</v>
      </c>
      <c r="M46" s="306">
        <v>1.5626734200000001</v>
      </c>
      <c r="N46" s="307"/>
      <c r="O46" s="304">
        <v>364342.451</v>
      </c>
      <c r="P46" s="305">
        <v>110.48516209</v>
      </c>
    </row>
    <row r="47" spans="1:16" ht="18" customHeight="1">
      <c r="A47" s="401"/>
      <c r="B47" s="193" t="s">
        <v>213</v>
      </c>
      <c r="C47" s="193"/>
      <c r="D47" s="193"/>
      <c r="E47" s="194"/>
      <c r="F47" s="195" t="s">
        <v>102</v>
      </c>
      <c r="G47" s="235" t="s">
        <v>168</v>
      </c>
      <c r="H47" s="196" t="s">
        <v>168</v>
      </c>
      <c r="I47" s="236">
        <v>48294.124000000003</v>
      </c>
      <c r="J47" s="197">
        <v>132.30066357000001</v>
      </c>
      <c r="K47" s="196">
        <v>1.7721906700000001</v>
      </c>
      <c r="L47" s="196">
        <v>17.579217830000001</v>
      </c>
      <c r="M47" s="198">
        <v>0.46709378000000001</v>
      </c>
      <c r="N47" s="199"/>
      <c r="O47" s="236">
        <v>36503.311999999998</v>
      </c>
      <c r="P47" s="197">
        <v>127.09493332</v>
      </c>
    </row>
    <row r="48" spans="1:16" ht="18" customHeight="1">
      <c r="A48" s="401"/>
      <c r="B48" s="193" t="s">
        <v>214</v>
      </c>
      <c r="C48" s="193"/>
      <c r="D48" s="193"/>
      <c r="E48" s="194"/>
      <c r="F48" s="195" t="s">
        <v>102</v>
      </c>
      <c r="G48" s="235" t="s">
        <v>168</v>
      </c>
      <c r="H48" s="196" t="s">
        <v>168</v>
      </c>
      <c r="I48" s="236">
        <v>36258.678</v>
      </c>
      <c r="J48" s="197">
        <v>106.66681925</v>
      </c>
      <c r="K48" s="196">
        <v>1.3305405699999999</v>
      </c>
      <c r="L48" s="196">
        <v>7.9239837900000003</v>
      </c>
      <c r="M48" s="198">
        <v>8.9776289999999995E-2</v>
      </c>
      <c r="N48" s="199"/>
      <c r="O48" s="236">
        <v>33992.462</v>
      </c>
      <c r="P48" s="197">
        <v>106.79085343</v>
      </c>
    </row>
    <row r="49" spans="1:16" ht="18" customHeight="1">
      <c r="A49" s="401"/>
      <c r="B49" s="193" t="s">
        <v>215</v>
      </c>
      <c r="C49" s="193"/>
      <c r="D49" s="193"/>
      <c r="E49" s="194"/>
      <c r="F49" s="195" t="s">
        <v>173</v>
      </c>
      <c r="G49" s="235">
        <v>1379645</v>
      </c>
      <c r="H49" s="196">
        <v>102.90996865</v>
      </c>
      <c r="I49" s="236">
        <v>3809.5970000000002</v>
      </c>
      <c r="J49" s="197">
        <v>116.74392193</v>
      </c>
      <c r="K49" s="196">
        <v>0.13979614000000001</v>
      </c>
      <c r="L49" s="196">
        <v>5.0871305299999996</v>
      </c>
      <c r="M49" s="198">
        <v>2.164524E-2</v>
      </c>
      <c r="N49" s="199"/>
      <c r="O49" s="236">
        <v>3263.2080000000001</v>
      </c>
      <c r="P49" s="197">
        <v>107.15336962000001</v>
      </c>
    </row>
    <row r="50" spans="1:16" ht="18" customHeight="1">
      <c r="A50" s="401"/>
      <c r="B50" s="193" t="s">
        <v>216</v>
      </c>
      <c r="C50" s="193"/>
      <c r="D50" s="193"/>
      <c r="E50" s="194"/>
      <c r="F50" s="195" t="s">
        <v>204</v>
      </c>
      <c r="G50" s="235">
        <v>32587</v>
      </c>
      <c r="H50" s="196">
        <v>273.08304700999997</v>
      </c>
      <c r="I50" s="236">
        <v>1818.3130000000001</v>
      </c>
      <c r="J50" s="197">
        <v>98.984306230000001</v>
      </c>
      <c r="K50" s="196">
        <v>6.6724420000000007E-2</v>
      </c>
      <c r="L50" s="196">
        <v>6.2094107899999997</v>
      </c>
      <c r="M50" s="198">
        <v>-7.3914E-4</v>
      </c>
      <c r="N50" s="199"/>
      <c r="O50" s="236">
        <v>1836.971</v>
      </c>
      <c r="P50" s="197">
        <v>131.11518905</v>
      </c>
    </row>
    <row r="51" spans="1:16" ht="18" customHeight="1">
      <c r="A51" s="401"/>
      <c r="B51" s="193" t="s">
        <v>217</v>
      </c>
      <c r="C51" s="193"/>
      <c r="D51" s="193"/>
      <c r="E51" s="194"/>
      <c r="F51" s="195" t="s">
        <v>173</v>
      </c>
      <c r="G51" s="235">
        <v>333176</v>
      </c>
      <c r="H51" s="196">
        <v>118.32878736000001</v>
      </c>
      <c r="I51" s="236">
        <v>2970.7510000000002</v>
      </c>
      <c r="J51" s="197">
        <v>147.21190677999999</v>
      </c>
      <c r="K51" s="196">
        <v>0.10901403</v>
      </c>
      <c r="L51" s="196">
        <v>9.0208231199999993</v>
      </c>
      <c r="M51" s="198">
        <v>3.7742900000000003E-2</v>
      </c>
      <c r="N51" s="199"/>
      <c r="O51" s="236">
        <v>2018.01</v>
      </c>
      <c r="P51" s="197">
        <v>108.4345895</v>
      </c>
    </row>
    <row r="52" spans="1:16" ht="18" customHeight="1">
      <c r="A52" s="401"/>
      <c r="B52" s="193" t="s">
        <v>218</v>
      </c>
      <c r="C52" s="193"/>
      <c r="D52" s="193"/>
      <c r="E52" s="194"/>
      <c r="F52" s="195" t="s">
        <v>102</v>
      </c>
      <c r="G52" s="235" t="s">
        <v>168</v>
      </c>
      <c r="H52" s="196" t="s">
        <v>168</v>
      </c>
      <c r="I52" s="236">
        <v>4143.9889999999996</v>
      </c>
      <c r="J52" s="197">
        <v>148.66877592</v>
      </c>
      <c r="K52" s="196">
        <v>0.15206691999999999</v>
      </c>
      <c r="L52" s="196">
        <v>6.5018922100000003</v>
      </c>
      <c r="M52" s="198">
        <v>5.3741480000000001E-2</v>
      </c>
      <c r="N52" s="199"/>
      <c r="O52" s="236">
        <v>2787.3969999999999</v>
      </c>
      <c r="P52" s="197">
        <v>99.684466889999996</v>
      </c>
    </row>
    <row r="53" spans="1:16" ht="18" customHeight="1">
      <c r="A53" s="401"/>
      <c r="B53" s="193" t="s">
        <v>219</v>
      </c>
      <c r="C53" s="193"/>
      <c r="D53" s="193"/>
      <c r="E53" s="194"/>
      <c r="F53" s="195" t="s">
        <v>102</v>
      </c>
      <c r="G53" s="235" t="s">
        <v>168</v>
      </c>
      <c r="H53" s="196" t="s">
        <v>168</v>
      </c>
      <c r="I53" s="236">
        <v>34293.517</v>
      </c>
      <c r="J53" s="197">
        <v>123.63291129</v>
      </c>
      <c r="K53" s="196">
        <v>1.25842744</v>
      </c>
      <c r="L53" s="196">
        <v>31.500291059999999</v>
      </c>
      <c r="M53" s="198">
        <v>0.25969017999999999</v>
      </c>
      <c r="N53" s="199"/>
      <c r="O53" s="236">
        <v>27738.178</v>
      </c>
      <c r="P53" s="197">
        <v>124.15872018</v>
      </c>
    </row>
    <row r="54" spans="1:16" ht="18" customHeight="1">
      <c r="A54" s="401"/>
      <c r="B54" s="193" t="s">
        <v>220</v>
      </c>
      <c r="C54" s="193"/>
      <c r="D54" s="193"/>
      <c r="E54" s="194"/>
      <c r="F54" s="195" t="s">
        <v>102</v>
      </c>
      <c r="G54" s="235" t="s">
        <v>168</v>
      </c>
      <c r="H54" s="196" t="s">
        <v>168</v>
      </c>
      <c r="I54" s="236">
        <v>28230.82</v>
      </c>
      <c r="J54" s="197">
        <v>107.14160201999999</v>
      </c>
      <c r="K54" s="196">
        <v>1.03595203</v>
      </c>
      <c r="L54" s="196">
        <v>10.10055506</v>
      </c>
      <c r="M54" s="198">
        <v>7.4545490000000006E-2</v>
      </c>
      <c r="N54" s="199"/>
      <c r="O54" s="236">
        <v>26349.074000000001</v>
      </c>
      <c r="P54" s="197">
        <v>104.78935604999999</v>
      </c>
    </row>
    <row r="55" spans="1:16" ht="18" customHeight="1">
      <c r="A55" s="401"/>
      <c r="B55" s="193" t="s">
        <v>221</v>
      </c>
      <c r="C55" s="193"/>
      <c r="D55" s="193"/>
      <c r="E55" s="194"/>
      <c r="F55" s="195" t="s">
        <v>102</v>
      </c>
      <c r="G55" s="235" t="s">
        <v>168</v>
      </c>
      <c r="H55" s="196" t="s">
        <v>168</v>
      </c>
      <c r="I55" s="236">
        <v>81693.626000000004</v>
      </c>
      <c r="J55" s="197">
        <v>104.34076772</v>
      </c>
      <c r="K55" s="196">
        <v>2.9978115399999998</v>
      </c>
      <c r="L55" s="196">
        <v>24.106992640000001</v>
      </c>
      <c r="M55" s="198">
        <v>0.13463596</v>
      </c>
      <c r="N55" s="199"/>
      <c r="O55" s="236">
        <v>78295.020999999993</v>
      </c>
      <c r="P55" s="197">
        <v>103.07150366</v>
      </c>
    </row>
    <row r="56" spans="1:16" ht="18" customHeight="1">
      <c r="A56" s="401"/>
      <c r="B56" s="193" t="s">
        <v>222</v>
      </c>
      <c r="C56" s="193"/>
      <c r="D56" s="193"/>
      <c r="E56" s="194"/>
      <c r="F56" s="195" t="s">
        <v>102</v>
      </c>
      <c r="G56" s="235" t="s">
        <v>168</v>
      </c>
      <c r="H56" s="196" t="s">
        <v>168</v>
      </c>
      <c r="I56" s="236">
        <v>109081.07799999999</v>
      </c>
      <c r="J56" s="197">
        <v>108.85130596</v>
      </c>
      <c r="K56" s="196">
        <v>4.0028155200000004</v>
      </c>
      <c r="L56" s="196">
        <v>18.7613895</v>
      </c>
      <c r="M56" s="198">
        <v>0.35138522999999999</v>
      </c>
      <c r="N56" s="199"/>
      <c r="O56" s="236">
        <v>100211.088</v>
      </c>
      <c r="P56" s="197">
        <v>109.25970349000001</v>
      </c>
    </row>
    <row r="57" spans="1:16" ht="18" customHeight="1">
      <c r="A57" s="201" t="s">
        <v>223</v>
      </c>
      <c r="B57" s="460"/>
      <c r="C57" s="460"/>
      <c r="D57" s="460"/>
      <c r="E57" s="461"/>
      <c r="F57" s="453" t="s">
        <v>102</v>
      </c>
      <c r="G57" s="454" t="s">
        <v>168</v>
      </c>
      <c r="H57" s="455" t="s">
        <v>168</v>
      </c>
      <c r="I57" s="322">
        <v>1237343.352</v>
      </c>
      <c r="J57" s="456">
        <v>105.57634134</v>
      </c>
      <c r="K57" s="455">
        <v>45.405282640000003</v>
      </c>
      <c r="L57" s="455">
        <v>13.82008042</v>
      </c>
      <c r="M57" s="458">
        <v>2.58900767</v>
      </c>
      <c r="N57" s="307"/>
      <c r="O57" s="322">
        <v>1171989.2320000001</v>
      </c>
      <c r="P57" s="456">
        <v>108.4484028</v>
      </c>
    </row>
    <row r="58" spans="1:16" ht="18" customHeight="1">
      <c r="A58" s="401"/>
      <c r="B58" s="193" t="s">
        <v>224</v>
      </c>
      <c r="C58" s="193"/>
      <c r="D58" s="193"/>
      <c r="E58" s="194"/>
      <c r="F58" s="195" t="s">
        <v>204</v>
      </c>
      <c r="G58" s="235">
        <v>339472</v>
      </c>
      <c r="H58" s="196">
        <v>99.263721160000003</v>
      </c>
      <c r="I58" s="236">
        <v>721356.04599999997</v>
      </c>
      <c r="J58" s="197">
        <v>109.7837078</v>
      </c>
      <c r="K58" s="196">
        <v>26.47072464</v>
      </c>
      <c r="L58" s="196">
        <v>12.51878481</v>
      </c>
      <c r="M58" s="198">
        <v>2.5466872999999999</v>
      </c>
      <c r="N58" s="199"/>
      <c r="O58" s="236">
        <v>657070.21600000001</v>
      </c>
      <c r="P58" s="197">
        <v>106.46402809</v>
      </c>
    </row>
    <row r="59" spans="1:16" ht="18" customHeight="1">
      <c r="A59" s="401"/>
      <c r="B59" s="193"/>
      <c r="C59" s="193" t="s">
        <v>225</v>
      </c>
      <c r="D59" s="193"/>
      <c r="E59" s="194"/>
      <c r="F59" s="195" t="s">
        <v>204</v>
      </c>
      <c r="G59" s="235">
        <v>329582</v>
      </c>
      <c r="H59" s="196">
        <v>98.398254050000006</v>
      </c>
      <c r="I59" s="236">
        <v>702585.09499999997</v>
      </c>
      <c r="J59" s="197">
        <v>109.09742934000001</v>
      </c>
      <c r="K59" s="196">
        <v>25.781909899999999</v>
      </c>
      <c r="L59" s="196">
        <v>13.09090301</v>
      </c>
      <c r="M59" s="198">
        <v>2.3209376399999999</v>
      </c>
      <c r="N59" s="199"/>
      <c r="O59" s="236">
        <v>643997.84600000002</v>
      </c>
      <c r="P59" s="197">
        <v>106.5745661</v>
      </c>
    </row>
    <row r="60" spans="1:16" ht="18" customHeight="1">
      <c r="A60" s="401"/>
      <c r="B60" s="193"/>
      <c r="C60" s="193" t="s">
        <v>226</v>
      </c>
      <c r="D60" s="193"/>
      <c r="E60" s="194"/>
      <c r="F60" s="195" t="s">
        <v>204</v>
      </c>
      <c r="G60" s="235">
        <v>9890</v>
      </c>
      <c r="H60" s="196">
        <v>140.42311515</v>
      </c>
      <c r="I60" s="236">
        <v>18770.951000000001</v>
      </c>
      <c r="J60" s="197">
        <v>143.59256202</v>
      </c>
      <c r="K60" s="196">
        <v>0.68881473999999998</v>
      </c>
      <c r="L60" s="196">
        <v>4.7565972299999997</v>
      </c>
      <c r="M60" s="198">
        <v>0.22574965</v>
      </c>
      <c r="N60" s="199"/>
      <c r="O60" s="236">
        <v>13072.37</v>
      </c>
      <c r="P60" s="197">
        <v>101.28857237</v>
      </c>
    </row>
    <row r="61" spans="1:16" ht="18" customHeight="1">
      <c r="A61" s="401"/>
      <c r="B61" s="193" t="s">
        <v>227</v>
      </c>
      <c r="C61" s="193"/>
      <c r="D61" s="193"/>
      <c r="E61" s="194"/>
      <c r="F61" s="195" t="s">
        <v>173</v>
      </c>
      <c r="G61" s="235">
        <v>258670181</v>
      </c>
      <c r="H61" s="196">
        <v>101.39671635000001</v>
      </c>
      <c r="I61" s="236">
        <v>426757.28399999999</v>
      </c>
      <c r="J61" s="197">
        <v>103.87477603000001</v>
      </c>
      <c r="K61" s="196">
        <v>15.66019251</v>
      </c>
      <c r="L61" s="196">
        <v>16.315493029999999</v>
      </c>
      <c r="M61" s="198">
        <v>0.63063462999999997</v>
      </c>
      <c r="N61" s="199"/>
      <c r="O61" s="236">
        <v>410838.223</v>
      </c>
      <c r="P61" s="197">
        <v>109.08400532</v>
      </c>
    </row>
    <row r="62" spans="1:16" ht="18" customHeight="1">
      <c r="A62" s="401"/>
      <c r="B62" s="193" t="s">
        <v>228</v>
      </c>
      <c r="C62" s="193"/>
      <c r="D62" s="193"/>
      <c r="E62" s="194"/>
      <c r="F62" s="195" t="s">
        <v>102</v>
      </c>
      <c r="G62" s="235" t="s">
        <v>168</v>
      </c>
      <c r="H62" s="196" t="s">
        <v>168</v>
      </c>
      <c r="I62" s="236">
        <v>80221.501999999993</v>
      </c>
      <c r="J62" s="197">
        <v>84.623855849999998</v>
      </c>
      <c r="K62" s="196">
        <v>2.9437907999999999</v>
      </c>
      <c r="L62" s="196">
        <v>44.295757219999999</v>
      </c>
      <c r="M62" s="198">
        <v>-0.57743856999999998</v>
      </c>
      <c r="N62" s="199"/>
      <c r="O62" s="236">
        <v>94797.739000000001</v>
      </c>
      <c r="P62" s="197">
        <v>126.5285379</v>
      </c>
    </row>
    <row r="63" spans="1:16" ht="18" customHeight="1">
      <c r="A63" s="401"/>
      <c r="B63" s="193" t="s">
        <v>229</v>
      </c>
      <c r="C63" s="193"/>
      <c r="D63" s="193"/>
      <c r="E63" s="194"/>
      <c r="F63" s="195" t="s">
        <v>102</v>
      </c>
      <c r="G63" s="235" t="s">
        <v>168</v>
      </c>
      <c r="H63" s="196" t="s">
        <v>168</v>
      </c>
      <c r="I63" s="236">
        <v>6054.6670000000004</v>
      </c>
      <c r="J63" s="197">
        <v>92.676046720000002</v>
      </c>
      <c r="K63" s="196">
        <v>0.22218073999999999</v>
      </c>
      <c r="L63" s="196">
        <v>1.97414826</v>
      </c>
      <c r="M63" s="198">
        <v>-1.895521E-2</v>
      </c>
      <c r="N63" s="199"/>
      <c r="O63" s="236">
        <v>6533.152</v>
      </c>
      <c r="P63" s="197">
        <v>74.13788486</v>
      </c>
    </row>
    <row r="64" spans="1:16" ht="18" customHeight="1">
      <c r="A64" s="401"/>
      <c r="B64" s="193" t="s">
        <v>230</v>
      </c>
      <c r="C64" s="193"/>
      <c r="D64" s="193"/>
      <c r="E64" s="194"/>
      <c r="F64" s="195" t="s">
        <v>204</v>
      </c>
      <c r="G64" s="235">
        <v>208</v>
      </c>
      <c r="H64" s="196">
        <v>98.578199049999995</v>
      </c>
      <c r="I64" s="236">
        <v>95.361000000000004</v>
      </c>
      <c r="J64" s="197">
        <v>97.617926460000007</v>
      </c>
      <c r="K64" s="196">
        <v>3.49935E-3</v>
      </c>
      <c r="L64" s="196">
        <v>0.15712409999999999</v>
      </c>
      <c r="M64" s="198">
        <v>-9.2180000000000002E-5</v>
      </c>
      <c r="N64" s="199"/>
      <c r="O64" s="236">
        <v>97.688000000000002</v>
      </c>
      <c r="P64" s="197">
        <v>64.8340125</v>
      </c>
    </row>
    <row r="65" spans="1:16" ht="18" customHeight="1">
      <c r="A65" s="201" t="s">
        <v>231</v>
      </c>
      <c r="B65" s="460"/>
      <c r="C65" s="460"/>
      <c r="D65" s="460"/>
      <c r="E65" s="461"/>
      <c r="F65" s="453" t="s">
        <v>102</v>
      </c>
      <c r="G65" s="454" t="s">
        <v>168</v>
      </c>
      <c r="H65" s="455" t="s">
        <v>168</v>
      </c>
      <c r="I65" s="322">
        <v>178660.337</v>
      </c>
      <c r="J65" s="456">
        <v>116.07469150999999</v>
      </c>
      <c r="K65" s="455">
        <v>6.5560808799999997</v>
      </c>
      <c r="L65" s="455">
        <v>16.001999550000001</v>
      </c>
      <c r="M65" s="458">
        <v>0.98015244000000001</v>
      </c>
      <c r="N65" s="307"/>
      <c r="O65" s="322">
        <v>153918.42499999999</v>
      </c>
      <c r="P65" s="456">
        <v>119.44707158</v>
      </c>
    </row>
    <row r="66" spans="1:16" ht="18" customHeight="1">
      <c r="A66" s="401"/>
      <c r="B66" s="193" t="s">
        <v>232</v>
      </c>
      <c r="C66" s="193"/>
      <c r="D66" s="193"/>
      <c r="E66" s="194"/>
      <c r="F66" s="203" t="s">
        <v>171</v>
      </c>
      <c r="G66" s="235">
        <v>1415</v>
      </c>
      <c r="H66" s="196">
        <v>82.411182289999999</v>
      </c>
      <c r="I66" s="236">
        <v>1943.2380000000001</v>
      </c>
      <c r="J66" s="197">
        <v>87.11825426</v>
      </c>
      <c r="K66" s="196">
        <v>7.1308640000000006E-2</v>
      </c>
      <c r="L66" s="196">
        <v>3.3659238299999998</v>
      </c>
      <c r="M66" s="198">
        <v>-1.138287E-2</v>
      </c>
      <c r="N66" s="199"/>
      <c r="O66" s="236">
        <v>2230.5749999999998</v>
      </c>
      <c r="P66" s="197">
        <v>84.380440280000002</v>
      </c>
    </row>
    <row r="67" spans="1:16" ht="18" customHeight="1">
      <c r="A67" s="401"/>
      <c r="B67" s="193" t="s">
        <v>233</v>
      </c>
      <c r="C67" s="193"/>
      <c r="D67" s="193"/>
      <c r="E67" s="194"/>
      <c r="F67" s="195" t="s">
        <v>102</v>
      </c>
      <c r="G67" s="235" t="s">
        <v>168</v>
      </c>
      <c r="H67" s="196" t="s">
        <v>168</v>
      </c>
      <c r="I67" s="236">
        <v>26122.341</v>
      </c>
      <c r="J67" s="197">
        <v>95.508797810000004</v>
      </c>
      <c r="K67" s="196">
        <v>0.95857974999999995</v>
      </c>
      <c r="L67" s="196">
        <v>10.04860744</v>
      </c>
      <c r="M67" s="198">
        <v>-4.8662190000000001E-2</v>
      </c>
      <c r="N67" s="199"/>
      <c r="O67" s="236">
        <v>27350.717000000001</v>
      </c>
      <c r="P67" s="197">
        <v>105.31615871</v>
      </c>
    </row>
    <row r="68" spans="1:16" ht="17.25" customHeight="1">
      <c r="A68" s="401"/>
      <c r="B68" s="193" t="s">
        <v>234</v>
      </c>
      <c r="C68" s="193"/>
      <c r="D68" s="193"/>
      <c r="E68" s="194"/>
      <c r="F68" s="195" t="s">
        <v>102</v>
      </c>
      <c r="G68" s="235" t="s">
        <v>168</v>
      </c>
      <c r="H68" s="196" t="s">
        <v>168</v>
      </c>
      <c r="I68" s="236">
        <v>36515.72</v>
      </c>
      <c r="J68" s="197">
        <v>89.29206859</v>
      </c>
      <c r="K68" s="196">
        <v>1.3399729199999999</v>
      </c>
      <c r="L68" s="196">
        <v>39.10027977</v>
      </c>
      <c r="M68" s="198">
        <v>-0.17347341999999999</v>
      </c>
      <c r="N68" s="199"/>
      <c r="O68" s="236">
        <v>40894.696000000004</v>
      </c>
      <c r="P68" s="197">
        <v>108.90604839</v>
      </c>
    </row>
    <row r="69" spans="1:16" ht="17.25" customHeight="1">
      <c r="A69" s="401"/>
      <c r="B69" s="193" t="s">
        <v>235</v>
      </c>
      <c r="C69" s="193"/>
      <c r="D69" s="193"/>
      <c r="E69" s="194"/>
      <c r="F69" s="195" t="s">
        <v>102</v>
      </c>
      <c r="G69" s="235" t="s">
        <v>168</v>
      </c>
      <c r="H69" s="196" t="s">
        <v>168</v>
      </c>
      <c r="I69" s="236">
        <v>8378.1049999999996</v>
      </c>
      <c r="J69" s="197">
        <v>98.048682470000003</v>
      </c>
      <c r="K69" s="196">
        <v>0.30744112000000001</v>
      </c>
      <c r="L69" s="196">
        <v>17.804112719999999</v>
      </c>
      <c r="M69" s="198">
        <v>-6.6052999999999997E-3</v>
      </c>
      <c r="N69" s="199"/>
      <c r="O69" s="236">
        <v>8544.8420000000006</v>
      </c>
      <c r="P69" s="197">
        <v>92.641685580000001</v>
      </c>
    </row>
    <row r="70" spans="1:16" ht="17.25" customHeight="1">
      <c r="A70" s="401"/>
      <c r="B70" s="193" t="s">
        <v>236</v>
      </c>
      <c r="C70" s="193"/>
      <c r="D70" s="193"/>
      <c r="E70" s="194"/>
      <c r="F70" s="203" t="s">
        <v>173</v>
      </c>
      <c r="G70" s="235">
        <v>1933625</v>
      </c>
      <c r="H70" s="196">
        <v>106.96993971000001</v>
      </c>
      <c r="I70" s="236">
        <v>4636.5219999999999</v>
      </c>
      <c r="J70" s="197">
        <v>100.96540016</v>
      </c>
      <c r="K70" s="196">
        <v>0.17014080000000001</v>
      </c>
      <c r="L70" s="196">
        <v>5.5755660899999997</v>
      </c>
      <c r="M70" s="198">
        <v>1.75625E-3</v>
      </c>
      <c r="N70" s="199"/>
      <c r="O70" s="236">
        <v>4592.1890000000003</v>
      </c>
      <c r="P70" s="197">
        <v>114.4601998</v>
      </c>
    </row>
    <row r="71" spans="1:16" ht="17.25" customHeight="1">
      <c r="A71" s="288"/>
      <c r="B71" s="204" t="s">
        <v>237</v>
      </c>
      <c r="C71" s="204"/>
      <c r="D71" s="204"/>
      <c r="E71" s="205"/>
      <c r="F71" s="206" t="s">
        <v>102</v>
      </c>
      <c r="G71" s="237" t="s">
        <v>168</v>
      </c>
      <c r="H71" s="207" t="s">
        <v>168</v>
      </c>
      <c r="I71" s="238">
        <v>92320.572</v>
      </c>
      <c r="J71" s="208">
        <v>148.86394551999999</v>
      </c>
      <c r="K71" s="207">
        <v>3.3877756400000001</v>
      </c>
      <c r="L71" s="207">
        <v>19.216001890000001</v>
      </c>
      <c r="M71" s="209">
        <v>1.2004881000000001</v>
      </c>
      <c r="N71" s="199"/>
      <c r="O71" s="238">
        <v>62016.743999999999</v>
      </c>
      <c r="P71" s="208">
        <v>145.12627080999999</v>
      </c>
    </row>
  </sheetData>
  <phoneticPr fontId="3"/>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2019-03-12T04:05:34Z</cp:lastPrinted>
  <dcterms:created xsi:type="dcterms:W3CDTF">2012-05-25T00:14:41Z</dcterms:created>
  <dcterms:modified xsi:type="dcterms:W3CDTF">2019-03-12T04:08:40Z</dcterms:modified>
</cp:coreProperties>
</file>