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320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23"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ＨＰ!$A$1:$K$42</definedName>
    <definedName name="_xlnm.Print_Area" localSheetId="1">'P1'!$A$1:$T$52</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'P15'!$A$1:$T$52</definedName>
    <definedName name="_xlnm.Print_Area" localSheetId="16">'P16'!$A$1:$P$71</definedName>
    <definedName name="_xlnm.Print_Area" localSheetId="17">'P17'!$A$1:$P$72</definedName>
    <definedName name="_xlnm.Print_Area" localSheetId="18">'P18'!$A$1:$Q$67</definedName>
    <definedName name="_xlnm.Print_Area" localSheetId="19">'P19'!$A$1:$AC$56</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[0]!あああ</definedName>
    <definedName name="ああああ">[0]!ああああ</definedName>
    <definedName name="あああああああ">[0]!あああああああ</definedName>
  </definedNames>
  <calcPr calcId="152511"/>
</workbook>
</file>

<file path=xl/sharedStrings.xml><?xml version="1.0" encoding="utf-8"?>
<sst xmlns="http://schemas.openxmlformats.org/spreadsheetml/2006/main" count="4184" uniqueCount="417">
  <si>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</si>
  <si>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</si>
  <si>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</si>
  <si>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</si>
  <si>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</si>
  <si>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</si>
  <si>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</si>
  <si>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</si>
  <si>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</si>
  <si>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</si>
  <si>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</si>
  <si>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</si>
  <si>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</si>
  <si>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</si>
  <si>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</si>
  <si>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</si>
  <si>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</si>
  <si>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</si>
  <si>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</si>
  <si>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</si>
  <si>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</si>
  <si>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</si>
  <si>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</si>
  <si>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</si>
  <si>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</si>
  <si>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</si>
  <si>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</si>
  <si>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</si>
  <si>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</si>
  <si>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</si>
  <si>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</si>
  <si>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</si>
  <si>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</si>
  <si>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</si>
  <si>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</si>
  <si>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</si>
  <si>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</si>
  <si>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</si>
  <si>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</si>
  <si>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</si>
  <si>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</si>
  <si>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</si>
  <si>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</si>
  <si>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税関ホームページ（http://www.customs.go.jp/）</t>
    <phoneticPr fontId="11"/>
  </si>
  <si>
    <t>　財務省貿易統計（http://www.customs.go.jp/toukei/info/index.htm）</t>
    <rPh sb="4" eb="6">
      <t>ボウエキ</t>
    </rPh>
    <rPh sb="6" eb="8">
      <t>トウケイ</t>
    </rPh>
    <phoneticPr fontId="11"/>
  </si>
  <si>
    <t>　　以下の資料がインターネット（税関ホームページ内財務省貿易統計）</t>
    <rPh sb="24" eb="25">
      <t>ナイ</t>
    </rPh>
    <rPh sb="25" eb="28">
      <t>ザイムショウ</t>
    </rPh>
    <rPh sb="28" eb="30">
      <t>ボウエキ</t>
    </rPh>
    <rPh sb="30" eb="32">
      <t>トウケイ</t>
    </rPh>
    <phoneticPr fontId="11"/>
  </si>
  <si>
    <t xml:space="preserve">  で閲覧・検索できます。どうぞご利用ください。</t>
    <phoneticPr fontId="11"/>
  </si>
  <si>
    <t>普通貿易統計</t>
    <rPh sb="0" eb="2">
      <t>フツウ</t>
    </rPh>
    <rPh sb="2" eb="4">
      <t>ボウエキ</t>
    </rPh>
    <rPh sb="4" eb="6">
      <t>トウケイ</t>
    </rPh>
    <phoneticPr fontId="11"/>
  </si>
  <si>
    <t>・統計品目情報</t>
    <rPh sb="1" eb="3">
      <t>トウケイ</t>
    </rPh>
    <rPh sb="3" eb="5">
      <t>ヒンモク</t>
    </rPh>
    <rPh sb="5" eb="7">
      <t>ジョウホウ</t>
    </rPh>
    <phoneticPr fontId="11"/>
  </si>
  <si>
    <t>・概況品情報</t>
    <rPh sb="1" eb="3">
      <t>ガイキョウ</t>
    </rPh>
    <rPh sb="3" eb="4">
      <t>ヒン</t>
    </rPh>
    <rPh sb="4" eb="6">
      <t>ジョウホウ</t>
    </rPh>
    <phoneticPr fontId="11"/>
  </si>
  <si>
    <t>・国別情報、総額等</t>
    <rPh sb="1" eb="3">
      <t>クニベツ</t>
    </rPh>
    <rPh sb="3" eb="5">
      <t>ジョウホウ</t>
    </rPh>
    <rPh sb="6" eb="8">
      <t>ソウガク</t>
    </rPh>
    <rPh sb="8" eb="9">
      <t>トウ</t>
    </rPh>
    <phoneticPr fontId="11"/>
  </si>
  <si>
    <t>・運送形態別情報</t>
    <rPh sb="1" eb="3">
      <t>ウンソウ</t>
    </rPh>
    <rPh sb="3" eb="6">
      <t>ケイタイベツ</t>
    </rPh>
    <rPh sb="6" eb="8">
      <t>ジョウホウ</t>
    </rPh>
    <phoneticPr fontId="11"/>
  </si>
  <si>
    <t>・年訂正情報</t>
    <rPh sb="1" eb="2">
      <t>ネン</t>
    </rPh>
    <rPh sb="2" eb="4">
      <t>テイセイ</t>
    </rPh>
    <rPh sb="4" eb="6">
      <t>ジョウホウ</t>
    </rPh>
    <phoneticPr fontId="11"/>
  </si>
  <si>
    <t>船舶・航空機統計、特殊貿易統計</t>
    <rPh sb="0" eb="2">
      <t>センパク</t>
    </rPh>
    <rPh sb="3" eb="6">
      <t>コウクウキ</t>
    </rPh>
    <rPh sb="6" eb="8">
      <t>トウケイ</t>
    </rPh>
    <rPh sb="9" eb="11">
      <t>トクシュ</t>
    </rPh>
    <rPh sb="11" eb="13">
      <t>ボウエキ</t>
    </rPh>
    <rPh sb="13" eb="15">
      <t>トウケイ</t>
    </rPh>
    <phoneticPr fontId="11"/>
  </si>
  <si>
    <t>・船舶・航空機統計</t>
    <rPh sb="1" eb="3">
      <t>センパク</t>
    </rPh>
    <rPh sb="4" eb="7">
      <t>コウクウキ</t>
    </rPh>
    <rPh sb="7" eb="9">
      <t>トウケイ</t>
    </rPh>
    <phoneticPr fontId="11"/>
  </si>
  <si>
    <t>・特殊貿易統計</t>
    <rPh sb="1" eb="3">
      <t>トクシュ</t>
    </rPh>
    <rPh sb="3" eb="5">
      <t>ボウエキ</t>
    </rPh>
    <rPh sb="5" eb="7">
      <t>トウケイ</t>
    </rPh>
    <phoneticPr fontId="11"/>
  </si>
  <si>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</si>
  <si>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</si>
  <si>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</si>
  <si>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</si>
  <si>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r>
      <t>【</t>
    </r>
    <r>
      <rPr>
        <sz val="14"/>
        <rFont val="ＭＳ ゴシック"/>
        <family val="3"/>
        <charset val="128"/>
      </rPr>
      <t>貿易統計閲覧に係る問い合わせ先</t>
    </r>
    <r>
      <rPr>
        <sz val="14"/>
        <rFont val="ＭＳ 明朝"/>
        <family val="1"/>
        <charset val="128"/>
      </rPr>
      <t>】</t>
    </r>
    <phoneticPr fontId="11"/>
  </si>
  <si>
    <t xml:space="preserve">     　　                                 　　　　　　      </t>
    <phoneticPr fontId="3"/>
  </si>
  <si>
    <t xml:space="preserve">                                      【e-mail address：nagoya-chosa-tokei@customs.go.jp】</t>
    <phoneticPr fontId="3"/>
  </si>
  <si>
    <t>　　　　　　   　　   　　　　　　　　【名古屋税関ホームページ：http://www.customs.go.jp/nagoya/】　　</t>
    <phoneticPr fontId="3"/>
  </si>
  <si>
    <t>　                                                                                     FAX：052-654-4232</t>
    <phoneticPr fontId="3"/>
  </si>
  <si>
    <t>（付録）税関ホームページ「貿易統計」の利用案内</t>
    <rPh sb="1" eb="3">
      <t>フロク</t>
    </rPh>
    <rPh sb="4" eb="6">
      <t>ゼイカン</t>
    </rPh>
    <phoneticPr fontId="3"/>
  </si>
  <si>
    <r>
      <t>【</t>
    </r>
    <r>
      <rPr>
        <sz val="14"/>
        <rFont val="ＭＳ ゴシック"/>
        <family val="3"/>
        <charset val="128"/>
      </rPr>
      <t>インターネット・アドレス</t>
    </r>
    <r>
      <rPr>
        <sz val="14"/>
        <rFont val="ＭＳ 明朝"/>
        <family val="1"/>
        <charset val="128"/>
      </rPr>
      <t>】</t>
    </r>
    <phoneticPr fontId="3"/>
  </si>
  <si>
    <t xml:space="preserve">　名古屋税関ホームページ(http://www.customs.go.jp/nagoya/) </t>
    <phoneticPr fontId="11"/>
  </si>
  <si>
    <r>
      <t>【</t>
    </r>
    <r>
      <rPr>
        <sz val="14"/>
        <rFont val="ＭＳ ゴシック"/>
        <family val="3"/>
        <charset val="128"/>
      </rPr>
      <t>貿易統計閲覧</t>
    </r>
    <r>
      <rPr>
        <sz val="14"/>
        <rFont val="ＭＳ 明朝"/>
        <family val="1"/>
        <charset val="128"/>
      </rPr>
      <t>】</t>
    </r>
    <phoneticPr fontId="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</si>
  <si>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</si>
  <si>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</si>
  <si>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</si>
  <si>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</si>
  <si>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</si>
  <si>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</si>
  <si>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</si>
  <si>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</si>
  <si>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</si>
  <si>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</si>
  <si>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</si>
  <si>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</si>
  <si>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</si>
  <si>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</si>
  <si>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</si>
  <si>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</si>
  <si>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</si>
  <si>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</si>
  <si>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</si>
  <si>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</si>
  <si>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</si>
  <si>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</si>
  <si>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</si>
  <si>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</si>
  <si>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</si>
  <si>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</si>
  <si>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</si>
  <si>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</si>
  <si>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</si>
  <si>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</si>
  <si>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</si>
  <si>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</si>
  <si>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</si>
  <si>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</si>
  <si>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</si>
  <si>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</si>
  <si>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</si>
  <si>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</si>
  <si>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</si>
  <si>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</si>
  <si>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平成20年</t>
  </si>
  <si>
    <t>平成21年</t>
  </si>
  <si>
    <t>平成22年</t>
  </si>
  <si>
    <t>平成23年</t>
  </si>
  <si>
    <t>平成24年</t>
  </si>
  <si>
    <t>平成25年</t>
  </si>
  <si>
    <t>平成26年</t>
  </si>
  <si>
    <t>平成27年</t>
  </si>
  <si>
    <t>平成28年</t>
  </si>
  <si>
    <t>平成29年</t>
  </si>
  <si>
    <t>１月</t>
  </si>
  <si>
    <t>２月</t>
  </si>
  <si>
    <t>３月</t>
  </si>
  <si>
    <t>４月</t>
  </si>
  <si>
    <t>５月</t>
  </si>
  <si>
    <t>６月</t>
  </si>
  <si>
    <t>７月</t>
  </si>
  <si>
    <t>８月</t>
  </si>
  <si>
    <t>９月</t>
  </si>
  <si>
    <t>10月</t>
  </si>
  <si>
    <t>11月</t>
  </si>
  <si>
    <t>12月</t>
  </si>
  <si>
    <t>【推移グラフ】</t>
  </si>
  <si>
    <t>【グラフ作成用データ】</t>
  </si>
  <si>
    <t>輸出</t>
  </si>
  <si>
    <t>輸入</t>
  </si>
  <si>
    <t>2008年</t>
  </si>
  <si>
    <t>20年</t>
  </si>
  <si>
    <t>2009年</t>
  </si>
  <si>
    <t>21年</t>
  </si>
  <si>
    <t>2010年</t>
  </si>
  <si>
    <t>22年</t>
  </si>
  <si>
    <t>2011年</t>
  </si>
  <si>
    <t>23年</t>
  </si>
  <si>
    <t>2012年</t>
  </si>
  <si>
    <t>24年</t>
  </si>
  <si>
    <t>2013年</t>
  </si>
  <si>
    <t>25年</t>
  </si>
  <si>
    <t>2014年</t>
  </si>
  <si>
    <t>26年</t>
  </si>
  <si>
    <t>2015年</t>
  </si>
  <si>
    <t>27年</t>
  </si>
  <si>
    <t>2016年</t>
  </si>
  <si>
    <t>28年</t>
  </si>
  <si>
    <t>2017年</t>
  </si>
  <si>
    <t>29年</t>
  </si>
  <si>
    <t>グラフ単位</t>
  </si>
  <si>
    <t>兆円</t>
  </si>
  <si>
    <t>千億円</t>
  </si>
  <si>
    <t>管内　輸出　品別表</t>
  </si>
  <si>
    <t>(単位：百万円、％)</t>
  </si>
  <si>
    <t>【前年】</t>
  </si>
  <si>
    <t>品  名</t>
  </si>
  <si>
    <t>単位</t>
  </si>
  <si>
    <t>数　量</t>
  </si>
  <si>
    <t>金　額</t>
  </si>
  <si>
    <t>構成比</t>
  </si>
  <si>
    <t>増　減
寄与度</t>
  </si>
  <si>
    <t>総　　　　　　　額</t>
  </si>
  <si>
    <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</si>
  <si>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</si>
  <si>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</si>
  <si>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</si>
  <si>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</si>
  <si>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</si>
  <si>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</si>
  <si>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</si>
  <si>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</si>
  <si>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</si>
  <si>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</si>
  <si>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</si>
  <si>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</si>
  <si>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</si>
  <si>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</si>
  <si>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</si>
  <si>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</si>
  <si>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</si>
  <si>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</si>
  <si>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</si>
  <si>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</si>
  <si>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</si>
  <si>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</si>
  <si>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</si>
  <si>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</si>
  <si>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</si>
  <si>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</si>
  <si>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</si>
  <si>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</si>
  <si>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</si>
  <si>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</si>
  <si>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</si>
  <si>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</si>
  <si>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</si>
  <si>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</si>
  <si>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</si>
  <si>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</si>
  <si>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</si>
  <si>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</si>
  <si>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</si>
  <si>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</si>
  <si>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</si>
  <si>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</si>
  <si>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</si>
  <si>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</si>
  <si>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</si>
  <si>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</si>
  <si>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</si>
  <si>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</si>
  <si>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</si>
  <si>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</si>
  <si>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</si>
  <si>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</si>
  <si>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</si>
  <si>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コンデンサー</t>
  </si>
  <si>
    <t>TH</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</si>
  <si>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</si>
  <si>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</si>
  <si>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</si>
  <si>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</si>
  <si>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</si>
  <si>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</si>
  <si>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</si>
  <si>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</si>
  <si>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</si>
  <si>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</si>
  <si>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</si>
  <si>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</si>
  <si>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</si>
  <si>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</si>
  <si>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</si>
  <si>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</si>
  <si>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</si>
  <si>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</si>
  <si>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</si>
  <si>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</si>
  <si>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</si>
  <si>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</si>
  <si>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</si>
  <si>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</si>
  <si>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鉄鉱石</t>
  </si>
  <si>
    <t>非鉄金属鉱</t>
  </si>
  <si>
    <t>石炭</t>
  </si>
  <si>
    <t>原油及び粗油</t>
  </si>
  <si>
    <t>KL</t>
  </si>
  <si>
    <t>（揮発油）</t>
  </si>
  <si>
    <t>石油ガス類</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</si>
  <si>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</si>
  <si>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</si>
  <si>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</si>
  <si>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</si>
  <si>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</si>
  <si>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</si>
  <si>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</si>
  <si>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</si>
  <si>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</si>
  <si>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</si>
  <si>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</si>
  <si>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</si>
  <si>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</si>
  <si>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</si>
  <si>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</si>
  <si>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</si>
  <si>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</si>
  <si>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</si>
  <si>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</si>
  <si>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</si>
  <si>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</si>
  <si>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</si>
  <si>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</si>
  <si>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</si>
  <si>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</si>
  <si>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</si>
  <si>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</si>
  <si>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</si>
  <si>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</si>
  <si>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</si>
  <si>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</si>
  <si>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カンボジア</t>
  </si>
  <si>
    <t>ミャンマー</t>
  </si>
  <si>
    <t>インド</t>
  </si>
  <si>
    <t>バングラデシュ</t>
  </si>
  <si>
    <t>中東</t>
  </si>
  <si>
    <t>イラン</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</si>
  <si>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</si>
  <si>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</si>
  <si>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</si>
  <si>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</si>
  <si>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</si>
  <si>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</si>
  <si>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</si>
  <si>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</si>
  <si>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</si>
  <si>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</si>
  <si>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</si>
  <si>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</si>
  <si>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</si>
  <si>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</si>
  <si>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</si>
  <si>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</si>
  <si>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</si>
  <si>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フィンランド</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</si>
  <si>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</si>
  <si>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</si>
  <si>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</si>
  <si>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</si>
  <si>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</si>
  <si>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</si>
  <si>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</si>
  <si>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</si>
  <si>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</si>
  <si>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</si>
  <si>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</si>
  <si>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</si>
  <si>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</si>
  <si>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</si>
  <si>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</si>
  <si>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</si>
  <si>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</si>
  <si>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</si>
  <si>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</si>
  <si>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</si>
  <si>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</si>
  <si>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</si>
  <si>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</si>
  <si>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</si>
  <si>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</si>
  <si>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</si>
  <si>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</si>
  <si>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</si>
  <si>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</si>
  <si>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</si>
  <si>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管内　輸出　地域（国）別　品別表　（アメリカ）</t>
  </si>
  <si>
    <t>全減</t>
  </si>
  <si>
    <t>全増</t>
  </si>
  <si>
    <t>管内　輸出　地域（国）別　品別表　（ＥＵ）</t>
  </si>
  <si>
    <t>106倍</t>
  </si>
  <si>
    <t>30倍</t>
  </si>
  <si>
    <t>管内　輸出　地域（国）別　品別表　（中東）</t>
  </si>
  <si>
    <t>35倍</t>
  </si>
  <si>
    <t>73倍</t>
  </si>
  <si>
    <t>管内　輸入　地域（国）別　品別表　（アジア）</t>
  </si>
  <si>
    <t>管内　輸入　地域（国）別　品別表　（中国）</t>
  </si>
  <si>
    <t>4038倍</t>
  </si>
  <si>
    <t>942倍</t>
  </si>
  <si>
    <t>246倍</t>
  </si>
  <si>
    <t>95倍</t>
  </si>
  <si>
    <t>管内　輸入　地域（国）別　品別表　（アメリカ）</t>
  </si>
  <si>
    <t>12倍</t>
  </si>
  <si>
    <t>10倍</t>
  </si>
  <si>
    <t>管内　輸入　地域（国）別　品別表　（ＥＵ）</t>
  </si>
  <si>
    <t>1181倍</t>
  </si>
  <si>
    <t>管内　輸入　地域（国）別　品別表　（中東）</t>
  </si>
  <si>
    <t>14倍</t>
  </si>
  <si>
    <t>18倍</t>
  </si>
  <si>
    <t>46倍</t>
  </si>
  <si>
    <t>23倍</t>
  </si>
  <si>
    <t>名古屋港 貿易概況</t>
  </si>
  <si>
    <t>名古屋港</t>
  </si>
  <si>
    <t>管　　内</t>
  </si>
  <si>
    <t>名古屋港　輸出　品別表</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</si>
  <si>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</si>
  <si>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</si>
  <si>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</si>
  <si>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</si>
  <si>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</si>
  <si>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</si>
  <si>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</si>
  <si>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</si>
  <si>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</si>
  <si>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</si>
  <si>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</si>
  <si>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</si>
  <si>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112倍</t>
  </si>
  <si>
    <t>　　　　・静岡空港については平成21年7月より統計計上</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</si>
  <si>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</si>
  <si>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</si>
  <si>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</si>
  <si>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</si>
  <si>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</si>
  <si>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</si>
  <si>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</si>
  <si>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</si>
  <si>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</si>
  <si>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</si>
  <si>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</si>
  <si>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</si>
  <si>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</si>
  <si>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</si>
  <si>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</si>
  <si>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</si>
  <si>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</si>
  <si>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</si>
  <si>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</si>
  <si>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</si>
  <si>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</si>
  <si>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</si>
  <si>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</si>
  <si>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</si>
  <si>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</si>
  <si>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</si>
  <si>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</si>
  <si>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</si>
  <si>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</si>
  <si>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平成２９年分　管内貿易概況(確定）</t>
    <rPh sb="14" eb="16">
      <t>カクテイ</t>
    </rPh>
    <phoneticPr fontId="3"/>
  </si>
  <si>
    <t>　　　　・管内比とは、名古屋港が名古屋税関管内に占める割合</t>
    <phoneticPr fontId="3"/>
  </si>
  <si>
    <t>－</t>
    <phoneticPr fontId="8"/>
  </si>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</sst>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sz val="9"/>
      <name val="ＭＳ Ｐゴシック"/>
      <family val="3"/>
      <charset val="128"/>
    </font>
    <font>
      <b/>
      <sz val="11"/>
      <name val="ＭＳ ゴシック"/>
      <family val="3"/>
      <charset val="128"/>
    </font>
    <font>
      <sz val="11"/>
      <name val="ＭＳ 明朝"/>
      <family val="1"/>
      <charset val="128"/>
    </font>
    <font>
      <sz val="10"/>
      <color indexed="8"/>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明朝"/>
      <family val="1"/>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b/>
      <sz val="10"/>
      <name val="ＭＳ 明朝"/>
      <family val="1"/>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4"/>
      <name val="ＭＳ ゴシック"/>
      <family val="3"/>
      <charset val="128"/>
    </font>
    <font>
      <sz val="11"/>
      <color theme="1"/>
      <name val="ＭＳ Ｐゴシック"/>
      <family val="3"/>
      <charset val="128"/>
      <scheme val="minor"/>
    </font>
    <font>
      <sz val="10"/>
      <color theme="0"/>
      <name val="ＭＳ 明朝"/>
      <family val="1"/>
      <charset val="128"/>
    </font>
    <font>
      <sz val="9"/>
      <color theme="1"/>
      <name val="ＭＳ 明朝"/>
      <family val="1"/>
      <charset val="128"/>
    </font>
    <font>
      <sz val="9"/>
      <color theme="1"/>
      <name val="ＭＳ ゴシック"/>
      <family val="3"/>
      <charset val="128"/>
    </font>
    <font>
      <sz val="9"/>
      <color theme="1"/>
      <name val="ＭＳ Ｐゴシック"/>
      <family val="3"/>
      <charset val="128"/>
    </font>
    <font>
      <b/>
      <sz val="9"/>
      <color theme="1"/>
      <name val="ＭＳ ゴシック"/>
      <family val="3"/>
      <charset val="128"/>
    </font>
    <font>
      <sz val="8.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Gray"/>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s>
  <cellStyleXfs count="27">
    <xf numFmtId="0" fontId="0" fillId="0" borderId="0">
      <alignment vertical="center"/>
    </xf>
    <xf numFmtId="0" fontId="32" fillId="0" borderId="0"/>
    <xf numFmtId="9" fontId="2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xf numFmtId="0" fontId="32" fillId="0" borderId="0"/>
    <xf numFmtId="0" fontId="32" fillId="0" borderId="0"/>
    <xf numFmtId="180"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38" fontId="36" fillId="0" borderId="0" applyFont="0" applyFill="0" applyBorder="0" applyAlignment="0" applyProtection="0">
      <alignment vertical="center"/>
    </xf>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38" fontId="1" fillId="0" borderId="0" applyFont="0" applyFill="0" applyBorder="0" applyAlignment="0" applyProtection="0"/>
    <xf numFmtId="38" fontId="27" fillId="0" borderId="0" applyFont="0" applyFill="0" applyBorder="0" applyAlignment="0" applyProtection="0"/>
    <xf numFmtId="0" fontId="1" fillId="0" borderId="0"/>
    <xf numFmtId="0" fontId="14" fillId="0" borderId="0"/>
    <xf numFmtId="0" fontId="1" fillId="0" borderId="0"/>
    <xf numFmtId="0" fontId="36" fillId="0" borderId="0">
      <alignment vertical="center"/>
    </xf>
    <xf numFmtId="0" fontId="14" fillId="0" borderId="0"/>
    <xf numFmtId="0" fontId="14" fillId="0" borderId="0"/>
    <xf numFmtId="0" fontId="27" fillId="0" borderId="0"/>
    <xf numFmtId="0" fontId="1" fillId="0" borderId="0"/>
    <xf numFmtId="0" fontId="1" fillId="0" borderId="0"/>
  </cellStyleXfs>
  <cellXfs count="4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5" fillId="2" borderId="0" xfId="25" applyFont="1" applyFill="1" applyAlignment="1">
      <alignment horizontal="centerContinuous" vertical="center"/>
    </xf>
    <xf numFmtId="0" fontId="5" fillId="2" borderId="0" xfId="25" applyFont="1" applyFill="1" applyAlignment="1">
      <alignment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5" fillId="2" borderId="0" xfId="25" applyFont="1" applyFill="1" applyAlignment="1">
      <alignment horizontal="right" vertical="center"/>
    </xf>
    <xf numFmtId="0" fontId="11" fillId="2" borderId="8" xfId="25" applyFont="1" applyFill="1" applyBorder="1" applyAlignment="1">
      <alignment horizontal="right" vertical="center"/>
    </xf>
    <xf numFmtId="0" fontId="11" fillId="2" borderId="9" xfId="25" applyFont="1" applyFill="1" applyBorder="1" applyAlignment="1">
      <alignment horizontal="right" vertical="center"/>
    </xf>
    <xf numFmtId="0" fontId="11" fillId="2" borderId="10" xfId="25" applyFont="1" applyFill="1" applyBorder="1" applyAlignment="1">
      <alignment horizontal="right" vertical="center"/>
    </xf>
    <xf numFmtId="0" fontId="5" fillId="2" borderId="11" xfId="25" applyFont="1" applyFill="1" applyBorder="1" applyAlignment="1">
      <alignment horizontal="centerContinuous" vertical="center"/>
    </xf>
    <xf numFmtId="0" fontId="5" fillId="2" borderId="12" xfId="25" applyFont="1" applyFill="1" applyBorder="1" applyAlignment="1">
      <alignment horizontal="centerContinuous" vertical="center"/>
    </xf>
    <xf numFmtId="0" fontId="5" fillId="2" borderId="13" xfId="25" applyFont="1" applyFill="1" applyBorder="1" applyAlignment="1">
      <alignment horizontal="centerContinuous" vertical="center"/>
    </xf>
    <xf numFmtId="0" fontId="5" fillId="2" borderId="14" xfId="25" applyFont="1" applyFill="1" applyBorder="1" applyAlignment="1">
      <alignment horizontal="centerContinuous" vertical="center"/>
    </xf>
    <xf numFmtId="0" fontId="5" fillId="2" borderId="7" xfId="25" applyFont="1" applyFill="1" applyBorder="1" applyAlignment="1">
      <alignment horizontal="centerContinuous" vertical="center"/>
    </xf>
    <xf numFmtId="0" fontId="5" fillId="2" borderId="15" xfId="25" applyFont="1" applyFill="1" applyBorder="1" applyAlignment="1">
      <alignment horizontal="centerContinuous" vertical="center"/>
    </xf>
    <xf numFmtId="0" fontId="5" fillId="2" borderId="16" xfId="25" applyFont="1" applyFill="1" applyBorder="1" applyAlignment="1">
      <alignment horizontal="centerContinuous" vertical="center"/>
    </xf>
    <xf numFmtId="0" fontId="5" fillId="2" borderId="4" xfId="25" applyFont="1" applyFill="1" applyBorder="1" applyAlignment="1">
      <alignment horizontal="centerContinuous" vertical="center"/>
    </xf>
    <xf numFmtId="0" fontId="5" fillId="2" borderId="17" xfId="25" applyFont="1" applyFill="1" applyBorder="1" applyAlignment="1">
      <alignment horizontal="centerContinuous" vertical="center"/>
    </xf>
    <xf numFmtId="0" fontId="5" fillId="2" borderId="18" xfId="25" applyFont="1" applyFill="1" applyBorder="1" applyAlignment="1" applyProtection="1">
      <alignment horizontal="centerContinuous" vertical="center"/>
      <protection locked="0"/>
    </xf>
    <xf numFmtId="0" fontId="5" fillId="2" borderId="19" xfId="25" applyFont="1" applyFill="1" applyBorder="1" applyAlignment="1">
      <alignment horizontal="centerContinuous" vertical="center"/>
    </xf>
    <xf numFmtId="0" fontId="5" fillId="2" borderId="20" xfId="25" applyFont="1" applyFill="1" applyBorder="1" applyAlignment="1">
      <alignment horizontal="centerContinuous" vertical="center"/>
    </xf>
    <xf numFmtId="0" fontId="5" fillId="2" borderId="21" xfId="25" applyFont="1" applyFill="1" applyBorder="1" applyAlignment="1">
      <alignment horizontal="centerContinuous" vertical="center"/>
    </xf>
    <xf numFmtId="0" fontId="10" fillId="2" borderId="22" xfId="25" applyFont="1" applyFill="1" applyBorder="1" applyAlignment="1">
      <alignment horizontal="center" vertical="center" wrapText="1"/>
    </xf>
    <xf numFmtId="0" fontId="5" fillId="2" borderId="23" xfId="25" applyFont="1" applyFill="1" applyBorder="1" applyAlignment="1">
      <alignment horizontal="centerContinuous" vertical="center"/>
    </xf>
    <xf numFmtId="0" fontId="5" fillId="2" borderId="5" xfId="25" applyFont="1" applyFill="1" applyBorder="1" applyAlignment="1">
      <alignment horizontal="centerContinuous" vertical="center"/>
    </xf>
    <xf numFmtId="0" fontId="5" fillId="2" borderId="24" xfId="25" applyFont="1" applyFill="1" applyBorder="1" applyAlignment="1">
      <alignment horizontal="centerContinuous" vertical="center"/>
    </xf>
    <xf numFmtId="0" fontId="5" fillId="2" borderId="5" xfId="25" applyFont="1" applyFill="1" applyBorder="1" applyAlignment="1">
      <alignment horizontal="center" vertical="center"/>
    </xf>
    <xf numFmtId="0" fontId="11" fillId="2" borderId="18" xfId="25" applyFont="1" applyFill="1" applyBorder="1" applyAlignment="1">
      <alignment horizontal="right" vertical="center"/>
    </xf>
    <xf numFmtId="177" fontId="5" fillId="2" borderId="14" xfId="25" applyNumberFormat="1" applyFont="1" applyFill="1" applyBorder="1" applyAlignment="1">
      <alignment horizontal="right" vertical="center" shrinkToFit="1"/>
    </xf>
    <xf numFmtId="179" fontId="11" fillId="2" borderId="18" xfId="25" applyNumberFormat="1" applyFont="1" applyFill="1" applyBorder="1" applyAlignment="1">
      <alignment horizontal="right" vertical="center"/>
    </xf>
    <xf numFmtId="177" fontId="19" fillId="0" borderId="14" xfId="21" applyNumberFormat="1" applyFont="1" applyFill="1" applyBorder="1" applyAlignment="1">
      <alignment horizontal="right" vertical="center" shrinkToFit="1"/>
    </xf>
    <xf numFmtId="0" fontId="11" fillId="2" borderId="25" xfId="25" applyFont="1" applyFill="1" applyBorder="1" applyAlignment="1">
      <alignment horizontal="right" vertical="center"/>
    </xf>
    <xf numFmtId="177" fontId="5" fillId="2" borderId="26" xfId="25" applyNumberFormat="1" applyFont="1" applyFill="1" applyBorder="1" applyAlignment="1">
      <alignment horizontal="right" vertical="center" shrinkToFit="1"/>
    </xf>
    <xf numFmtId="179" fontId="11" fillId="2" borderId="25" xfId="25" applyNumberFormat="1" applyFont="1" applyFill="1" applyBorder="1" applyAlignment="1">
      <alignment horizontal="right" vertical="center"/>
    </xf>
    <xf numFmtId="177" fontId="5" fillId="2" borderId="22" xfId="25" applyNumberFormat="1" applyFont="1" applyFill="1" applyBorder="1" applyAlignment="1">
      <alignment horizontal="right" vertical="center" shrinkToFit="1"/>
    </xf>
    <xf numFmtId="0" fontId="11" fillId="2" borderId="23" xfId="21" applyFont="1" applyFill="1" applyBorder="1" applyAlignment="1">
      <alignment horizontal="right" vertical="center"/>
    </xf>
    <xf numFmtId="177" fontId="5" fillId="2" borderId="34" xfId="25" applyNumberFormat="1" applyFont="1" applyFill="1" applyBorder="1" applyAlignment="1">
      <alignment horizontal="right" vertical="center" shrinkToFit="1"/>
    </xf>
    <xf numFmtId="0" fontId="5" fillId="2" borderId="30" xfId="19" applyFont="1" applyFill="1" applyBorder="1" applyAlignment="1">
      <alignment horizontal="center" vertical="center"/>
    </xf>
    <xf numFmtId="0" fontId="5" fillId="2" borderId="32" xfId="19" applyFont="1" applyFill="1" applyBorder="1" applyAlignment="1">
      <alignment horizontal="center" vertical="center"/>
    </xf>
    <xf numFmtId="0" fontId="5" fillId="3" borderId="0" xfId="21" applyFont="1" applyFill="1" applyBorder="1" applyAlignment="1">
      <alignment vertical="center"/>
    </xf>
    <xf numFmtId="0" fontId="5" fillId="3" borderId="0" xfId="19" applyFont="1" applyFill="1" applyBorder="1" applyAlignment="1">
      <alignment vertical="center"/>
    </xf>
    <xf numFmtId="0" fontId="5" fillId="3" borderId="0" xfId="25" applyFont="1" applyFill="1" applyBorder="1" applyAlignment="1">
      <alignment vertical="center"/>
    </xf>
    <xf numFmtId="0" fontId="5" fillId="3" borderId="0" xfId="19" applyFont="1" applyFill="1" applyAlignment="1">
      <alignment vertical="center"/>
    </xf>
    <xf numFmtId="0" fontId="5" fillId="3" borderId="0" xfId="25" applyFont="1" applyFill="1" applyAlignment="1">
      <alignment vertical="center"/>
    </xf>
    <xf numFmtId="0" fontId="37" fillId="2" borderId="0" xfId="25" applyFont="1" applyFill="1" applyAlignment="1">
      <alignment vertical="center"/>
    </xf>
    <xf numFmtId="0" fontId="20" fillId="0" borderId="0" xfId="19" applyFont="1" applyFill="1" applyBorder="1" applyAlignment="1">
      <alignment vertical="center"/>
    </xf>
    <xf numFmtId="0" fontId="19" fillId="0" borderId="0" xfId="19" applyFont="1" applyFill="1" applyBorder="1" applyAlignment="1">
      <alignment vertical="center"/>
    </xf>
    <xf numFmtId="0" fontId="19" fillId="0" borderId="0" xfId="19" applyFont="1" applyFill="1" applyBorder="1" applyAlignment="1">
      <alignment horizontal="center" vertical="center"/>
    </xf>
    <xf numFmtId="180" fontId="19" fillId="0" borderId="0" xfId="8" applyFont="1" applyFill="1" applyBorder="1" applyAlignment="1">
      <alignment horizontal="right" vertical="center"/>
    </xf>
    <xf numFmtId="0" fontId="19" fillId="0" borderId="0" xfId="19" applyFont="1" applyFill="1" applyBorder="1" applyAlignment="1">
      <alignment horizontal="right" vertical="center"/>
    </xf>
    <xf numFmtId="0" fontId="11" fillId="0" borderId="0" xfId="26" applyFont="1" applyFill="1" applyAlignment="1">
      <alignment vertical="center"/>
    </xf>
    <xf numFmtId="0" fontId="13" fillId="0" borderId="0" xfId="26" applyFont="1" applyFill="1" applyAlignment="1">
      <alignment vertical="center"/>
    </xf>
    <xf numFmtId="0" fontId="22" fillId="0" borderId="0" xfId="19" applyFont="1" applyFill="1" applyBorder="1" applyAlignment="1">
      <alignment vertical="center"/>
    </xf>
    <xf numFmtId="55" fontId="23" fillId="3" borderId="0" xfId="19" applyNumberFormat="1" applyFont="1" applyFill="1" applyBorder="1" applyAlignment="1">
      <alignment horizontal="right" vertical="center"/>
    </xf>
    <xf numFmtId="0" fontId="23" fillId="0" borderId="0" xfId="19" applyFont="1" applyFill="1" applyBorder="1" applyAlignment="1">
      <alignment horizontal="right" vertical="center"/>
    </xf>
    <xf numFmtId="0" fontId="24" fillId="0" borderId="0" xfId="26" applyFont="1" applyFill="1" applyAlignment="1">
      <alignment vertical="center"/>
    </xf>
    <xf numFmtId="0" fontId="23" fillId="0" borderId="16" xfId="19" applyFont="1" applyFill="1" applyBorder="1" applyAlignment="1">
      <alignment horizontal="center" vertical="center"/>
    </xf>
    <xf numFmtId="0" fontId="23" fillId="0" borderId="7" xfId="19" applyFont="1" applyFill="1" applyBorder="1" applyAlignment="1">
      <alignment horizontal="center" vertical="center"/>
    </xf>
    <xf numFmtId="0" fontId="23" fillId="0" borderId="15" xfId="19" applyFont="1" applyFill="1" applyBorder="1" applyAlignment="1">
      <alignment horizontal="center" vertical="center"/>
    </xf>
    <xf numFmtId="0" fontId="23" fillId="0" borderId="39" xfId="19" applyFont="1" applyFill="1" applyBorder="1" applyAlignment="1">
      <alignment horizontal="center" vertical="center"/>
    </xf>
    <xf numFmtId="0" fontId="23" fillId="0" borderId="4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6" xfId="19" applyFont="1" applyFill="1" applyBorder="1" applyAlignment="1">
      <alignment horizontal="center" vertical="center"/>
    </xf>
    <xf numFmtId="0" fontId="23" fillId="0" borderId="31" xfId="19" applyFont="1" applyFill="1" applyBorder="1" applyAlignment="1">
      <alignment horizontal="center" vertical="center" wrapText="1"/>
    </xf>
    <xf numFmtId="0" fontId="23" fillId="0" borderId="0" xfId="19" applyFont="1" applyFill="1" applyBorder="1" applyAlignment="1">
      <alignment horizontal="center" vertical="center"/>
    </xf>
    <xf numFmtId="0" fontId="23" fillId="0" borderId="41" xfId="19" applyFont="1" applyFill="1" applyBorder="1" applyAlignment="1">
      <alignment horizontal="centerContinuous" vertical="center"/>
    </xf>
    <xf numFmtId="0" fontId="23" fillId="0" borderId="37" xfId="19" applyFont="1" applyFill="1" applyBorder="1" applyAlignment="1">
      <alignment horizontal="centerContinuous" vertical="center"/>
    </xf>
    <xf numFmtId="0" fontId="23" fillId="0" borderId="42" xfId="19" applyFont="1" applyFill="1" applyBorder="1" applyAlignment="1">
      <alignment horizontal="centerContinuous" vertical="center"/>
    </xf>
    <xf numFmtId="0" fontId="23" fillId="0" borderId="43" xfId="19" applyFont="1" applyFill="1" applyBorder="1" applyAlignment="1">
      <alignment horizontal="center" vertical="center"/>
    </xf>
    <xf numFmtId="0" fontId="23" fillId="0" borderId="31" xfId="19" applyFont="1" applyFill="1" applyBorder="1" applyAlignment="1">
      <alignment horizontal="center" vertical="center"/>
    </xf>
    <xf numFmtId="0" fontId="23" fillId="0" borderId="1" xfId="19" applyFont="1" applyFill="1" applyBorder="1" applyAlignment="1">
      <alignment horizontal="center" vertical="center" wrapText="1"/>
    </xf>
    <xf numFmtId="0" fontId="23" fillId="0" borderId="1" xfId="19" applyFont="1" applyFill="1" applyBorder="1" applyAlignment="1">
      <alignment horizontal="center" vertical="center"/>
    </xf>
    <xf numFmtId="0" fontId="23" fillId="0" borderId="44" xfId="19" applyFont="1" applyFill="1" applyBorder="1" applyAlignment="1">
      <alignment horizontal="centerContinuous" vertical="center"/>
    </xf>
    <xf numFmtId="0" fontId="23" fillId="0" borderId="6" xfId="19" applyFont="1" applyFill="1" applyBorder="1" applyAlignment="1">
      <alignment horizontal="centerContinuous" vertical="center"/>
    </xf>
    <xf numFmtId="0" fontId="25"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6" fillId="0" borderId="0" xfId="26" applyFont="1" applyFill="1" applyAlignment="1">
      <alignment vertical="center"/>
    </xf>
    <xf numFmtId="0" fontId="25" fillId="0" borderId="45" xfId="19" applyFont="1" applyFill="1" applyBorder="1" applyAlignment="1">
      <alignment horizontal="center" vertical="center"/>
    </xf>
    <xf numFmtId="177" fontId="25" fillId="0" borderId="45" xfId="19" applyNumberFormat="1" applyFont="1" applyFill="1" applyBorder="1" applyAlignment="1">
      <alignment horizontal="right" vertical="center" shrinkToFit="1"/>
    </xf>
    <xf numFmtId="181" fontId="25"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19" fillId="0" borderId="46" xfId="19" applyFont="1" applyFill="1" applyBorder="1" applyAlignment="1">
      <alignment horizontal="center" vertical="center"/>
    </xf>
    <xf numFmtId="177" fontId="19" fillId="0" borderId="46" xfId="19" applyNumberFormat="1" applyFont="1" applyFill="1" applyBorder="1" applyAlignment="1">
      <alignment horizontal="right" vertical="center" shrinkToFit="1"/>
    </xf>
    <xf numFmtId="181" fontId="19" fillId="0" borderId="46" xfId="19" applyNumberFormat="1" applyFont="1" applyFill="1" applyBorder="1" applyAlignment="1">
      <alignment horizontal="right" vertical="center" shrinkToFit="1"/>
    </xf>
    <xf numFmtId="182" fontId="5" fillId="2" borderId="38" xfId="19" applyNumberFormat="1" applyFont="1" applyFill="1" applyBorder="1" applyAlignment="1">
      <alignment horizontal="right" vertical="center" shrinkToFit="1"/>
    </xf>
    <xf numFmtId="182" fontId="5" fillId="2" borderId="0" xfId="19" applyNumberFormat="1" applyFont="1" applyFill="1" applyBorder="1" applyAlignment="1">
      <alignment horizontal="right" vertical="center" shrinkToFit="1"/>
    </xf>
    <xf numFmtId="0" fontId="25" fillId="0" borderId="0" xfId="19" applyFont="1" applyFill="1" applyBorder="1" applyAlignment="1">
      <alignment vertical="center"/>
    </xf>
    <xf numFmtId="0" fontId="19" fillId="0" borderId="47" xfId="19" applyFont="1" applyFill="1" applyBorder="1" applyAlignment="1">
      <alignment horizontal="center" vertical="center"/>
    </xf>
    <xf numFmtId="177" fontId="19" fillId="0" borderId="47" xfId="19" applyNumberFormat="1" applyFont="1" applyFill="1" applyBorder="1" applyAlignment="1">
      <alignment horizontal="right" vertical="center" shrinkToFit="1"/>
    </xf>
    <xf numFmtId="181" fontId="19" fillId="0" borderId="47" xfId="19" applyNumberFormat="1" applyFont="1" applyFill="1" applyBorder="1" applyAlignment="1">
      <alignment horizontal="right" vertical="center" shrinkToFit="1"/>
    </xf>
    <xf numFmtId="180" fontId="19" fillId="0" borderId="0" xfId="8" applyFont="1" applyFill="1" applyBorder="1" applyAlignment="1">
      <alignment vertical="center"/>
    </xf>
    <xf numFmtId="0" fontId="23" fillId="0" borderId="0" xfId="19" applyFont="1" applyFill="1" applyBorder="1" applyAlignment="1">
      <alignment vertical="center"/>
    </xf>
    <xf numFmtId="177" fontId="26" fillId="0" borderId="45" xfId="19" applyNumberFormat="1" applyFont="1" applyFill="1" applyBorder="1" applyAlignment="1">
      <alignment horizontal="right" vertical="center" shrinkToFit="1"/>
    </xf>
    <xf numFmtId="182" fontId="13" fillId="0" borderId="0" xfId="19" applyNumberFormat="1" applyFont="1" applyFill="1" applyBorder="1" applyAlignment="1">
      <alignment horizontal="right" vertical="center" shrinkToFit="1"/>
    </xf>
    <xf numFmtId="182" fontId="25" fillId="0" borderId="45" xfId="19" applyNumberFormat="1" applyFont="1" applyFill="1" applyBorder="1" applyAlignment="1">
      <alignment horizontal="right" vertical="center" shrinkToFit="1"/>
    </xf>
    <xf numFmtId="182" fontId="23" fillId="0" borderId="0" xfId="19" applyNumberFormat="1" applyFont="1" applyFill="1" applyBorder="1" applyAlignment="1">
      <alignment horizontal="right" vertical="center" shrinkToFit="1"/>
    </xf>
    <xf numFmtId="182" fontId="19" fillId="0" borderId="46" xfId="19" applyNumberFormat="1" applyFont="1" applyFill="1" applyBorder="1" applyAlignment="1">
      <alignment horizontal="right" vertical="center" shrinkToFit="1"/>
    </xf>
    <xf numFmtId="182" fontId="19" fillId="0" borderId="0" xfId="19" applyNumberFormat="1" applyFont="1" applyFill="1" applyBorder="1" applyAlignment="1">
      <alignment horizontal="right" vertical="center" shrinkToFit="1"/>
    </xf>
    <xf numFmtId="182" fontId="19" fillId="0" borderId="47" xfId="19" applyNumberFormat="1" applyFont="1" applyFill="1" applyBorder="1" applyAlignment="1">
      <alignment horizontal="right" vertical="center" shrinkToFit="1"/>
    </xf>
    <xf numFmtId="0" fontId="23" fillId="0" borderId="45" xfId="19" applyFont="1" applyFill="1" applyBorder="1" applyAlignment="1">
      <alignment horizontal="center" vertical="center"/>
    </xf>
    <xf numFmtId="0" fontId="19" fillId="3" borderId="0" xfId="19" applyFont="1" applyFill="1" applyBorder="1" applyAlignment="1">
      <alignment vertical="center"/>
    </xf>
    <xf numFmtId="0" fontId="19" fillId="3" borderId="37" xfId="19" applyFont="1" applyFill="1" applyBorder="1" applyAlignment="1">
      <alignment vertical="center"/>
    </xf>
    <xf numFmtId="0" fontId="20" fillId="3" borderId="0" xfId="24" applyFont="1" applyFill="1" applyBorder="1" applyAlignment="1">
      <alignment vertical="center"/>
    </xf>
    <xf numFmtId="49" fontId="5" fillId="3" borderId="0" xfId="24" applyNumberFormat="1" applyFont="1" applyFill="1" applyBorder="1" applyAlignment="1">
      <alignment vertical="center"/>
    </xf>
    <xf numFmtId="0" fontId="19" fillId="3" borderId="0" xfId="24" applyFont="1" applyFill="1" applyBorder="1" applyAlignment="1">
      <alignment vertical="center"/>
    </xf>
    <xf numFmtId="0" fontId="5" fillId="3" borderId="0" xfId="24" applyFont="1" applyFill="1" applyBorder="1" applyAlignment="1">
      <alignment vertical="center"/>
    </xf>
    <xf numFmtId="49" fontId="17" fillId="3" borderId="0" xfId="24" applyNumberFormat="1" applyFont="1" applyFill="1" applyBorder="1" applyAlignment="1">
      <alignment vertical="center"/>
    </xf>
    <xf numFmtId="55" fontId="23" fillId="3" borderId="0" xfId="24" applyNumberFormat="1" applyFont="1" applyFill="1" applyBorder="1" applyAlignment="1">
      <alignment horizontal="right" vertical="center"/>
    </xf>
    <xf numFmtId="55" fontId="23" fillId="3" borderId="0" xfId="24" applyNumberFormat="1" applyFont="1" applyFill="1" applyBorder="1" applyAlignment="1">
      <alignment vertical="center"/>
    </xf>
    <xf numFmtId="0" fontId="23"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3" fillId="3" borderId="0" xfId="24" applyFont="1" applyFill="1" applyBorder="1" applyAlignment="1">
      <alignment horizontal="center" vertical="center"/>
    </xf>
    <xf numFmtId="0" fontId="23" fillId="3" borderId="1" xfId="24" applyFont="1" applyFill="1" applyBorder="1" applyAlignment="1">
      <alignment horizontal="center" vertical="center"/>
    </xf>
    <xf numFmtId="0" fontId="2" fillId="3" borderId="0" xfId="24" applyFont="1" applyFill="1" applyBorder="1" applyAlignment="1">
      <alignment vertical="center"/>
    </xf>
    <xf numFmtId="0" fontId="23" fillId="3" borderId="1" xfId="24" applyFont="1" applyFill="1" applyBorder="1" applyAlignment="1">
      <alignment horizontal="center" vertical="center" wrapText="1"/>
    </xf>
    <xf numFmtId="0" fontId="23"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5" fillId="0" borderId="46" xfId="24" applyNumberFormat="1" applyFont="1" applyFill="1" applyBorder="1" applyAlignment="1" applyProtection="1">
      <alignment horizontal="right" vertical="center" shrinkToFit="1"/>
      <protection locked="0"/>
    </xf>
    <xf numFmtId="0" fontId="5" fillId="3" borderId="38" xfId="24" applyFont="1" applyFill="1" applyBorder="1" applyAlignment="1">
      <alignment vertical="center"/>
    </xf>
    <xf numFmtId="182" fontId="5" fillId="3" borderId="0" xfId="24" applyNumberFormat="1" applyFont="1" applyFill="1" applyBorder="1" applyAlignment="1" applyProtection="1">
      <alignment horizontal="right" vertical="center" shrinkToFit="1"/>
      <protection locked="0"/>
    </xf>
    <xf numFmtId="183" fontId="5" fillId="3" borderId="46" xfId="8" applyNumberFormat="1" applyFont="1" applyFill="1" applyBorder="1" applyAlignment="1" applyProtection="1">
      <alignment horizontal="right" vertical="center" shrinkToFit="1"/>
      <protection locked="0"/>
    </xf>
    <xf numFmtId="182" fontId="19" fillId="3" borderId="46" xfId="24" applyNumberFormat="1" applyFont="1" applyFill="1" applyBorder="1" applyAlignment="1">
      <alignment horizontal="right" vertical="center"/>
    </xf>
    <xf numFmtId="183" fontId="19" fillId="3" borderId="46" xfId="8" applyNumberFormat="1" applyFont="1" applyFill="1" applyBorder="1" applyAlignment="1">
      <alignment horizontal="right" vertical="center"/>
    </xf>
    <xf numFmtId="182" fontId="25" fillId="3" borderId="45" xfId="24" applyNumberFormat="1" applyFont="1" applyFill="1" applyBorder="1" applyAlignment="1">
      <alignment horizontal="right" vertical="center"/>
    </xf>
    <xf numFmtId="0" fontId="25" fillId="3" borderId="0" xfId="24" applyFont="1" applyFill="1" applyBorder="1" applyAlignment="1">
      <alignment vertical="center"/>
    </xf>
    <xf numFmtId="183" fontId="25" fillId="3" borderId="45" xfId="8" applyNumberFormat="1" applyFont="1" applyFill="1" applyBorder="1" applyAlignment="1">
      <alignment horizontal="right" vertical="center"/>
    </xf>
    <xf numFmtId="182" fontId="19" fillId="3" borderId="48" xfId="24" applyNumberFormat="1" applyFont="1" applyFill="1" applyBorder="1" applyAlignment="1">
      <alignment horizontal="right" vertical="center"/>
    </xf>
    <xf numFmtId="183" fontId="19" fillId="3" borderId="48" xfId="8" applyNumberFormat="1" applyFont="1" applyFill="1" applyBorder="1" applyAlignment="1">
      <alignment horizontal="right" vertical="center"/>
    </xf>
    <xf numFmtId="182" fontId="19" fillId="3" borderId="47" xfId="24" applyNumberFormat="1" applyFont="1" applyFill="1" applyBorder="1" applyAlignment="1">
      <alignment horizontal="right" vertical="center"/>
    </xf>
    <xf numFmtId="183" fontId="19" fillId="3" borderId="47" xfId="8" applyNumberFormat="1" applyFont="1" applyFill="1" applyBorder="1" applyAlignment="1">
      <alignment horizontal="right" vertical="center"/>
    </xf>
    <xf numFmtId="182" fontId="19" fillId="3" borderId="0" xfId="24" applyNumberFormat="1" applyFont="1" applyFill="1" applyBorder="1" applyAlignment="1">
      <alignment horizontal="right" vertical="center"/>
    </xf>
    <xf numFmtId="183" fontId="19" fillId="3" borderId="0" xfId="8" applyNumberFormat="1" applyFont="1" applyFill="1" applyBorder="1" applyAlignment="1">
      <alignment horizontal="right" vertical="center"/>
    </xf>
    <xf numFmtId="182" fontId="25" fillId="3" borderId="47" xfId="24" applyNumberFormat="1" applyFont="1" applyFill="1" applyBorder="1" applyAlignment="1">
      <alignment horizontal="right" vertical="center"/>
    </xf>
    <xf numFmtId="183" fontId="25" fillId="3" borderId="47" xfId="8" applyNumberFormat="1" applyFont="1" applyFill="1" applyBorder="1" applyAlignment="1">
      <alignment horizontal="right" vertical="center"/>
    </xf>
    <xf numFmtId="0" fontId="10" fillId="2" borderId="49" xfId="25" applyFont="1" applyFill="1" applyBorder="1" applyAlignment="1">
      <alignment horizontal="centerContinuous" vertical="center"/>
    </xf>
    <xf numFmtId="0" fontId="5" fillId="2" borderId="50" xfId="25" applyFont="1" applyFill="1" applyBorder="1" applyAlignment="1">
      <alignment horizontal="centerContinuous" vertical="center"/>
    </xf>
    <xf numFmtId="0" fontId="10" fillId="2" borderId="51" xfId="25" applyFont="1" applyFill="1" applyBorder="1" applyAlignment="1">
      <alignment horizontal="center" vertical="center" wrapText="1"/>
    </xf>
    <xf numFmtId="0" fontId="10" fillId="2" borderId="44" xfId="25" applyFont="1" applyFill="1" applyBorder="1" applyAlignment="1">
      <alignment horizontal="centerContinuous" vertical="center"/>
    </xf>
    <xf numFmtId="0" fontId="5" fillId="2" borderId="6" xfId="25" applyFont="1" applyFill="1" applyBorder="1" applyAlignment="1">
      <alignment horizontal="centerContinuous" vertical="center"/>
    </xf>
    <xf numFmtId="0" fontId="10" fillId="2" borderId="44" xfId="25" applyFont="1" applyFill="1" applyBorder="1" applyAlignment="1">
      <alignment horizontal="centerContinuous" vertical="center" wrapText="1"/>
    </xf>
    <xf numFmtId="0" fontId="10" fillId="2" borderId="6" xfId="25" applyFont="1" applyFill="1" applyBorder="1" applyAlignment="1">
      <alignment horizontal="centerContinuous" vertical="center"/>
    </xf>
    <xf numFmtId="0" fontId="5" fillId="2" borderId="0" xfId="18" applyFont="1" applyFill="1" applyAlignment="1">
      <alignment vertical="center"/>
    </xf>
    <xf numFmtId="0" fontId="12" fillId="0" borderId="0" xfId="18" applyFont="1" applyFill="1" applyAlignment="1">
      <alignment horizontal="left" vertical="center"/>
    </xf>
    <xf numFmtId="0" fontId="5" fillId="0" borderId="0" xfId="18" applyFont="1" applyFill="1" applyAlignment="1">
      <alignment horizontal="left" vertical="center"/>
    </xf>
    <xf numFmtId="0" fontId="28" fillId="0" borderId="0" xfId="18" applyFont="1" applyFill="1" applyAlignment="1">
      <alignment horizontal="left" vertical="center"/>
    </xf>
    <xf numFmtId="0" fontId="28" fillId="0" borderId="0" xfId="18" applyFont="1" applyFill="1" applyBorder="1" applyAlignment="1">
      <alignment horizontal="left" vertical="center"/>
    </xf>
    <xf numFmtId="0" fontId="5" fillId="0" borderId="0" xfId="18" applyFont="1" applyFill="1" applyBorder="1" applyAlignment="1">
      <alignment horizontal="right" vertical="center"/>
    </xf>
    <xf numFmtId="0" fontId="13" fillId="0" borderId="0" xfId="18" applyFont="1" applyFill="1" applyAlignment="1">
      <alignment vertical="center"/>
    </xf>
    <xf numFmtId="0" fontId="5" fillId="0" borderId="1" xfId="18" applyFont="1" applyBorder="1" applyAlignment="1">
      <alignment horizontal="centerContinuous" vertical="center"/>
    </xf>
    <xf numFmtId="0" fontId="5" fillId="0" borderId="44" xfId="18" applyFont="1" applyBorder="1" applyAlignment="1">
      <alignment horizontal="centerContinuous" vertical="center"/>
    </xf>
    <xf numFmtId="0" fontId="13" fillId="0" borderId="28" xfId="18" applyFont="1" applyBorder="1" applyAlignment="1">
      <alignment horizontal="center" vertical="center"/>
    </xf>
    <xf numFmtId="0" fontId="11" fillId="0" borderId="52" xfId="18" applyFont="1" applyBorder="1" applyAlignment="1">
      <alignment horizontal="center" vertical="center" wrapText="1"/>
    </xf>
    <xf numFmtId="0" fontId="11"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5" fillId="0" borderId="16" xfId="18" applyFont="1" applyBorder="1" applyAlignment="1">
      <alignment horizontal="centerContinuous" vertical="center"/>
    </xf>
    <xf numFmtId="0" fontId="5" fillId="0" borderId="15" xfId="18" applyFont="1" applyBorder="1" applyAlignment="1">
      <alignment horizontal="centerContinuous" vertical="center"/>
    </xf>
    <xf numFmtId="184" fontId="11" fillId="0" borderId="54" xfId="18" applyNumberFormat="1" applyFont="1" applyBorder="1" applyAlignment="1">
      <alignment vertical="center" shrinkToFit="1"/>
    </xf>
    <xf numFmtId="177" fontId="5" fillId="0" borderId="55" xfId="18" applyNumberFormat="1" applyFont="1" applyBorder="1" applyAlignment="1">
      <alignment vertical="center" shrinkToFit="1"/>
    </xf>
    <xf numFmtId="49" fontId="5" fillId="0" borderId="51" xfId="18" applyNumberFormat="1" applyFont="1" applyBorder="1" applyAlignment="1">
      <alignment horizontal="center" vertical="center"/>
    </xf>
    <xf numFmtId="0" fontId="5" fillId="0" borderId="38" xfId="18" applyFont="1" applyBorder="1" applyAlignment="1">
      <alignment horizontal="centerContinuous" vertical="center"/>
    </xf>
    <xf numFmtId="0" fontId="5" fillId="0" borderId="45" xfId="18" applyFont="1" applyBorder="1" applyAlignment="1">
      <alignment horizontal="center" vertical="center"/>
    </xf>
    <xf numFmtId="184" fontId="11" fillId="0" borderId="11" xfId="18" applyNumberFormat="1" applyFont="1" applyBorder="1" applyAlignment="1">
      <alignment vertical="center" shrinkToFit="1"/>
    </xf>
    <xf numFmtId="177" fontId="5" fillId="0" borderId="12" xfId="18" applyNumberFormat="1" applyFont="1" applyBorder="1" applyAlignment="1">
      <alignment vertical="center" shrinkToFit="1"/>
    </xf>
    <xf numFmtId="0" fontId="5" fillId="0" borderId="46" xfId="18" applyFont="1" applyBorder="1" applyAlignment="1">
      <alignment horizontal="center" vertical="center"/>
    </xf>
    <xf numFmtId="184" fontId="11" fillId="0" borderId="27" xfId="18" applyNumberFormat="1" applyFont="1" applyBorder="1" applyAlignment="1">
      <alignment vertical="center" shrinkToFit="1"/>
    </xf>
    <xf numFmtId="177" fontId="5"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5" fillId="0" borderId="43" xfId="18" applyFont="1" applyBorder="1" applyAlignment="1">
      <alignment horizontal="centerContinuous" vertical="center"/>
    </xf>
    <xf numFmtId="0" fontId="5" fillId="0" borderId="47" xfId="18" applyFont="1" applyBorder="1" applyAlignment="1">
      <alignment horizontal="center" vertical="center"/>
    </xf>
    <xf numFmtId="184" fontId="11" fillId="0" borderId="19" xfId="18" applyNumberFormat="1" applyFont="1" applyBorder="1" applyAlignment="1">
      <alignment vertical="center" shrinkToFit="1"/>
    </xf>
    <xf numFmtId="177" fontId="5"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177" fontId="5" fillId="0" borderId="55" xfId="18" applyNumberFormat="1" applyFont="1" applyBorder="1" applyAlignment="1">
      <alignment horizontal="right" vertical="center" shrinkToFit="1"/>
    </xf>
    <xf numFmtId="177" fontId="5" fillId="0" borderId="55" xfId="18" applyNumberFormat="1" applyFont="1" applyBorder="1" applyAlignment="1">
      <alignment horizontal="center" vertical="center" shrinkToFit="1"/>
    </xf>
    <xf numFmtId="177" fontId="5" fillId="0" borderId="12" xfId="18" applyNumberFormat="1" applyFont="1" applyBorder="1" applyAlignment="1">
      <alignment horizontal="center" vertical="center" shrinkToFit="1"/>
    </xf>
    <xf numFmtId="177" fontId="5" fillId="0" borderId="56" xfId="18" applyNumberFormat="1" applyFont="1" applyBorder="1" applyAlignment="1">
      <alignment horizontal="center" vertical="center" shrinkToFit="1"/>
    </xf>
    <xf numFmtId="177" fontId="5" fillId="0" borderId="20" xfId="18" applyNumberFormat="1" applyFont="1" applyBorder="1" applyAlignment="1">
      <alignment horizontal="center" vertical="center" shrinkToFit="1"/>
    </xf>
    <xf numFmtId="0" fontId="5" fillId="0" borderId="0" xfId="18" applyFont="1" applyBorder="1" applyAlignment="1">
      <alignment horizontal="center" vertical="center"/>
    </xf>
    <xf numFmtId="0" fontId="5" fillId="0" borderId="57" xfId="18" applyFont="1" applyBorder="1" applyAlignment="1">
      <alignment horizontal="center" vertical="center"/>
    </xf>
    <xf numFmtId="184" fontId="11" fillId="0" borderId="58" xfId="18" applyNumberFormat="1" applyFont="1" applyBorder="1" applyAlignment="1">
      <alignment vertical="center" shrinkToFit="1"/>
    </xf>
    <xf numFmtId="177" fontId="5"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5" fillId="0" borderId="43" xfId="18" applyFont="1" applyBorder="1" applyAlignment="1">
      <alignment vertical="center"/>
    </xf>
    <xf numFmtId="0" fontId="5" fillId="0" borderId="61" xfId="18" applyFont="1" applyBorder="1" applyAlignment="1">
      <alignment horizontal="center" vertical="center"/>
    </xf>
    <xf numFmtId="184" fontId="11" fillId="0" borderId="36" xfId="18" applyNumberFormat="1" applyFont="1" applyBorder="1" applyAlignment="1">
      <alignment vertical="center" shrinkToFit="1"/>
    </xf>
    <xf numFmtId="177" fontId="5" fillId="0" borderId="62" xfId="18" applyNumberFormat="1" applyFont="1" applyBorder="1" applyAlignment="1">
      <alignment vertical="center" shrinkToFit="1"/>
    </xf>
    <xf numFmtId="49" fontId="5" fillId="0" borderId="63" xfId="18" applyNumberFormat="1" applyFont="1" applyBorder="1" applyAlignment="1">
      <alignment horizontal="center" vertical="center"/>
    </xf>
    <xf numFmtId="177" fontId="5" fillId="0" borderId="59" xfId="18" applyNumberFormat="1" applyFont="1" applyBorder="1" applyAlignment="1">
      <alignment horizontal="center" vertical="center" shrinkToFit="1"/>
    </xf>
    <xf numFmtId="177" fontId="5" fillId="0" borderId="62" xfId="18" applyNumberFormat="1" applyFont="1" applyBorder="1" applyAlignment="1">
      <alignment horizontal="center" vertical="center" shrinkToFit="1"/>
    </xf>
    <xf numFmtId="177" fontId="5" fillId="0" borderId="56" xfId="18" applyNumberFormat="1" applyFont="1" applyBorder="1" applyAlignment="1">
      <alignment horizontal="right" vertical="center" shrinkToFit="1"/>
    </xf>
    <xf numFmtId="177" fontId="5" fillId="0" borderId="64" xfId="18" applyNumberFormat="1" applyFont="1" applyBorder="1" applyAlignment="1">
      <alignment horizontal="right" vertical="center" shrinkToFit="1"/>
    </xf>
    <xf numFmtId="177" fontId="5" fillId="0" borderId="64" xfId="18" applyNumberFormat="1" applyFont="1" applyBorder="1" applyAlignment="1">
      <alignment vertical="center" shrinkToFit="1"/>
    </xf>
    <xf numFmtId="0" fontId="18"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13" fillId="0" borderId="4" xfId="19" applyFont="1" applyFill="1" applyBorder="1" applyAlignment="1">
      <alignment vertical="center"/>
    </xf>
    <xf numFmtId="0" fontId="5" fillId="0" borderId="25" xfId="19" applyFont="1" applyFill="1" applyBorder="1" applyAlignment="1">
      <alignment vertical="center"/>
    </xf>
    <xf numFmtId="0" fontId="5" fillId="0" borderId="2" xfId="19" applyFont="1" applyFill="1" applyBorder="1" applyAlignment="1">
      <alignment vertical="center"/>
    </xf>
    <xf numFmtId="0" fontId="13" fillId="0" borderId="17" xfId="19" applyFont="1" applyFill="1" applyBorder="1" applyAlignment="1">
      <alignment vertical="center"/>
    </xf>
    <xf numFmtId="0" fontId="5" fillId="0" borderId="65" xfId="19" applyFont="1" applyFill="1" applyBorder="1" applyAlignment="1">
      <alignment vertical="center"/>
    </xf>
    <xf numFmtId="0" fontId="2" fillId="0" borderId="4" xfId="19" applyFont="1" applyFill="1" applyBorder="1" applyAlignment="1">
      <alignment vertical="center"/>
    </xf>
    <xf numFmtId="0" fontId="5" fillId="0" borderId="23" xfId="19" applyFont="1" applyFill="1" applyBorder="1" applyAlignment="1">
      <alignment vertical="center"/>
    </xf>
    <xf numFmtId="0" fontId="5" fillId="0" borderId="5" xfId="19" applyFont="1" applyFill="1" applyBorder="1" applyAlignment="1">
      <alignment vertical="center"/>
    </xf>
    <xf numFmtId="186" fontId="5" fillId="3" borderId="0" xfId="18" applyNumberFormat="1" applyFont="1" applyFill="1" applyAlignment="1">
      <alignment horizontal="distributed" vertical="center"/>
    </xf>
    <xf numFmtId="0" fontId="19" fillId="0" borderId="66" xfId="19" applyFont="1" applyFill="1" applyBorder="1" applyAlignment="1">
      <alignment horizontal="center" vertical="center"/>
    </xf>
    <xf numFmtId="177" fontId="19" fillId="0" borderId="66" xfId="19" applyNumberFormat="1" applyFont="1" applyFill="1" applyBorder="1" applyAlignment="1">
      <alignment horizontal="right" vertical="center" shrinkToFit="1"/>
    </xf>
    <xf numFmtId="181" fontId="19" fillId="0" borderId="66" xfId="19" applyNumberFormat="1" applyFont="1" applyFill="1" applyBorder="1" applyAlignment="1">
      <alignment horizontal="right" vertical="center" shrinkToFit="1"/>
    </xf>
    <xf numFmtId="0" fontId="34" fillId="3" borderId="0" xfId="18" applyFont="1" applyFill="1" applyAlignment="1">
      <alignment vertical="center"/>
    </xf>
    <xf numFmtId="0" fontId="5" fillId="0" borderId="35" xfId="19" applyFont="1" applyFill="1" applyBorder="1" applyAlignment="1">
      <alignment vertical="center"/>
    </xf>
    <xf numFmtId="0" fontId="5" fillId="0" borderId="67" xfId="19" applyFont="1" applyFill="1" applyBorder="1" applyAlignment="1">
      <alignment vertical="center"/>
    </xf>
    <xf numFmtId="182" fontId="19" fillId="0" borderId="66" xfId="19" applyNumberFormat="1" applyFont="1" applyFill="1" applyBorder="1" applyAlignment="1">
      <alignment horizontal="right" vertical="center" shrinkToFit="1"/>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55" fontId="23" fillId="3"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23" fillId="0" borderId="1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31" xfId="0" applyFont="1" applyFill="1" applyBorder="1" applyAlignment="1">
      <alignment horizontal="center" vertical="center" wrapText="1"/>
    </xf>
    <xf numFmtId="0" fontId="23" fillId="0" borderId="41" xfId="0" applyFont="1" applyFill="1" applyBorder="1" applyAlignment="1">
      <alignment horizontal="centerContinuous" vertical="center"/>
    </xf>
    <xf numFmtId="0" fontId="23" fillId="0" borderId="37" xfId="0" applyFont="1" applyFill="1" applyBorder="1" applyAlignment="1">
      <alignment horizontal="centerContinuous" vertical="center"/>
    </xf>
    <xf numFmtId="0" fontId="23" fillId="0" borderId="42" xfId="0" applyFont="1" applyFill="1" applyBorder="1" applyAlignment="1">
      <alignment horizontal="centerContinuous" vertical="center"/>
    </xf>
    <xf numFmtId="0" fontId="23" fillId="0" borderId="43"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4" xfId="0" applyFont="1" applyFill="1" applyBorder="1" applyAlignment="1">
      <alignment horizontal="centerContinuous" vertical="center"/>
    </xf>
    <xf numFmtId="0" fontId="23" fillId="0" borderId="6" xfId="0" applyFont="1" applyFill="1" applyBorder="1" applyAlignment="1">
      <alignment horizontal="centerContinuous" vertical="center"/>
    </xf>
    <xf numFmtId="0" fontId="25"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182" fontId="2" fillId="2" borderId="45"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0" fontId="23" fillId="0" borderId="16" xfId="0" applyFont="1" applyFill="1" applyBorder="1" applyAlignment="1">
      <alignment vertical="center"/>
    </xf>
    <xf numFmtId="0" fontId="23" fillId="0" borderId="7" xfId="0" applyFont="1" applyFill="1" applyBorder="1" applyAlignment="1">
      <alignment vertical="center"/>
    </xf>
    <xf numFmtId="0" fontId="25" fillId="0" borderId="45" xfId="0" applyFont="1" applyFill="1" applyBorder="1" applyAlignment="1">
      <alignment horizontal="center" vertical="center"/>
    </xf>
    <xf numFmtId="177" fontId="25" fillId="0" borderId="45" xfId="0" applyNumberFormat="1" applyFont="1" applyFill="1" applyBorder="1" applyAlignment="1">
      <alignment horizontal="right" vertical="center" shrinkToFit="1"/>
    </xf>
    <xf numFmtId="181" fontId="25" fillId="0" borderId="45" xfId="0" applyNumberFormat="1" applyFont="1" applyFill="1" applyBorder="1" applyAlignment="1">
      <alignment horizontal="right" vertical="center" shrinkToFit="1"/>
    </xf>
    <xf numFmtId="0" fontId="19" fillId="0" borderId="25" xfId="0" applyFont="1" applyFill="1" applyBorder="1" applyAlignment="1">
      <alignment vertical="center"/>
    </xf>
    <xf numFmtId="0" fontId="19" fillId="0" borderId="2" xfId="0" applyFont="1" applyFill="1" applyBorder="1" applyAlignment="1">
      <alignment vertical="center"/>
    </xf>
    <xf numFmtId="0" fontId="19" fillId="0" borderId="65" xfId="0" applyFont="1" applyFill="1" applyBorder="1" applyAlignment="1">
      <alignment vertical="center"/>
    </xf>
    <xf numFmtId="0" fontId="19" fillId="0" borderId="46" xfId="0" applyFont="1" applyFill="1" applyBorder="1" applyAlignment="1">
      <alignment horizontal="center" vertical="center"/>
    </xf>
    <xf numFmtId="177" fontId="19" fillId="0" borderId="46" xfId="0" applyNumberFormat="1" applyFont="1" applyFill="1" applyBorder="1" applyAlignment="1">
      <alignment horizontal="right" vertical="center" shrinkToFit="1"/>
    </xf>
    <xf numFmtId="181" fontId="19" fillId="0" borderId="46" xfId="0" applyNumberFormat="1" applyFont="1" applyFill="1" applyBorder="1" applyAlignment="1">
      <alignment horizontal="right" vertical="center" shrinkToFit="1"/>
    </xf>
    <xf numFmtId="182" fontId="5" fillId="2" borderId="46" xfId="0" applyNumberFormat="1" applyFont="1" applyFill="1" applyBorder="1" applyAlignment="1">
      <alignment horizontal="right" vertical="center" shrinkToFit="1"/>
    </xf>
    <xf numFmtId="182" fontId="5" fillId="2" borderId="38" xfId="0" applyNumberFormat="1" applyFont="1" applyFill="1" applyBorder="1" applyAlignment="1">
      <alignment horizontal="right" vertical="center" shrinkToFit="1"/>
    </xf>
    <xf numFmtId="0" fontId="25" fillId="0" borderId="68" xfId="0" applyFont="1" applyFill="1" applyBorder="1" applyAlignment="1">
      <alignment vertical="center"/>
    </xf>
    <xf numFmtId="0" fontId="25" fillId="0" borderId="7" xfId="0" applyFont="1" applyFill="1" applyBorder="1" applyAlignment="1">
      <alignment vertical="center"/>
    </xf>
    <xf numFmtId="0" fontId="23" fillId="0" borderId="18" xfId="0" applyFont="1" applyFill="1" applyBorder="1" applyAlignment="1">
      <alignment vertical="center"/>
    </xf>
    <xf numFmtId="0" fontId="25" fillId="0" borderId="4" xfId="0" applyFont="1" applyFill="1" applyBorder="1" applyAlignment="1">
      <alignment vertical="center"/>
    </xf>
    <xf numFmtId="0" fontId="25" fillId="0" borderId="17" xfId="0" applyFont="1" applyFill="1" applyBorder="1" applyAlignment="1">
      <alignment vertical="center"/>
    </xf>
    <xf numFmtId="0" fontId="19" fillId="0" borderId="27" xfId="0" applyFont="1" applyFill="1" applyBorder="1" applyAlignment="1">
      <alignment horizontal="center" vertical="center"/>
    </xf>
    <xf numFmtId="0" fontId="19" fillId="0" borderId="23" xfId="0" applyFont="1" applyFill="1" applyBorder="1" applyAlignment="1">
      <alignment vertical="center"/>
    </xf>
    <xf numFmtId="0" fontId="19" fillId="0" borderId="5" xfId="0" applyFont="1" applyFill="1" applyBorder="1" applyAlignment="1">
      <alignment vertical="center"/>
    </xf>
    <xf numFmtId="0" fontId="19" fillId="0" borderId="69" xfId="0" applyFont="1" applyFill="1" applyBorder="1" applyAlignment="1">
      <alignment vertical="center"/>
    </xf>
    <xf numFmtId="0" fontId="19" fillId="0" borderId="47" xfId="0" applyFont="1" applyFill="1" applyBorder="1" applyAlignment="1">
      <alignment horizontal="center" vertical="center"/>
    </xf>
    <xf numFmtId="177" fontId="19" fillId="0" borderId="47" xfId="0" applyNumberFormat="1" applyFont="1" applyFill="1" applyBorder="1" applyAlignment="1">
      <alignment horizontal="right" vertical="center" shrinkToFit="1"/>
    </xf>
    <xf numFmtId="181" fontId="19" fillId="0" borderId="47" xfId="0" applyNumberFormat="1" applyFont="1" applyFill="1" applyBorder="1" applyAlignment="1">
      <alignment horizontal="right" vertical="center" shrinkToFit="1"/>
    </xf>
    <xf numFmtId="182" fontId="5" fillId="2" borderId="47" xfId="0" applyNumberFormat="1" applyFont="1" applyFill="1" applyBorder="1" applyAlignment="1">
      <alignment horizontal="right" vertical="center" shrinkToFit="1"/>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4" fillId="0" borderId="16" xfId="0" applyFont="1" applyFill="1" applyBorder="1" applyAlignment="1">
      <alignment vertical="center"/>
    </xf>
    <xf numFmtId="0" fontId="26" fillId="0" borderId="65" xfId="0" applyFont="1" applyFill="1" applyBorder="1" applyAlignment="1">
      <alignment vertical="center"/>
    </xf>
    <xf numFmtId="0" fontId="11" fillId="0" borderId="31" xfId="0" applyFont="1" applyFill="1" applyBorder="1" applyAlignment="1">
      <alignment vertical="center"/>
    </xf>
    <xf numFmtId="0" fontId="11" fillId="0" borderId="26" xfId="0" applyFont="1" applyFill="1" applyBorder="1" applyAlignment="1">
      <alignment vertical="center"/>
    </xf>
    <xf numFmtId="0" fontId="38" fillId="0" borderId="31" xfId="0" applyFont="1" applyBorder="1" applyAlignment="1">
      <alignment vertical="center"/>
    </xf>
    <xf numFmtId="0" fontId="38" fillId="0" borderId="26" xfId="0" applyFont="1" applyBorder="1" applyAlignment="1">
      <alignment vertical="center"/>
    </xf>
    <xf numFmtId="0" fontId="39" fillId="0" borderId="17" xfId="0" applyFont="1" applyBorder="1" applyAlignment="1">
      <alignment vertical="center"/>
    </xf>
    <xf numFmtId="0" fontId="38" fillId="0" borderId="22" xfId="0" applyFont="1" applyBorder="1" applyAlignment="1">
      <alignment vertical="center"/>
    </xf>
    <xf numFmtId="0" fontId="38" fillId="0" borderId="41" xfId="0" applyFont="1" applyBorder="1" applyAlignment="1">
      <alignment vertical="center"/>
    </xf>
    <xf numFmtId="0" fontId="24" fillId="0" borderId="18" xfId="0" applyFont="1" applyFill="1" applyBorder="1" applyAlignment="1">
      <alignment vertical="center"/>
    </xf>
    <xf numFmtId="0" fontId="41" fillId="0" borderId="17" xfId="0" applyFont="1" applyBorder="1" applyAlignment="1">
      <alignment vertical="center"/>
    </xf>
    <xf numFmtId="0" fontId="41" fillId="0" borderId="23" xfId="0" applyFont="1" applyBorder="1" applyAlignment="1">
      <alignment vertical="center"/>
    </xf>
    <xf numFmtId="0" fontId="41" fillId="0" borderId="69" xfId="0" applyFont="1" applyBorder="1" applyAlignment="1">
      <alignment vertical="center"/>
    </xf>
    <xf numFmtId="0" fontId="13" fillId="2" borderId="0" xfId="25" applyFont="1" applyFill="1" applyAlignment="1">
      <alignment vertical="center"/>
    </xf>
    <xf numFmtId="177" fontId="19" fillId="0" borderId="26" xfId="21" applyNumberFormat="1" applyFont="1" applyFill="1" applyBorder="1" applyAlignment="1">
      <alignment horizontal="right" vertical="center" shrinkToFit="1"/>
    </xf>
    <xf numFmtId="0" fontId="11" fillId="2" borderId="23" xfId="25" applyFont="1" applyFill="1" applyBorder="1" applyAlignment="1">
      <alignment horizontal="right" vertical="center"/>
    </xf>
    <xf numFmtId="179" fontId="11" fillId="2" borderId="23" xfId="25" applyNumberFormat="1" applyFont="1" applyFill="1" applyBorder="1" applyAlignment="1">
      <alignment horizontal="right" vertical="center"/>
    </xf>
    <xf numFmtId="177" fontId="19" fillId="0" borderId="22" xfId="21" applyNumberFormat="1" applyFont="1" applyFill="1" applyBorder="1" applyAlignment="1">
      <alignment horizontal="right" vertical="center" shrinkToFit="1"/>
    </xf>
    <xf numFmtId="0" fontId="5" fillId="2" borderId="29" xfId="19" applyFont="1" applyFill="1" applyBorder="1" applyAlignment="1">
      <alignment horizontal="center" vertical="center"/>
    </xf>
    <xf numFmtId="0" fontId="5" fillId="2" borderId="34" xfId="19" applyFont="1" applyFill="1" applyBorder="1" applyAlignment="1">
      <alignment horizontal="center" vertical="center"/>
    </xf>
    <xf numFmtId="0" fontId="11" fillId="2" borderId="35" xfId="25" applyFont="1" applyFill="1" applyBorder="1" applyAlignment="1">
      <alignment horizontal="right" vertical="center"/>
    </xf>
    <xf numFmtId="179" fontId="11" fillId="2" borderId="35" xfId="25" applyNumberFormat="1" applyFont="1" applyFill="1" applyBorder="1" applyAlignment="1">
      <alignment horizontal="right" vertical="center"/>
    </xf>
    <xf numFmtId="177" fontId="19" fillId="0" borderId="34" xfId="21" applyNumberFormat="1" applyFont="1" applyFill="1" applyBorder="1" applyAlignment="1">
      <alignment horizontal="right" vertical="center" shrinkToFit="1"/>
    </xf>
    <xf numFmtId="0" fontId="11" fillId="2" borderId="33" xfId="25" applyFont="1" applyFill="1" applyBorder="1" applyAlignment="1">
      <alignment horizontal="right" vertical="center"/>
    </xf>
    <xf numFmtId="177" fontId="5" fillId="2" borderId="32" xfId="25" applyNumberFormat="1" applyFont="1" applyFill="1" applyBorder="1" applyAlignment="1">
      <alignment horizontal="right" vertical="center" shrinkToFit="1"/>
    </xf>
    <xf numFmtId="179" fontId="11" fillId="2" borderId="33" xfId="25" applyNumberFormat="1" applyFont="1" applyFill="1" applyBorder="1" applyAlignment="1">
      <alignment horizontal="right" vertical="center"/>
    </xf>
    <xf numFmtId="177" fontId="19" fillId="0" borderId="32" xfId="21" applyNumberFormat="1" applyFont="1" applyFill="1" applyBorder="1" applyAlignment="1">
      <alignment horizontal="right" vertical="center" shrinkToFit="1"/>
    </xf>
    <xf numFmtId="0" fontId="5" fillId="3" borderId="36" xfId="19" applyFont="1" applyFill="1" applyBorder="1" applyAlignment="1">
      <alignment horizontal="center" vertical="center"/>
    </xf>
    <xf numFmtId="0" fontId="5" fillId="2" borderId="22" xfId="19" applyFont="1" applyFill="1" applyBorder="1" applyAlignment="1">
      <alignment horizontal="center" vertical="center"/>
    </xf>
    <xf numFmtId="0" fontId="5" fillId="2" borderId="0" xfId="25" applyFont="1" applyFill="1" applyBorder="1" applyAlignment="1">
      <alignment vertical="center"/>
    </xf>
    <xf numFmtId="0" fontId="40" fillId="3" borderId="0" xfId="0" applyFont="1" applyFill="1" applyBorder="1" applyAlignment="1">
      <alignment vertical="center"/>
    </xf>
    <xf numFmtId="0" fontId="42" fillId="0" borderId="0" xfId="18" applyFont="1" applyAlignment="1">
      <alignment vertical="center"/>
    </xf>
    <xf numFmtId="0" fontId="10" fillId="0" borderId="0" xfId="18" applyFont="1" applyAlignment="1">
      <alignment vertical="center"/>
    </xf>
    <xf numFmtId="0" fontId="37" fillId="3" borderId="0" xfId="25" applyFont="1" applyFill="1" applyBorder="1" applyAlignment="1">
      <alignment vertical="center"/>
    </xf>
    <xf numFmtId="0" fontId="37" fillId="3" borderId="0" xfId="25" applyFont="1" applyFill="1" applyBorder="1" applyAlignment="1">
      <alignment horizontal="centerContinuous" vertical="center"/>
    </xf>
    <xf numFmtId="38" fontId="37" fillId="3" borderId="0" xfId="25" applyNumberFormat="1" applyFont="1" applyFill="1" applyBorder="1" applyAlignment="1">
      <alignment vertical="center"/>
    </xf>
    <xf numFmtId="0" fontId="37" fillId="3" borderId="0" xfId="25" applyFont="1" applyFill="1" applyBorder="1" applyAlignment="1">
      <alignment horizontal="center" vertical="center"/>
    </xf>
    <xf numFmtId="41" fontId="19" fillId="0" borderId="0" xfId="8" applyNumberFormat="1" applyFont="1" applyFill="1" applyBorder="1" applyAlignment="1">
      <alignment horizontal="right" vertical="center"/>
    </xf>
    <xf numFmtId="41" fontId="22" fillId="0" borderId="0" xfId="8" applyNumberFormat="1" applyFont="1" applyFill="1" applyBorder="1" applyAlignment="1">
      <alignment horizontal="right" vertical="center"/>
    </xf>
    <xf numFmtId="41" fontId="23" fillId="0" borderId="0" xfId="8" applyNumberFormat="1" applyFont="1" applyFill="1" applyBorder="1" applyAlignment="1">
      <alignment horizontal="left" vertical="center"/>
    </xf>
    <xf numFmtId="41" fontId="23" fillId="0" borderId="16" xfId="8" applyNumberFormat="1" applyFont="1" applyFill="1" applyBorder="1" applyAlignment="1">
      <alignment horizontal="center" vertical="center" wrapText="1"/>
    </xf>
    <xf numFmtId="41" fontId="23" fillId="0" borderId="31" xfId="8" applyNumberFormat="1" applyFont="1" applyFill="1" applyBorder="1" applyAlignment="1">
      <alignment horizontal="center" vertical="center" wrapText="1"/>
    </xf>
    <xf numFmtId="187" fontId="2" fillId="2" borderId="1" xfId="0" applyNumberFormat="1" applyFont="1" applyFill="1" applyBorder="1" applyAlignment="1">
      <alignment horizontal="right" vertical="center" shrinkToFit="1"/>
    </xf>
    <xf numFmtId="187" fontId="25" fillId="0" borderId="1" xfId="8" applyNumberFormat="1" applyFont="1" applyFill="1" applyBorder="1" applyAlignment="1">
      <alignment horizontal="right" vertical="center" shrinkToFit="1"/>
    </xf>
    <xf numFmtId="177" fontId="25" fillId="0" borderId="1" xfId="0" applyNumberFormat="1" applyFont="1" applyFill="1" applyBorder="1" applyAlignment="1">
      <alignment horizontal="right" vertical="center" shrinkToFit="1"/>
    </xf>
    <xf numFmtId="187" fontId="25" fillId="0" borderId="45" xfId="0" applyNumberFormat="1" applyFont="1" applyFill="1" applyBorder="1" applyAlignment="1">
      <alignment horizontal="right" vertical="center" shrinkToFit="1"/>
    </xf>
    <xf numFmtId="187" fontId="25" fillId="0" borderId="45" xfId="8" applyNumberFormat="1" applyFont="1" applyFill="1" applyBorder="1" applyAlignment="1">
      <alignment horizontal="right" vertical="center" shrinkToFit="1"/>
    </xf>
    <xf numFmtId="187" fontId="19" fillId="0" borderId="46" xfId="0" applyNumberFormat="1" applyFont="1" applyFill="1" applyBorder="1" applyAlignment="1">
      <alignment horizontal="right" vertical="center" shrinkToFit="1"/>
    </xf>
    <xf numFmtId="187" fontId="19" fillId="0" borderId="46" xfId="8" applyNumberFormat="1" applyFont="1" applyFill="1" applyBorder="1" applyAlignment="1">
      <alignment horizontal="right" vertical="center" shrinkToFit="1"/>
    </xf>
    <xf numFmtId="187" fontId="19" fillId="0" borderId="47" xfId="0" applyNumberFormat="1" applyFont="1" applyFill="1" applyBorder="1" applyAlignment="1">
      <alignment horizontal="right" vertical="center" shrinkToFit="1"/>
    </xf>
    <xf numFmtId="187" fontId="19" fillId="0" borderId="47" xfId="8" applyNumberFormat="1" applyFont="1" applyFill="1" applyBorder="1" applyAlignment="1">
      <alignment horizontal="right" vertical="center" shrinkToFit="1"/>
    </xf>
    <xf numFmtId="41" fontId="19" fillId="0" borderId="0" xfId="8" applyNumberFormat="1" applyFont="1" applyFill="1" applyBorder="1" applyAlignment="1">
      <alignment vertical="center"/>
    </xf>
    <xf numFmtId="41" fontId="22" fillId="0" borderId="0" xfId="8" applyNumberFormat="1" applyFont="1" applyFill="1" applyBorder="1" applyAlignment="1">
      <alignment vertical="center"/>
    </xf>
    <xf numFmtId="187" fontId="2" fillId="0" borderId="1" xfId="19" applyNumberFormat="1" applyFont="1" applyFill="1" applyBorder="1" applyAlignment="1">
      <alignment horizontal="right" vertical="center" shrinkToFit="1"/>
    </xf>
    <xf numFmtId="177" fontId="25" fillId="0" borderId="1" xfId="19" applyNumberFormat="1" applyFont="1" applyFill="1" applyBorder="1" applyAlignment="1">
      <alignment horizontal="right" vertical="center" shrinkToFit="1"/>
    </xf>
    <xf numFmtId="187" fontId="25" fillId="0" borderId="45" xfId="19" applyNumberFormat="1" applyFont="1" applyFill="1" applyBorder="1" applyAlignment="1">
      <alignment horizontal="right" vertical="center" shrinkToFit="1"/>
    </xf>
    <xf numFmtId="187" fontId="19" fillId="0" borderId="46" xfId="19" applyNumberFormat="1" applyFont="1" applyFill="1" applyBorder="1" applyAlignment="1">
      <alignment horizontal="right" vertical="center" shrinkToFit="1"/>
    </xf>
    <xf numFmtId="187" fontId="19" fillId="0" borderId="47" xfId="19" applyNumberFormat="1" applyFont="1" applyFill="1" applyBorder="1" applyAlignment="1">
      <alignment horizontal="right" vertical="center" shrinkToFit="1"/>
    </xf>
    <xf numFmtId="187" fontId="19" fillId="0" borderId="66" xfId="19" applyNumberFormat="1" applyFont="1" applyFill="1" applyBorder="1" applyAlignment="1">
      <alignment horizontal="right" vertical="center" shrinkToFit="1"/>
    </xf>
    <xf numFmtId="187" fontId="19" fillId="0" borderId="66" xfId="8" applyNumberFormat="1" applyFont="1" applyFill="1" applyBorder="1" applyAlignment="1">
      <alignment horizontal="right" vertical="center" shrinkToFit="1"/>
    </xf>
    <xf numFmtId="187" fontId="5" fillId="3" borderId="46" xfId="8" applyNumberFormat="1" applyFont="1" applyFill="1" applyBorder="1" applyAlignment="1">
      <alignment horizontal="right" vertical="center"/>
    </xf>
    <xf numFmtId="187" fontId="19" fillId="3" borderId="46" xfId="8" applyNumberFormat="1" applyFont="1" applyFill="1" applyBorder="1" applyAlignment="1">
      <alignment horizontal="right" vertical="center"/>
    </xf>
    <xf numFmtId="187" fontId="19" fillId="3" borderId="47" xfId="8" applyNumberFormat="1" applyFont="1" applyFill="1" applyBorder="1" applyAlignment="1">
      <alignment horizontal="right" vertical="center"/>
    </xf>
    <xf numFmtId="0" fontId="23" fillId="3" borderId="0" xfId="24" applyFont="1" applyFill="1" applyBorder="1" applyAlignment="1">
      <alignment vertical="center"/>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5" fillId="0" borderId="46" xfId="8" applyNumberFormat="1" applyFont="1" applyFill="1" applyBorder="1" applyAlignment="1">
      <alignment horizontal="right" vertical="center" shrinkToFit="1"/>
    </xf>
    <xf numFmtId="41" fontId="5" fillId="3" borderId="46" xfId="8" applyNumberFormat="1" applyFont="1" applyFill="1" applyBorder="1" applyAlignment="1" applyProtection="1">
      <alignment horizontal="right" vertical="center" shrinkToFit="1"/>
      <protection locked="0"/>
    </xf>
    <xf numFmtId="41" fontId="19" fillId="3" borderId="46" xfId="8" applyNumberFormat="1" applyFont="1" applyFill="1" applyBorder="1" applyAlignment="1">
      <alignment horizontal="right" vertical="center"/>
    </xf>
    <xf numFmtId="41" fontId="25" fillId="3" borderId="45" xfId="8" applyNumberFormat="1" applyFont="1" applyFill="1" applyBorder="1" applyAlignment="1">
      <alignment horizontal="right" vertical="center"/>
    </xf>
    <xf numFmtId="41" fontId="19" fillId="3" borderId="48" xfId="8" applyNumberFormat="1" applyFont="1" applyFill="1" applyBorder="1" applyAlignment="1">
      <alignment horizontal="right" vertical="center"/>
    </xf>
    <xf numFmtId="41" fontId="19" fillId="3" borderId="47" xfId="8" applyNumberFormat="1" applyFont="1" applyFill="1" applyBorder="1" applyAlignment="1">
      <alignment horizontal="right" vertical="center"/>
    </xf>
    <xf numFmtId="41" fontId="19" fillId="3" borderId="0" xfId="8" applyNumberFormat="1" applyFont="1" applyFill="1" applyBorder="1" applyAlignment="1">
      <alignment horizontal="right" vertical="center"/>
    </xf>
    <xf numFmtId="41" fontId="25" fillId="3" borderId="47" xfId="8" applyNumberFormat="1" applyFont="1" applyFill="1" applyBorder="1" applyAlignment="1">
      <alignment horizontal="right" vertical="center"/>
    </xf>
    <xf numFmtId="187" fontId="26" fillId="0" borderId="1" xfId="19" applyNumberFormat="1" applyFont="1" applyFill="1" applyBorder="1" applyAlignment="1">
      <alignment horizontal="right" vertical="center" shrinkToFit="1"/>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177" fontId="5" fillId="4" borderId="14" xfId="25" applyNumberFormat="1" applyFont="1" applyFill="1" applyBorder="1" applyAlignment="1">
      <alignment horizontal="right" vertical="center" shrinkToFit="1"/>
    </xf>
    <xf numFmtId="0" fontId="13" fillId="2" borderId="75" xfId="25" applyFont="1" applyFill="1" applyBorder="1" applyAlignment="1">
      <alignment horizontal="center" vertical="center"/>
    </xf>
    <xf numFmtId="0" fontId="13" fillId="2" borderId="76" xfId="25" applyFont="1" applyFill="1" applyBorder="1" applyAlignment="1">
      <alignment vertical="center"/>
    </xf>
    <xf numFmtId="0" fontId="13" fillId="2" borderId="75" xfId="25" applyFont="1" applyFill="1" applyBorder="1" applyAlignment="1">
      <alignment vertical="center"/>
    </xf>
    <xf numFmtId="176" fontId="15" fillId="2" borderId="77" xfId="25" applyNumberFormat="1" applyFont="1" applyFill="1" applyBorder="1" applyAlignment="1">
      <alignment vertical="center"/>
    </xf>
    <xf numFmtId="176" fontId="15" fillId="2" borderId="78" xfId="25" applyNumberFormat="1" applyFont="1" applyFill="1" applyBorder="1" applyAlignment="1">
      <alignment vertical="center"/>
    </xf>
    <xf numFmtId="0" fontId="11" fillId="2" borderId="79" xfId="25" applyFont="1" applyFill="1" applyBorder="1" applyAlignment="1">
      <alignment horizontal="right" vertical="center"/>
    </xf>
    <xf numFmtId="0" fontId="16" fillId="2" borderId="77" xfId="25" applyFont="1" applyFill="1" applyBorder="1" applyAlignment="1">
      <alignment horizontal="right" vertical="center"/>
    </xf>
    <xf numFmtId="176" fontId="17" fillId="2" borderId="78" xfId="25" applyNumberFormat="1" applyFont="1" applyFill="1" applyBorder="1" applyAlignment="1">
      <alignment vertical="center"/>
    </xf>
    <xf numFmtId="176" fontId="15" fillId="2" borderId="80" xfId="25" applyNumberFormat="1" applyFont="1" applyFill="1" applyBorder="1" applyAlignment="1">
      <alignment vertical="center"/>
    </xf>
    <xf numFmtId="177" fontId="13" fillId="2" borderId="81" xfId="25" applyNumberFormat="1" applyFont="1" applyFill="1" applyBorder="1" applyAlignment="1">
      <alignment horizontal="right" vertical="center"/>
    </xf>
    <xf numFmtId="177" fontId="13" fillId="2" borderId="82" xfId="25" applyNumberFormat="1" applyFont="1" applyFill="1" applyBorder="1" applyAlignment="1">
      <alignment horizontal="right" vertical="center"/>
    </xf>
    <xf numFmtId="0" fontId="13" fillId="2" borderId="76" xfId="25" applyFont="1" applyFill="1" applyBorder="1" applyAlignment="1">
      <alignment horizontal="center" vertical="center"/>
    </xf>
    <xf numFmtId="0" fontId="13" fillId="2" borderId="83" xfId="25" applyFont="1" applyFill="1" applyBorder="1" applyAlignment="1">
      <alignment horizontal="center" vertical="center"/>
    </xf>
    <xf numFmtId="0" fontId="14" fillId="0" borderId="77" xfId="19" applyBorder="1"/>
    <xf numFmtId="0" fontId="14" fillId="0" borderId="78" xfId="19"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4"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5" xfId="25" applyFont="1" applyFill="1" applyBorder="1" applyAlignment="1" applyProtection="1">
      <alignment horizontal="center" vertical="center"/>
      <protection locked="0"/>
    </xf>
    <xf numFmtId="0" fontId="13" fillId="2" borderId="81" xfId="25" applyFont="1" applyFill="1" applyBorder="1" applyAlignment="1">
      <alignment horizontal="center" vertical="center"/>
    </xf>
    <xf numFmtId="0" fontId="14" fillId="0" borderId="82" xfId="19" applyBorder="1"/>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3" xfId="25" applyFont="1" applyFill="1" applyBorder="1" applyAlignment="1">
      <alignment vertical="center"/>
    </xf>
    <xf numFmtId="178" fontId="13" fillId="2" borderId="70" xfId="25" applyNumberFormat="1" applyFont="1" applyFill="1" applyBorder="1" applyAlignment="1">
      <alignment horizontal="right" vertical="center"/>
    </xf>
    <xf numFmtId="178" fontId="13" fillId="2" borderId="74"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71" xfId="25" applyNumberFormat="1" applyFont="1" applyFill="1" applyBorder="1" applyAlignment="1">
      <alignment horizontal="right" vertical="center"/>
    </xf>
    <xf numFmtId="177" fontId="13" fillId="2" borderId="87" xfId="25" applyNumberFormat="1" applyFont="1" applyFill="1" applyBorder="1" applyAlignment="1">
      <alignment horizontal="right" vertical="center"/>
    </xf>
    <xf numFmtId="0" fontId="11" fillId="2" borderId="77" xfId="25" applyFont="1" applyFill="1" applyBorder="1" applyAlignment="1">
      <alignment horizontal="right" vertical="center"/>
    </xf>
    <xf numFmtId="178" fontId="13" fillId="2" borderId="71"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13" fillId="2" borderId="74" xfId="25" applyFont="1" applyFill="1" applyBorder="1" applyAlignment="1">
      <alignment horizontal="center" vertical="center"/>
    </xf>
    <xf numFmtId="0" fontId="18" fillId="3" borderId="27" xfId="19" applyFont="1" applyFill="1" applyBorder="1" applyAlignment="1">
      <alignment horizontal="center" vertical="center"/>
    </xf>
    <xf numFmtId="0" fontId="18" fillId="3" borderId="26" xfId="19" applyFont="1" applyFill="1" applyBorder="1" applyAlignment="1">
      <alignment horizontal="center" vertical="center"/>
    </xf>
    <xf numFmtId="176" fontId="5" fillId="2" borderId="2" xfId="25" applyNumberFormat="1" applyFont="1" applyFill="1" applyBorder="1" applyAlignment="1">
      <alignment horizontal="right" vertical="center"/>
    </xf>
    <xf numFmtId="176" fontId="5" fillId="2" borderId="89" xfId="25" applyNumberFormat="1" applyFont="1" applyFill="1" applyBorder="1" applyAlignment="1">
      <alignment horizontal="right" vertical="center"/>
    </xf>
    <xf numFmtId="179" fontId="11" fillId="2" borderId="25" xfId="25" applyNumberFormat="1" applyFont="1" applyFill="1" applyBorder="1" applyAlignment="1">
      <alignment horizontal="center" vertical="center"/>
    </xf>
    <xf numFmtId="0" fontId="11" fillId="2" borderId="2" xfId="25" applyFont="1" applyFill="1" applyBorder="1" applyAlignment="1">
      <alignment horizontal="center" vertical="center"/>
    </xf>
    <xf numFmtId="0" fontId="18" fillId="3" borderId="11" xfId="19" applyFont="1" applyFill="1" applyBorder="1" applyAlignment="1">
      <alignment horizontal="center" vertical="center"/>
    </xf>
    <xf numFmtId="0" fontId="18" fillId="3" borderId="14" xfId="19" applyFont="1" applyFill="1" applyBorder="1" applyAlignment="1">
      <alignment horizontal="center" vertical="center"/>
    </xf>
    <xf numFmtId="176" fontId="5" fillId="2" borderId="4" xfId="25" applyNumberFormat="1" applyFont="1" applyFill="1" applyBorder="1" applyAlignment="1">
      <alignment horizontal="right" vertical="center"/>
    </xf>
    <xf numFmtId="176" fontId="5" fillId="2" borderId="88" xfId="25" applyNumberFormat="1" applyFont="1" applyFill="1" applyBorder="1" applyAlignment="1">
      <alignment horizontal="right" vertical="center"/>
    </xf>
    <xf numFmtId="179" fontId="11" fillId="2" borderId="18" xfId="25" applyNumberFormat="1" applyFont="1" applyFill="1" applyBorder="1" applyAlignment="1">
      <alignment horizontal="center" vertical="center"/>
    </xf>
    <xf numFmtId="0" fontId="11" fillId="2" borderId="4" xfId="25" applyFont="1" applyFill="1" applyBorder="1" applyAlignment="1">
      <alignment horizontal="center" vertical="center"/>
    </xf>
    <xf numFmtId="0" fontId="5" fillId="2" borderId="16" xfId="25" applyFont="1" applyFill="1" applyBorder="1" applyAlignment="1">
      <alignment horizontal="center" vertical="center"/>
    </xf>
    <xf numFmtId="0" fontId="5" fillId="2" borderId="15" xfId="25" applyFont="1" applyFill="1" applyBorder="1" applyAlignment="1">
      <alignment horizontal="center" vertical="center"/>
    </xf>
    <xf numFmtId="0" fontId="5" fillId="2" borderId="41" xfId="25" applyFont="1" applyFill="1" applyBorder="1" applyAlignment="1">
      <alignment horizontal="center" vertical="center"/>
    </xf>
    <xf numFmtId="0" fontId="5" fillId="2" borderId="42" xfId="25" applyFont="1" applyFill="1" applyBorder="1" applyAlignment="1">
      <alignment horizontal="center" vertical="center"/>
    </xf>
    <xf numFmtId="0" fontId="13" fillId="2" borderId="75" xfId="25" applyFont="1" applyFill="1" applyBorder="1" applyAlignment="1">
      <alignment horizontal="center" vertical="center" wrapText="1"/>
    </xf>
    <xf numFmtId="176" fontId="5" fillId="2" borderId="5" xfId="25" applyNumberFormat="1" applyFont="1" applyFill="1" applyBorder="1" applyAlignment="1">
      <alignment horizontal="right" vertical="center"/>
    </xf>
    <xf numFmtId="176" fontId="5" fillId="2" borderId="24" xfId="25" applyNumberFormat="1" applyFont="1" applyFill="1" applyBorder="1" applyAlignment="1">
      <alignment horizontal="right" vertical="center"/>
    </xf>
    <xf numFmtId="176" fontId="5" fillId="2" borderId="67" xfId="25" applyNumberFormat="1" applyFont="1" applyFill="1" applyBorder="1" applyAlignment="1">
      <alignment horizontal="right" vertical="center"/>
    </xf>
    <xf numFmtId="176" fontId="5" fillId="2" borderId="90" xfId="25" applyNumberFormat="1" applyFont="1" applyFill="1" applyBorder="1" applyAlignment="1">
      <alignment horizontal="right" vertical="center"/>
    </xf>
    <xf numFmtId="179" fontId="11" fillId="2" borderId="35" xfId="25" applyNumberFormat="1" applyFont="1" applyFill="1" applyBorder="1" applyAlignment="1">
      <alignment horizontal="center" vertical="center"/>
    </xf>
    <xf numFmtId="0" fontId="11" fillId="2" borderId="67" xfId="25" applyFont="1" applyFill="1" applyBorder="1" applyAlignment="1">
      <alignment horizontal="center" vertical="center"/>
    </xf>
    <xf numFmtId="176" fontId="5" fillId="2" borderId="3" xfId="25" applyNumberFormat="1" applyFont="1" applyFill="1" applyBorder="1" applyAlignment="1">
      <alignment horizontal="right" vertical="center"/>
    </xf>
    <xf numFmtId="176" fontId="5" fillId="2" borderId="91" xfId="25" applyNumberFormat="1" applyFont="1" applyFill="1" applyBorder="1" applyAlignment="1">
      <alignment horizontal="right" vertical="center"/>
    </xf>
    <xf numFmtId="179" fontId="11" fillId="2" borderId="33" xfId="25" applyNumberFormat="1" applyFont="1" applyFill="1" applyBorder="1" applyAlignment="1">
      <alignment horizontal="center" vertical="center"/>
    </xf>
    <xf numFmtId="0" fontId="11" fillId="2" borderId="3" xfId="25" applyFont="1" applyFill="1" applyBorder="1" applyAlignment="1">
      <alignment horizontal="center" vertical="center"/>
    </xf>
    <xf numFmtId="0" fontId="18" fillId="3" borderId="19" xfId="19" applyFont="1" applyFill="1" applyBorder="1" applyAlignment="1">
      <alignment horizontal="center" vertical="center"/>
    </xf>
    <xf numFmtId="0" fontId="18" fillId="3" borderId="22" xfId="19" applyFont="1" applyFill="1" applyBorder="1" applyAlignment="1">
      <alignment horizontal="center" vertical="center"/>
    </xf>
    <xf numFmtId="179" fontId="11" fillId="2" borderId="23" xfId="21" applyNumberFormat="1" applyFont="1" applyFill="1" applyBorder="1" applyAlignment="1">
      <alignment horizontal="center" vertical="center"/>
    </xf>
    <xf numFmtId="179" fontId="11" fillId="2" borderId="5" xfId="21" applyNumberFormat="1" applyFont="1" applyFill="1" applyBorder="1" applyAlignment="1">
      <alignment horizontal="center" vertical="center"/>
    </xf>
    <xf numFmtId="179" fontId="11" fillId="2" borderId="23" xfId="25" applyNumberFormat="1" applyFont="1" applyFill="1" applyBorder="1" applyAlignment="1">
      <alignment horizontal="center" vertical="center"/>
    </xf>
    <xf numFmtId="0" fontId="11" fillId="2" borderId="5" xfId="25" applyFont="1" applyFill="1" applyBorder="1" applyAlignment="1">
      <alignment horizontal="center" vertical="center"/>
    </xf>
    <xf numFmtId="0" fontId="23" fillId="3" borderId="44" xfId="24" applyFont="1" applyFill="1" applyBorder="1" applyAlignment="1">
      <alignment horizontal="center" vertical="center" wrapText="1"/>
    </xf>
    <xf numFmtId="0" fontId="23" fillId="3" borderId="6" xfId="24" applyFont="1" applyFill="1" applyBorder="1" applyAlignment="1">
      <alignment horizontal="center" vertical="center" wrapText="1"/>
    </xf>
    <xf numFmtId="0" fontId="23"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40" fillId="3" borderId="0" xfId="0" applyFont="1" applyFill="1" applyBorder="1" applyAlignment="1">
      <alignment vertical="center"/>
    </xf>
    <xf numFmtId="0" fontId="0" fillId="3" borderId="0" xfId="0" applyFill="1" applyBorder="1" applyAlignment="1">
      <alignment vertical="center"/>
    </xf>
    <xf numFmtId="176" fontId="5" fillId="2" borderId="18" xfId="25" applyNumberFormat="1" applyFont="1" applyFill="1" applyBorder="1" applyAlignment="1">
      <alignment horizontal="right" vertical="center"/>
    </xf>
    <xf numFmtId="176" fontId="5" fillId="4" borderId="18" xfId="25" applyNumberFormat="1" applyFont="1" applyFill="1" applyBorder="1" applyAlignment="1">
      <alignment horizontal="right" vertical="center"/>
    </xf>
    <xf numFmtId="176" fontId="5" fillId="4" borderId="88" xfId="25" applyNumberFormat="1" applyFont="1" applyFill="1" applyBorder="1" applyAlignment="1">
      <alignment horizontal="right" vertical="center"/>
    </xf>
    <xf numFmtId="0" fontId="5" fillId="2" borderId="44" xfId="25" applyFont="1" applyFill="1" applyBorder="1" applyAlignment="1">
      <alignment horizontal="center" vertical="center"/>
    </xf>
    <xf numFmtId="0" fontId="5" fillId="2" borderId="40" xfId="25" applyFont="1" applyFill="1" applyBorder="1" applyAlignment="1">
      <alignment horizontal="center" vertical="center"/>
    </xf>
    <xf numFmtId="176" fontId="5" fillId="2" borderId="25" xfId="25" applyNumberFormat="1" applyFont="1" applyFill="1" applyBorder="1" applyAlignment="1">
      <alignment horizontal="right" vertical="center"/>
    </xf>
    <xf numFmtId="176" fontId="5" fillId="2" borderId="23" xfId="25" applyNumberFormat="1" applyFont="1" applyFill="1" applyBorder="1" applyAlignment="1">
      <alignment horizontal="right" vertical="center"/>
    </xf>
    <xf numFmtId="0" fontId="18" fillId="3" borderId="54" xfId="19" applyFont="1" applyFill="1" applyBorder="1" applyAlignment="1">
      <alignment horizontal="center" vertical="center"/>
    </xf>
    <xf numFmtId="0" fontId="18" fillId="3" borderId="51" xfId="19" applyFont="1" applyFill="1" applyBorder="1" applyAlignment="1">
      <alignment horizontal="center" vertical="center"/>
    </xf>
    <xf numFmtId="0" fontId="29"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'P1'!$B$62:$B$71</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'P1'!$C$62:$C$71</c:f>
              <c:numCache>
                <c:formatCode>#,##0_);[Red]\(#,##0\)</c:formatCode>
                <c:ptCount val="10"/>
                <c:pt idx="0">
                  <c:v>19.320162380999999</c:v>
                </c:pt>
                <c:pt idx="1">
                  <c:v>11.461283006</c:v>
                </c:pt>
                <c:pt idx="2">
                  <c:v>14.461139674</c:v>
                </c:pt>
                <c:pt idx="3">
                  <c:v>14.002094532999999</c:v>
                </c:pt>
                <c:pt idx="4">
                  <c:v>15.098038851</c:v>
                </c:pt>
                <c:pt idx="5">
                  <c:v>17.168903048000001</c:v>
                </c:pt>
                <c:pt idx="6">
                  <c:v>17.811085366</c:v>
                </c:pt>
                <c:pt idx="7">
                  <c:v>18.383835819000002</c:v>
                </c:pt>
                <c:pt idx="8">
                  <c:v>16.877631995000002</c:v>
                </c:pt>
                <c:pt idx="9">
                  <c:v>18.317333035000001</c:v>
                </c:pt>
              </c:numCache>
            </c:numRef>
          </c:val>
        </c:ser>
        <c:dLbls>
          <c:showLegendKey val="0"/>
          <c:showVal val="0"/>
          <c:showCatName val="0"/>
          <c:showSerName val="0"/>
          <c:showPercent val="0"/>
          <c:showBubbleSize val="0"/>
        </c:dLbls>
        <c:gapWidth val="100"/>
        <c:axId val="298035128"/>
        <c:axId val="298027680"/>
      </c:barChart>
      <c:catAx>
        <c:axId val="298035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8027680"/>
        <c:crosses val="autoZero"/>
        <c:auto val="1"/>
        <c:lblAlgn val="ctr"/>
        <c:lblOffset val="100"/>
        <c:tickLblSkip val="1"/>
        <c:tickMarkSkip val="1"/>
        <c:noMultiLvlLbl val="0"/>
      </c:catAx>
      <c:valAx>
        <c:axId val="298027680"/>
        <c:scaling>
          <c:orientation val="minMax"/>
          <c:max val="25"/>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8035128"/>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'P1'!$G$62:$G$71</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'P1'!$H$62:$H$71</c:f>
              <c:numCache>
                <c:formatCode>#,##0_);[Red]\(#,##0\)</c:formatCode>
                <c:ptCount val="10"/>
                <c:pt idx="0">
                  <c:v>10.081806609999999</c:v>
                </c:pt>
                <c:pt idx="1">
                  <c:v>6.0829904270000004</c:v>
                </c:pt>
                <c:pt idx="2">
                  <c:v>7.1084445900000004</c:v>
                </c:pt>
                <c:pt idx="3">
                  <c:v>8.5721265449999997</c:v>
                </c:pt>
                <c:pt idx="4">
                  <c:v>8.9970152890000001</c:v>
                </c:pt>
                <c:pt idx="5">
                  <c:v>9.9968050920000007</c:v>
                </c:pt>
                <c:pt idx="6">
                  <c:v>10.924137558</c:v>
                </c:pt>
                <c:pt idx="7">
                  <c:v>10.071362377</c:v>
                </c:pt>
                <c:pt idx="8">
                  <c:v>8.2765157780000003</c:v>
                </c:pt>
                <c:pt idx="9">
                  <c:v>9.1627863959999996</c:v>
                </c:pt>
              </c:numCache>
            </c:numRef>
          </c:val>
        </c:ser>
        <c:dLbls>
          <c:showLegendKey val="0"/>
          <c:showVal val="0"/>
          <c:showCatName val="0"/>
          <c:showSerName val="0"/>
          <c:showPercent val="0"/>
          <c:showBubbleSize val="0"/>
        </c:dLbls>
        <c:gapWidth val="100"/>
        <c:axId val="386540224"/>
        <c:axId val="245862072"/>
      </c:barChart>
      <c:catAx>
        <c:axId val="38654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5862072"/>
        <c:crosses val="autoZero"/>
        <c:auto val="1"/>
        <c:lblAlgn val="ctr"/>
        <c:lblOffset val="100"/>
        <c:tickLblSkip val="1"/>
        <c:tickMarkSkip val="1"/>
        <c:noMultiLvlLbl val="0"/>
      </c:catAx>
      <c:valAx>
        <c:axId val="24586207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6540224"/>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'P15'!$B$62:$B$71</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'P15'!$C$62:$C$71</c:f>
              <c:numCache>
                <c:formatCode>#,##0_);[Red]\(#,##0\)</c:formatCode>
                <c:ptCount val="10"/>
                <c:pt idx="0">
                  <c:v>11.08313031</c:v>
                </c:pt>
                <c:pt idx="1">
                  <c:v>6.76654087</c:v>
                </c:pt>
                <c:pt idx="2">
                  <c:v>8.9398169769999996</c:v>
                </c:pt>
                <c:pt idx="3">
                  <c:v>9.0629850990000005</c:v>
                </c:pt>
                <c:pt idx="4">
                  <c:v>9.6764276149999997</c:v>
                </c:pt>
                <c:pt idx="5">
                  <c:v>11.058376869</c:v>
                </c:pt>
                <c:pt idx="6">
                  <c:v>11.374767433000001</c:v>
                </c:pt>
                <c:pt idx="7">
                  <c:v>11.471742178</c:v>
                </c:pt>
                <c:pt idx="8">
                  <c:v>10.745466206</c:v>
                </c:pt>
                <c:pt idx="9">
                  <c:v>11.742128294</c:v>
                </c:pt>
              </c:numCache>
            </c:numRef>
          </c:val>
        </c:ser>
        <c:dLbls>
          <c:showLegendKey val="0"/>
          <c:showVal val="0"/>
          <c:showCatName val="0"/>
          <c:showSerName val="0"/>
          <c:showPercent val="0"/>
          <c:showBubbleSize val="0"/>
        </c:dLbls>
        <c:gapWidth val="100"/>
        <c:axId val="384318400"/>
        <c:axId val="384318792"/>
      </c:barChart>
      <c:catAx>
        <c:axId val="384318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18792"/>
        <c:crosses val="autoZero"/>
        <c:auto val="1"/>
        <c:lblAlgn val="ctr"/>
        <c:lblOffset val="100"/>
        <c:tickLblSkip val="1"/>
        <c:tickMarkSkip val="1"/>
        <c:noMultiLvlLbl val="0"/>
      </c:catAx>
      <c:valAx>
        <c:axId val="384318792"/>
        <c:scaling>
          <c:orientation val="minMax"/>
          <c:max val="12"/>
          <c:min val="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18400"/>
        <c:crosses val="autoZero"/>
        <c:crossBetween val="between"/>
        <c:majorUnit val="3"/>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79E-2"/>
          <c:y val="0.18981567299475988"/>
          <c:w val="0.90389725027553391"/>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'P15'!$G$62:$G$71</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'P15'!$H$62:$H$71</c:f>
              <c:numCache>
                <c:formatCode>#,##0_);[Red]\(#,##0\)</c:formatCode>
                <c:ptCount val="10"/>
                <c:pt idx="0">
                  <c:v>5.2770421580000004</c:v>
                </c:pt>
                <c:pt idx="1">
                  <c:v>3.210934822</c:v>
                </c:pt>
                <c:pt idx="2">
                  <c:v>3.7704935549999998</c:v>
                </c:pt>
                <c:pt idx="3">
                  <c:v>4.3849184799999996</c:v>
                </c:pt>
                <c:pt idx="4">
                  <c:v>4.6386731220000001</c:v>
                </c:pt>
                <c:pt idx="5">
                  <c:v>5.2519504799999996</c:v>
                </c:pt>
                <c:pt idx="6">
                  <c:v>5.716499937</c:v>
                </c:pt>
                <c:pt idx="7">
                  <c:v>5.3988220340000002</c:v>
                </c:pt>
                <c:pt idx="8">
                  <c:v>4.4804233370000004</c:v>
                </c:pt>
                <c:pt idx="9">
                  <c:v>4.8656460890000002</c:v>
                </c:pt>
              </c:numCache>
            </c:numRef>
          </c:val>
        </c:ser>
        <c:dLbls>
          <c:showLegendKey val="0"/>
          <c:showVal val="0"/>
          <c:showCatName val="0"/>
          <c:showSerName val="0"/>
          <c:showPercent val="0"/>
          <c:showBubbleSize val="0"/>
        </c:dLbls>
        <c:gapWidth val="100"/>
        <c:axId val="384321928"/>
        <c:axId val="384319576"/>
      </c:barChart>
      <c:catAx>
        <c:axId val="384321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19576"/>
        <c:crosses val="autoZero"/>
        <c:auto val="1"/>
        <c:lblAlgn val="ctr"/>
        <c:lblOffset val="100"/>
        <c:tickLblSkip val="1"/>
        <c:tickMarkSkip val="1"/>
        <c:noMultiLvlLbl val="0"/>
      </c:catAx>
      <c:valAx>
        <c:axId val="384319576"/>
        <c:scaling>
          <c:orientation val="minMax"/>
          <c:max val="12"/>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84321928"/>
        <c:crosses val="autoZero"/>
        <c:crossBetween val="between"/>
        <c:majorUnit val="3"/>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161925</xdr:rowOff>
    </xdr:from>
    <xdr:to>
      <xdr:col>9</xdr:col>
      <xdr:colOff>19050</xdr:colOff>
      <xdr:row>51</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38</xdr:row>
      <xdr:rowOff>161925</xdr:rowOff>
    </xdr:from>
    <xdr:to>
      <xdr:col>19</xdr:col>
      <xdr:colOff>495300</xdr:colOff>
      <xdr:row>51</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161925</xdr:rowOff>
    </xdr:from>
    <xdr:to>
      <xdr:col>9</xdr:col>
      <xdr:colOff>19050</xdr:colOff>
      <xdr:row>51</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38</xdr:row>
      <xdr:rowOff>161925</xdr:rowOff>
    </xdr:from>
    <xdr:to>
      <xdr:col>19</xdr:col>
      <xdr:colOff>495300</xdr:colOff>
      <xdr:row>51</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244">
        <v>43179</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412</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40" t="s">
        <v>82</v>
      </c>
      <c r="B35" s="341"/>
      <c r="C35" s="341"/>
      <c r="D35" s="341"/>
      <c r="E35" s="341"/>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248" t="s">
        <v>83</v>
      </c>
      <c r="B36" s="248"/>
      <c r="C36" s="248"/>
      <c r="D36" s="248"/>
      <c r="E36" s="248"/>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248" t="s">
        <v>84</v>
      </c>
      <c r="B37" s="248"/>
      <c r="C37" s="248"/>
      <c r="D37" s="248"/>
      <c r="E37" s="248"/>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248" t="s">
        <v>56</v>
      </c>
      <c r="B38" s="248"/>
      <c r="C38" s="248"/>
      <c r="D38" s="248"/>
      <c r="E38" s="248"/>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248" t="s">
        <v>57</v>
      </c>
      <c r="B39" s="248"/>
      <c r="C39" s="248"/>
      <c r="D39" s="248"/>
      <c r="E39" s="248"/>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248" t="s">
        <v>58</v>
      </c>
      <c r="B40" s="248"/>
      <c r="C40" s="248"/>
      <c r="D40" s="248"/>
      <c r="E40" s="248"/>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248" t="s">
        <v>59</v>
      </c>
      <c r="B41" s="248"/>
      <c r="C41" s="248"/>
      <c r="D41" s="248"/>
      <c r="E41" s="248"/>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248" t="s">
        <v>85</v>
      </c>
      <c r="B42" s="248"/>
      <c r="C42" s="248"/>
      <c r="D42" s="248"/>
      <c r="E42" s="248"/>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248" t="s">
        <v>86</v>
      </c>
      <c r="B43" s="248"/>
      <c r="C43" s="248"/>
      <c r="D43" s="248"/>
      <c r="E43" s="248"/>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248" t="s">
        <v>87</v>
      </c>
      <c r="B44" s="248"/>
      <c r="C44" s="248"/>
      <c r="D44" s="248"/>
      <c r="E44" s="248"/>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248" t="s">
        <v>88</v>
      </c>
      <c r="B45" s="248"/>
      <c r="C45" s="248"/>
      <c r="D45" s="248"/>
      <c r="E45" s="248"/>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248" t="s">
        <v>89</v>
      </c>
      <c r="B46" s="248"/>
      <c r="C46" s="248"/>
      <c r="D46" s="248"/>
      <c r="E46" s="248"/>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248" t="s">
        <v>90</v>
      </c>
      <c r="B47" s="248"/>
      <c r="C47" s="248"/>
      <c r="D47" s="248"/>
      <c r="E47" s="248"/>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248" t="s">
        <v>64</v>
      </c>
      <c r="B48" s="248"/>
      <c r="C48" s="248"/>
      <c r="D48" s="248"/>
      <c r="E48" s="248"/>
    </row>
    <row r="49" spans="1:29" s="23" customFormat="1" ht="11.25">
      <c r="A49" s="248" t="s">
        <v>61</v>
      </c>
      <c r="B49" s="248"/>
      <c r="C49" s="248" t="s">
        <v>62</v>
      </c>
      <c r="D49" s="248"/>
      <c r="E49" s="248"/>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248"/>
      <c r="B50" s="248"/>
      <c r="C50" s="248" t="s">
        <v>63</v>
      </c>
      <c r="D50" s="248"/>
      <c r="E50" s="248"/>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346</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1089272.5220000001</v>
      </c>
      <c r="J5" s="353">
        <v>90.060673449999996</v>
      </c>
      <c r="K5" s="100">
        <v>100</v>
      </c>
      <c r="L5" s="101">
        <v>5.9466764100000002</v>
      </c>
      <c r="M5" s="278">
        <v>-9.9393265500000005</v>
      </c>
      <c r="N5" s="280"/>
      <c r="O5" s="352">
        <v>1209487.4269999999</v>
      </c>
      <c r="P5" s="353">
        <v>83.594001789999993</v>
      </c>
      <c r="Q5" s="103"/>
    </row>
    <row r="6" spans="1:17" s="104" customFormat="1" ht="18" customHeight="1">
      <c r="A6" s="281" t="s">
        <v>169</v>
      </c>
      <c r="B6" s="282"/>
      <c r="C6" s="282"/>
      <c r="D6" s="282"/>
      <c r="E6" s="282"/>
      <c r="F6" s="283" t="s">
        <v>102</v>
      </c>
      <c r="G6" s="354" t="s">
        <v>168</v>
      </c>
      <c r="H6" s="284" t="s">
        <v>168</v>
      </c>
      <c r="I6" s="355">
        <v>2947.0129999999999</v>
      </c>
      <c r="J6" s="285">
        <v>105.67793152</v>
      </c>
      <c r="K6" s="108">
        <v>0.27054873000000002</v>
      </c>
      <c r="L6" s="108">
        <v>5.4687360700000003</v>
      </c>
      <c r="M6" s="279">
        <v>1.309141E-2</v>
      </c>
      <c r="N6" s="280"/>
      <c r="O6" s="355">
        <v>2788.674</v>
      </c>
      <c r="P6" s="285">
        <v>69.864998729999996</v>
      </c>
      <c r="Q6" s="103"/>
    </row>
    <row r="7" spans="1:17" s="104" customFormat="1" ht="18" customHeight="1">
      <c r="A7" s="286"/>
      <c r="B7" s="287" t="s">
        <v>170</v>
      </c>
      <c r="C7" s="287"/>
      <c r="D7" s="287"/>
      <c r="E7" s="288"/>
      <c r="F7" s="289" t="s">
        <v>171</v>
      </c>
      <c r="G7" s="356">
        <v>309</v>
      </c>
      <c r="H7" s="290">
        <v>68.666666669999998</v>
      </c>
      <c r="I7" s="357">
        <v>218.99600000000001</v>
      </c>
      <c r="J7" s="291">
        <v>47.254852880000001</v>
      </c>
      <c r="K7" s="290">
        <v>2.0104790000000001E-2</v>
      </c>
      <c r="L7" s="290">
        <v>2.7054506100000002</v>
      </c>
      <c r="M7" s="292">
        <v>-2.0210209999999999E-2</v>
      </c>
      <c r="N7" s="293"/>
      <c r="O7" s="357">
        <v>463.43599999999998</v>
      </c>
      <c r="P7" s="291">
        <v>92.700178019999996</v>
      </c>
      <c r="Q7" s="103"/>
    </row>
    <row r="8" spans="1:17" s="104" customFormat="1" ht="18" customHeight="1">
      <c r="A8" s="286"/>
      <c r="B8" s="287" t="s">
        <v>172</v>
      </c>
      <c r="C8" s="287"/>
      <c r="D8" s="287"/>
      <c r="E8" s="288"/>
      <c r="F8" s="289" t="s">
        <v>173</v>
      </c>
      <c r="G8" s="356">
        <v>48</v>
      </c>
      <c r="H8" s="290">
        <v>1.5625</v>
      </c>
      <c r="I8" s="357">
        <v>0.316</v>
      </c>
      <c r="J8" s="291">
        <v>5.1566579600000004</v>
      </c>
      <c r="K8" s="290">
        <v>2.9009999999999998E-5</v>
      </c>
      <c r="L8" s="290">
        <v>1.6503199999999999E-2</v>
      </c>
      <c r="M8" s="292">
        <v>-4.8053000000000001E-4</v>
      </c>
      <c r="N8" s="293"/>
      <c r="O8" s="357">
        <v>6.1280000000000001</v>
      </c>
      <c r="P8" s="291">
        <v>205.36193029</v>
      </c>
      <c r="Q8" s="103"/>
    </row>
    <row r="9" spans="1:17" ht="18" customHeight="1">
      <c r="A9" s="281" t="s">
        <v>174</v>
      </c>
      <c r="B9" s="294"/>
      <c r="C9" s="295"/>
      <c r="D9" s="295"/>
      <c r="E9" s="295"/>
      <c r="F9" s="283" t="s">
        <v>102</v>
      </c>
      <c r="G9" s="354" t="s">
        <v>168</v>
      </c>
      <c r="H9" s="284" t="s">
        <v>168</v>
      </c>
      <c r="I9" s="355">
        <v>324.20600000000002</v>
      </c>
      <c r="J9" s="285">
        <v>386.63613705</v>
      </c>
      <c r="K9" s="284">
        <v>2.976353E-2</v>
      </c>
      <c r="L9" s="284">
        <v>0.26054207000000001</v>
      </c>
      <c r="M9" s="279">
        <v>1.9872299999999999E-2</v>
      </c>
      <c r="N9" s="280"/>
      <c r="O9" s="355">
        <v>83.852999999999994</v>
      </c>
      <c r="P9" s="285">
        <v>14.41248659</v>
      </c>
      <c r="Q9" s="113"/>
    </row>
    <row r="10" spans="1:17" s="104" customFormat="1" ht="18" customHeight="1">
      <c r="A10" s="286"/>
      <c r="B10" s="287" t="s">
        <v>175</v>
      </c>
      <c r="C10" s="287"/>
      <c r="D10" s="287"/>
      <c r="E10" s="288"/>
      <c r="F10" s="289" t="s">
        <v>171</v>
      </c>
      <c r="G10" s="356">
        <v>839</v>
      </c>
      <c r="H10" s="290" t="s">
        <v>347</v>
      </c>
      <c r="I10" s="357">
        <v>189.304</v>
      </c>
      <c r="J10" s="291" t="s">
        <v>348</v>
      </c>
      <c r="K10" s="290">
        <v>1.7378939999999999E-2</v>
      </c>
      <c r="L10" s="290">
        <v>0.50954568</v>
      </c>
      <c r="M10" s="292">
        <v>1.5438189999999999E-2</v>
      </c>
      <c r="N10" s="293"/>
      <c r="O10" s="357">
        <v>2.581</v>
      </c>
      <c r="P10" s="291">
        <v>66.503478479999998</v>
      </c>
      <c r="Q10" s="114"/>
    </row>
    <row r="11" spans="1:17" ht="18" customHeight="1">
      <c r="A11" s="286"/>
      <c r="B11" s="287" t="s">
        <v>176</v>
      </c>
      <c r="C11" s="287"/>
      <c r="D11" s="287"/>
      <c r="E11" s="288"/>
      <c r="F11" s="289" t="s">
        <v>171</v>
      </c>
      <c r="G11" s="356" t="s">
        <v>102</v>
      </c>
      <c r="H11" s="290" t="s">
        <v>341</v>
      </c>
      <c r="I11" s="357" t="s">
        <v>102</v>
      </c>
      <c r="J11" s="291" t="s">
        <v>341</v>
      </c>
      <c r="K11" s="290" t="s">
        <v>102</v>
      </c>
      <c r="L11" s="290" t="s">
        <v>102</v>
      </c>
      <c r="M11" s="292">
        <v>-1.65508E-3</v>
      </c>
      <c r="N11" s="293"/>
      <c r="O11" s="357">
        <v>20.018000000000001</v>
      </c>
      <c r="P11" s="291" t="s">
        <v>342</v>
      </c>
    </row>
    <row r="12" spans="1:17" s="104" customFormat="1" ht="18" customHeight="1">
      <c r="A12" s="296" t="s">
        <v>177</v>
      </c>
      <c r="B12" s="297"/>
      <c r="C12" s="297"/>
      <c r="D12" s="297"/>
      <c r="E12" s="298"/>
      <c r="F12" s="283" t="s">
        <v>102</v>
      </c>
      <c r="G12" s="354" t="s">
        <v>168</v>
      </c>
      <c r="H12" s="284" t="s">
        <v>168</v>
      </c>
      <c r="I12" s="355">
        <v>3653.1350000000002</v>
      </c>
      <c r="J12" s="285">
        <v>124.07326335</v>
      </c>
      <c r="K12" s="284">
        <v>0.33537382999999998</v>
      </c>
      <c r="L12" s="284">
        <v>3.4586079199999999</v>
      </c>
      <c r="M12" s="279">
        <v>5.8603170000000003E-2</v>
      </c>
      <c r="N12" s="280"/>
      <c r="O12" s="355">
        <v>2944.337</v>
      </c>
      <c r="P12" s="285">
        <v>95.978648500000006</v>
      </c>
      <c r="Q12" s="114"/>
    </row>
    <row r="13" spans="1:17" ht="18" customHeight="1">
      <c r="A13" s="286"/>
      <c r="B13" s="287" t="s">
        <v>178</v>
      </c>
      <c r="C13" s="287"/>
      <c r="D13" s="287"/>
      <c r="E13" s="288"/>
      <c r="F13" s="289" t="s">
        <v>102</v>
      </c>
      <c r="G13" s="356" t="s">
        <v>168</v>
      </c>
      <c r="H13" s="290" t="s">
        <v>168</v>
      </c>
      <c r="I13" s="357">
        <v>3651.5639999999999</v>
      </c>
      <c r="J13" s="291">
        <v>124.09834438999999</v>
      </c>
      <c r="K13" s="290">
        <v>0.33522961000000001</v>
      </c>
      <c r="L13" s="290">
        <v>3.4956420399999999</v>
      </c>
      <c r="M13" s="292">
        <v>5.8627150000000003E-2</v>
      </c>
      <c r="N13" s="293"/>
      <c r="O13" s="357">
        <v>2942.4760000000001</v>
      </c>
      <c r="P13" s="291">
        <v>95.92442561</v>
      </c>
    </row>
    <row r="14" spans="1:17" ht="18" customHeight="1">
      <c r="A14" s="296" t="s">
        <v>179</v>
      </c>
      <c r="B14" s="297"/>
      <c r="C14" s="297"/>
      <c r="D14" s="297"/>
      <c r="E14" s="298"/>
      <c r="F14" s="283" t="s">
        <v>102</v>
      </c>
      <c r="G14" s="354" t="s">
        <v>168</v>
      </c>
      <c r="H14" s="284" t="s">
        <v>168</v>
      </c>
      <c r="I14" s="355">
        <v>5200.2030000000004</v>
      </c>
      <c r="J14" s="285">
        <v>103.65573526999999</v>
      </c>
      <c r="K14" s="284">
        <v>0.47740146999999999</v>
      </c>
      <c r="L14" s="284">
        <v>0.51846492</v>
      </c>
      <c r="M14" s="279">
        <v>1.516353E-2</v>
      </c>
      <c r="N14" s="280"/>
      <c r="O14" s="355">
        <v>5016.8019999999997</v>
      </c>
      <c r="P14" s="285">
        <v>84.208637530000004</v>
      </c>
    </row>
    <row r="15" spans="1:17" ht="18" customHeight="1">
      <c r="A15" s="286"/>
      <c r="B15" s="287" t="s">
        <v>180</v>
      </c>
      <c r="C15" s="287"/>
      <c r="D15" s="287"/>
      <c r="E15" s="288"/>
      <c r="F15" s="289" t="s">
        <v>102</v>
      </c>
      <c r="G15" s="356" t="s">
        <v>168</v>
      </c>
      <c r="H15" s="290" t="s">
        <v>168</v>
      </c>
      <c r="I15" s="357">
        <v>650.38199999999995</v>
      </c>
      <c r="J15" s="291">
        <v>66.831420679999994</v>
      </c>
      <c r="K15" s="290">
        <v>5.9707919999999998E-2</v>
      </c>
      <c r="L15" s="290">
        <v>0.40620991000000001</v>
      </c>
      <c r="M15" s="292">
        <v>-2.6687829999999999E-2</v>
      </c>
      <c r="N15" s="293"/>
      <c r="O15" s="357">
        <v>973.16800000000001</v>
      </c>
      <c r="P15" s="291">
        <v>325.75860533999997</v>
      </c>
    </row>
    <row r="16" spans="1:17" ht="18" customHeight="1">
      <c r="A16" s="286"/>
      <c r="B16" s="287" t="s">
        <v>181</v>
      </c>
      <c r="C16" s="287"/>
      <c r="D16" s="287"/>
      <c r="E16" s="288"/>
      <c r="F16" s="289" t="s">
        <v>171</v>
      </c>
      <c r="G16" s="356">
        <v>250</v>
      </c>
      <c r="H16" s="290">
        <v>201.61290323</v>
      </c>
      <c r="I16" s="357">
        <v>45.648000000000003</v>
      </c>
      <c r="J16" s="291">
        <v>104.99344481</v>
      </c>
      <c r="K16" s="290">
        <v>4.1906900000000004E-3</v>
      </c>
      <c r="L16" s="290">
        <v>6.8302570000000007E-2</v>
      </c>
      <c r="M16" s="292">
        <v>1.795E-4</v>
      </c>
      <c r="N16" s="293"/>
      <c r="O16" s="357">
        <v>43.476999999999997</v>
      </c>
      <c r="P16" s="291">
        <v>38.407243819999998</v>
      </c>
    </row>
    <row r="17" spans="1:17" ht="18" customHeight="1">
      <c r="A17" s="286"/>
      <c r="B17" s="287" t="s">
        <v>182</v>
      </c>
      <c r="C17" s="287"/>
      <c r="D17" s="287"/>
      <c r="E17" s="288"/>
      <c r="F17" s="289" t="s">
        <v>171</v>
      </c>
      <c r="G17" s="356" t="s">
        <v>102</v>
      </c>
      <c r="H17" s="290" t="s">
        <v>102</v>
      </c>
      <c r="I17" s="357" t="s">
        <v>102</v>
      </c>
      <c r="J17" s="291" t="s">
        <v>102</v>
      </c>
      <c r="K17" s="290" t="s">
        <v>102</v>
      </c>
      <c r="L17" s="290" t="s">
        <v>102</v>
      </c>
      <c r="M17" s="292" t="s">
        <v>102</v>
      </c>
      <c r="N17" s="293"/>
      <c r="O17" s="357" t="s">
        <v>102</v>
      </c>
      <c r="P17" s="291" t="s">
        <v>341</v>
      </c>
    </row>
    <row r="18" spans="1:17" ht="18" customHeight="1">
      <c r="A18" s="286"/>
      <c r="B18" s="287" t="s">
        <v>183</v>
      </c>
      <c r="C18" s="287"/>
      <c r="D18" s="287"/>
      <c r="E18" s="288"/>
      <c r="F18" s="289" t="s">
        <v>171</v>
      </c>
      <c r="G18" s="356">
        <v>261</v>
      </c>
      <c r="H18" s="290">
        <v>108.75</v>
      </c>
      <c r="I18" s="357">
        <v>675.529</v>
      </c>
      <c r="J18" s="291">
        <v>138.10742680999999</v>
      </c>
      <c r="K18" s="290">
        <v>6.201653E-2</v>
      </c>
      <c r="L18" s="290">
        <v>0.73339701999999996</v>
      </c>
      <c r="M18" s="292">
        <v>1.541116E-2</v>
      </c>
      <c r="N18" s="293"/>
      <c r="O18" s="357">
        <v>489.13299999999998</v>
      </c>
      <c r="P18" s="291">
        <v>45.361789420000001</v>
      </c>
    </row>
    <row r="19" spans="1:17" s="104" customFormat="1" ht="18" customHeight="1">
      <c r="A19" s="286"/>
      <c r="B19" s="287" t="s">
        <v>184</v>
      </c>
      <c r="C19" s="287"/>
      <c r="D19" s="287"/>
      <c r="E19" s="288"/>
      <c r="F19" s="289" t="s">
        <v>173</v>
      </c>
      <c r="G19" s="356">
        <v>49764</v>
      </c>
      <c r="H19" s="290">
        <v>88.037363339999999</v>
      </c>
      <c r="I19" s="357">
        <v>307.85300000000001</v>
      </c>
      <c r="J19" s="291">
        <v>64.170533329999998</v>
      </c>
      <c r="K19" s="290">
        <v>2.8262260000000001E-2</v>
      </c>
      <c r="L19" s="290">
        <v>1.0342988099999999</v>
      </c>
      <c r="M19" s="292">
        <v>-1.4211720000000001E-2</v>
      </c>
      <c r="N19" s="293"/>
      <c r="O19" s="357">
        <v>479.74200000000002</v>
      </c>
      <c r="P19" s="291">
        <v>40.37019179</v>
      </c>
      <c r="Q19" s="114"/>
    </row>
    <row r="20" spans="1:17" ht="18" customHeight="1">
      <c r="A20" s="286"/>
      <c r="B20" s="287" t="s">
        <v>185</v>
      </c>
      <c r="C20" s="287"/>
      <c r="D20" s="287"/>
      <c r="E20" s="288"/>
      <c r="F20" s="289" t="s">
        <v>171</v>
      </c>
      <c r="G20" s="356">
        <v>88</v>
      </c>
      <c r="H20" s="290">
        <v>144.26229508</v>
      </c>
      <c r="I20" s="357">
        <v>107.726</v>
      </c>
      <c r="J20" s="291">
        <v>122.40895404</v>
      </c>
      <c r="K20" s="290">
        <v>9.8897199999999994E-3</v>
      </c>
      <c r="L20" s="290">
        <v>0.16100523</v>
      </c>
      <c r="M20" s="292">
        <v>1.63053E-3</v>
      </c>
      <c r="N20" s="293"/>
      <c r="O20" s="357">
        <v>88.004999999999995</v>
      </c>
      <c r="P20" s="291">
        <v>266.85163286</v>
      </c>
    </row>
    <row r="21" spans="1:17" ht="18" customHeight="1">
      <c r="A21" s="286"/>
      <c r="B21" s="287" t="s">
        <v>186</v>
      </c>
      <c r="C21" s="287"/>
      <c r="D21" s="287"/>
      <c r="E21" s="288"/>
      <c r="F21" s="289" t="s">
        <v>171</v>
      </c>
      <c r="G21" s="356">
        <v>9995</v>
      </c>
      <c r="H21" s="290">
        <v>102.24018003</v>
      </c>
      <c r="I21" s="357">
        <v>2095.1999999999998</v>
      </c>
      <c r="J21" s="291">
        <v>115.66648173</v>
      </c>
      <c r="K21" s="290">
        <v>0.19234856</v>
      </c>
      <c r="L21" s="290">
        <v>0.55647323999999998</v>
      </c>
      <c r="M21" s="292">
        <v>2.3463250000000001E-2</v>
      </c>
      <c r="N21" s="293"/>
      <c r="O21" s="357">
        <v>1811.415</v>
      </c>
      <c r="P21" s="291">
        <v>76.522161209999993</v>
      </c>
    </row>
    <row r="22" spans="1:17" ht="18" customHeight="1">
      <c r="A22" s="296" t="s">
        <v>187</v>
      </c>
      <c r="B22" s="297"/>
      <c r="C22" s="297"/>
      <c r="D22" s="297"/>
      <c r="E22" s="298"/>
      <c r="F22" s="283" t="s">
        <v>102</v>
      </c>
      <c r="G22" s="354" t="s">
        <v>168</v>
      </c>
      <c r="H22" s="284" t="s">
        <v>168</v>
      </c>
      <c r="I22" s="355">
        <v>49925.491999999998</v>
      </c>
      <c r="J22" s="285">
        <v>94.422745030000002</v>
      </c>
      <c r="K22" s="284">
        <v>4.5833793600000003</v>
      </c>
      <c r="L22" s="284">
        <v>3.5977449899999998</v>
      </c>
      <c r="M22" s="279">
        <v>-0.24381749999999999</v>
      </c>
      <c r="N22" s="280"/>
      <c r="O22" s="355">
        <v>52874.434000000001</v>
      </c>
      <c r="P22" s="285">
        <v>74.127657790000001</v>
      </c>
    </row>
    <row r="23" spans="1:17" ht="18" customHeight="1">
      <c r="A23" s="286"/>
      <c r="B23" s="287" t="s">
        <v>188</v>
      </c>
      <c r="C23" s="287"/>
      <c r="D23" s="287"/>
      <c r="E23" s="288"/>
      <c r="F23" s="289" t="s">
        <v>171</v>
      </c>
      <c r="G23" s="356">
        <v>48520</v>
      </c>
      <c r="H23" s="290">
        <v>91.491929400000004</v>
      </c>
      <c r="I23" s="357">
        <v>25093.670999999998</v>
      </c>
      <c r="J23" s="291">
        <v>93.127411949999995</v>
      </c>
      <c r="K23" s="290">
        <v>2.3037091699999999</v>
      </c>
      <c r="L23" s="290">
        <v>12.961358410000001</v>
      </c>
      <c r="M23" s="292">
        <v>-0.15311073</v>
      </c>
      <c r="N23" s="293"/>
      <c r="O23" s="357">
        <v>26945.526000000002</v>
      </c>
      <c r="P23" s="291">
        <v>75.212769550000004</v>
      </c>
    </row>
    <row r="24" spans="1:17" ht="18" customHeight="1">
      <c r="A24" s="286"/>
      <c r="B24" s="287" t="s">
        <v>189</v>
      </c>
      <c r="C24" s="287"/>
      <c r="D24" s="287"/>
      <c r="E24" s="288"/>
      <c r="F24" s="289" t="s">
        <v>171</v>
      </c>
      <c r="G24" s="356">
        <v>1947</v>
      </c>
      <c r="H24" s="290">
        <v>95.34769833</v>
      </c>
      <c r="I24" s="357">
        <v>223.69399999999999</v>
      </c>
      <c r="J24" s="291">
        <v>121.83105495</v>
      </c>
      <c r="K24" s="290">
        <v>2.053609E-2</v>
      </c>
      <c r="L24" s="290">
        <v>0.40530065999999998</v>
      </c>
      <c r="M24" s="292">
        <v>3.3141300000000002E-3</v>
      </c>
      <c r="N24" s="293"/>
      <c r="O24" s="357">
        <v>183.61</v>
      </c>
      <c r="P24" s="291">
        <v>59.757014390000002</v>
      </c>
    </row>
    <row r="25" spans="1:17" ht="18" customHeight="1">
      <c r="A25" s="286"/>
      <c r="B25" s="287" t="s">
        <v>190</v>
      </c>
      <c r="C25" s="287"/>
      <c r="D25" s="287"/>
      <c r="E25" s="288"/>
      <c r="F25" s="289" t="s">
        <v>102</v>
      </c>
      <c r="G25" s="356" t="s">
        <v>168</v>
      </c>
      <c r="H25" s="290" t="s">
        <v>168</v>
      </c>
      <c r="I25" s="357">
        <v>1607.2539999999999</v>
      </c>
      <c r="J25" s="291">
        <v>110.76092515000001</v>
      </c>
      <c r="K25" s="290">
        <v>0.14755297000000001</v>
      </c>
      <c r="L25" s="290">
        <v>1.77859061</v>
      </c>
      <c r="M25" s="292">
        <v>1.291059E-2</v>
      </c>
      <c r="N25" s="293"/>
      <c r="O25" s="357">
        <v>1451.1020000000001</v>
      </c>
      <c r="P25" s="291">
        <v>107.04547232</v>
      </c>
    </row>
    <row r="26" spans="1:17" ht="18" customHeight="1">
      <c r="A26" s="286"/>
      <c r="B26" s="287" t="s">
        <v>191</v>
      </c>
      <c r="C26" s="287"/>
      <c r="D26" s="287"/>
      <c r="E26" s="288"/>
      <c r="F26" s="289" t="s">
        <v>102</v>
      </c>
      <c r="G26" s="356" t="s">
        <v>168</v>
      </c>
      <c r="H26" s="290" t="s">
        <v>168</v>
      </c>
      <c r="I26" s="357">
        <v>13568.825000000001</v>
      </c>
      <c r="J26" s="291">
        <v>107.12566581</v>
      </c>
      <c r="K26" s="290">
        <v>1.24567771</v>
      </c>
      <c r="L26" s="290">
        <v>5.7795487899999998</v>
      </c>
      <c r="M26" s="292">
        <v>7.4623019999999998E-2</v>
      </c>
      <c r="N26" s="293"/>
      <c r="O26" s="357">
        <v>12666.269</v>
      </c>
      <c r="P26" s="291">
        <v>77.562909529999999</v>
      </c>
    </row>
    <row r="27" spans="1:17" ht="18" customHeight="1">
      <c r="A27" s="286"/>
      <c r="B27" s="287"/>
      <c r="C27" s="287" t="s">
        <v>192</v>
      </c>
      <c r="D27" s="287"/>
      <c r="E27" s="288"/>
      <c r="F27" s="289" t="s">
        <v>102</v>
      </c>
      <c r="G27" s="356" t="s">
        <v>168</v>
      </c>
      <c r="H27" s="290" t="s">
        <v>168</v>
      </c>
      <c r="I27" s="357">
        <v>2789.1889999999999</v>
      </c>
      <c r="J27" s="291">
        <v>91.344118350000002</v>
      </c>
      <c r="K27" s="290">
        <v>0.2560598</v>
      </c>
      <c r="L27" s="290">
        <v>3.6632049800000002</v>
      </c>
      <c r="M27" s="292">
        <v>-2.185281E-2</v>
      </c>
      <c r="N27" s="293"/>
      <c r="O27" s="357">
        <v>3053.4960000000001</v>
      </c>
      <c r="P27" s="291">
        <v>86.13516765</v>
      </c>
    </row>
    <row r="28" spans="1:17" s="104" customFormat="1" ht="18" customHeight="1">
      <c r="A28" s="286"/>
      <c r="B28" s="287" t="s">
        <v>193</v>
      </c>
      <c r="C28" s="287"/>
      <c r="D28" s="287"/>
      <c r="E28" s="288"/>
      <c r="F28" s="289" t="s">
        <v>171</v>
      </c>
      <c r="G28" s="356">
        <v>42924</v>
      </c>
      <c r="H28" s="290">
        <v>74.448452889999999</v>
      </c>
      <c r="I28" s="357">
        <v>4876.085</v>
      </c>
      <c r="J28" s="291">
        <v>77.398616880000006</v>
      </c>
      <c r="K28" s="290">
        <v>0.44764600999999998</v>
      </c>
      <c r="L28" s="290">
        <v>1.4036305099999999</v>
      </c>
      <c r="M28" s="292">
        <v>-0.11772581999999999</v>
      </c>
      <c r="N28" s="293"/>
      <c r="O28" s="357">
        <v>6299.9639999999999</v>
      </c>
      <c r="P28" s="291">
        <v>58.204470520000001</v>
      </c>
      <c r="Q28" s="114"/>
    </row>
    <row r="29" spans="1:17" ht="18" customHeight="1">
      <c r="A29" s="286"/>
      <c r="B29" s="287"/>
      <c r="C29" s="287" t="s">
        <v>194</v>
      </c>
      <c r="D29" s="287"/>
      <c r="E29" s="288"/>
      <c r="F29" s="289" t="s">
        <v>171</v>
      </c>
      <c r="G29" s="356">
        <v>29805</v>
      </c>
      <c r="H29" s="290">
        <v>69.597197899999998</v>
      </c>
      <c r="I29" s="357">
        <v>2734.768</v>
      </c>
      <c r="J29" s="291">
        <v>112.39527037000001</v>
      </c>
      <c r="K29" s="290">
        <v>0.25106371</v>
      </c>
      <c r="L29" s="290">
        <v>1.4992738000000001</v>
      </c>
      <c r="M29" s="292">
        <v>2.493602E-2</v>
      </c>
      <c r="N29" s="293"/>
      <c r="O29" s="357">
        <v>2433.17</v>
      </c>
      <c r="P29" s="291">
        <v>149.05522253999999</v>
      </c>
    </row>
    <row r="30" spans="1:17" ht="18" customHeight="1">
      <c r="A30" s="286"/>
      <c r="B30" s="287" t="s">
        <v>195</v>
      </c>
      <c r="C30" s="287"/>
      <c r="D30" s="287"/>
      <c r="E30" s="288"/>
      <c r="F30" s="289" t="s">
        <v>171</v>
      </c>
      <c r="G30" s="356">
        <v>1294</v>
      </c>
      <c r="H30" s="290">
        <v>20.740503289999999</v>
      </c>
      <c r="I30" s="357">
        <v>491.387</v>
      </c>
      <c r="J30" s="291">
        <v>31.21796484</v>
      </c>
      <c r="K30" s="290">
        <v>4.5111480000000002E-2</v>
      </c>
      <c r="L30" s="290">
        <v>0.38386920000000002</v>
      </c>
      <c r="M30" s="292">
        <v>-8.9514369999999996E-2</v>
      </c>
      <c r="N30" s="293"/>
      <c r="O30" s="357">
        <v>1574.0519999999999</v>
      </c>
      <c r="P30" s="291">
        <v>75.804115920000001</v>
      </c>
    </row>
    <row r="31" spans="1:17" ht="18" customHeight="1">
      <c r="A31" s="286"/>
      <c r="B31" s="287" t="s">
        <v>196</v>
      </c>
      <c r="C31" s="287"/>
      <c r="D31" s="287"/>
      <c r="E31" s="288"/>
      <c r="F31" s="289" t="s">
        <v>102</v>
      </c>
      <c r="G31" s="356" t="s">
        <v>168</v>
      </c>
      <c r="H31" s="290" t="s">
        <v>168</v>
      </c>
      <c r="I31" s="357">
        <v>4056.1849999999999</v>
      </c>
      <c r="J31" s="291">
        <v>108.44373495000001</v>
      </c>
      <c r="K31" s="290">
        <v>0.37237558999999998</v>
      </c>
      <c r="L31" s="290">
        <v>1.2048941799999999</v>
      </c>
      <c r="M31" s="292">
        <v>2.6112380000000001E-2</v>
      </c>
      <c r="N31" s="293"/>
      <c r="O31" s="357">
        <v>3740.3589999999999</v>
      </c>
      <c r="P31" s="291">
        <v>81.407239369999999</v>
      </c>
    </row>
    <row r="32" spans="1:17" ht="18" customHeight="1">
      <c r="A32" s="296" t="s">
        <v>197</v>
      </c>
      <c r="B32" s="297"/>
      <c r="C32" s="297"/>
      <c r="D32" s="297"/>
      <c r="E32" s="298"/>
      <c r="F32" s="283" t="s">
        <v>102</v>
      </c>
      <c r="G32" s="354" t="s">
        <v>168</v>
      </c>
      <c r="H32" s="284" t="s">
        <v>168</v>
      </c>
      <c r="I32" s="355">
        <v>57970.409</v>
      </c>
      <c r="J32" s="285">
        <v>88.115653429999995</v>
      </c>
      <c r="K32" s="284">
        <v>5.3219380699999999</v>
      </c>
      <c r="L32" s="284">
        <v>1.64622739</v>
      </c>
      <c r="M32" s="279">
        <v>-0.64643854999999995</v>
      </c>
      <c r="N32" s="280"/>
      <c r="O32" s="355">
        <v>65789.001999999993</v>
      </c>
      <c r="P32" s="285">
        <v>86.699991830000002</v>
      </c>
    </row>
    <row r="33" spans="1:17" ht="18" customHeight="1">
      <c r="A33" s="286"/>
      <c r="B33" s="287" t="s">
        <v>198</v>
      </c>
      <c r="C33" s="287"/>
      <c r="D33" s="287"/>
      <c r="E33" s="288"/>
      <c r="F33" s="289" t="s">
        <v>173</v>
      </c>
      <c r="G33" s="356">
        <v>13348889</v>
      </c>
      <c r="H33" s="290">
        <v>101.71567090000001</v>
      </c>
      <c r="I33" s="357">
        <v>14370.594999999999</v>
      </c>
      <c r="J33" s="291">
        <v>95.554359570000003</v>
      </c>
      <c r="K33" s="290">
        <v>1.31928372</v>
      </c>
      <c r="L33" s="290">
        <v>1.77178992</v>
      </c>
      <c r="M33" s="292">
        <v>-5.5278620000000001E-2</v>
      </c>
      <c r="N33" s="293"/>
      <c r="O33" s="357">
        <v>15039.183000000001</v>
      </c>
      <c r="P33" s="291">
        <v>78.086444830000005</v>
      </c>
    </row>
    <row r="34" spans="1:17" ht="18" customHeight="1">
      <c r="A34" s="286"/>
      <c r="B34" s="287"/>
      <c r="C34" s="287" t="s">
        <v>199</v>
      </c>
      <c r="D34" s="287"/>
      <c r="E34" s="288"/>
      <c r="F34" s="289" t="s">
        <v>173</v>
      </c>
      <c r="G34" s="356">
        <v>11881174</v>
      </c>
      <c r="H34" s="290">
        <v>105.44987055</v>
      </c>
      <c r="I34" s="357">
        <v>9515.2099999999991</v>
      </c>
      <c r="J34" s="291">
        <v>101.30405193999999</v>
      </c>
      <c r="K34" s="290">
        <v>0.87353804999999995</v>
      </c>
      <c r="L34" s="290">
        <v>2.11735009</v>
      </c>
      <c r="M34" s="292">
        <v>1.01271E-2</v>
      </c>
      <c r="N34" s="293"/>
      <c r="O34" s="357">
        <v>9392.7240000000002</v>
      </c>
      <c r="P34" s="291">
        <v>75.067061240000001</v>
      </c>
    </row>
    <row r="35" spans="1:17" ht="18" customHeight="1">
      <c r="A35" s="286"/>
      <c r="B35" s="287" t="s">
        <v>200</v>
      </c>
      <c r="C35" s="287"/>
      <c r="D35" s="287"/>
      <c r="E35" s="288"/>
      <c r="F35" s="289" t="s">
        <v>102</v>
      </c>
      <c r="G35" s="356" t="s">
        <v>168</v>
      </c>
      <c r="H35" s="290" t="s">
        <v>168</v>
      </c>
      <c r="I35" s="357">
        <v>2181.0360000000001</v>
      </c>
      <c r="J35" s="291">
        <v>146.85479391000001</v>
      </c>
      <c r="K35" s="290">
        <v>0.20022867999999999</v>
      </c>
      <c r="L35" s="290">
        <v>0.92935460000000003</v>
      </c>
      <c r="M35" s="292">
        <v>5.7534370000000001E-2</v>
      </c>
      <c r="N35" s="293"/>
      <c r="O35" s="357">
        <v>1485.165</v>
      </c>
      <c r="P35" s="291">
        <v>97.962410360000007</v>
      </c>
    </row>
    <row r="36" spans="1:17" ht="18" customHeight="1">
      <c r="A36" s="286"/>
      <c r="B36" s="287" t="s">
        <v>201</v>
      </c>
      <c r="C36" s="287"/>
      <c r="D36" s="287"/>
      <c r="E36" s="288"/>
      <c r="F36" s="289" t="s">
        <v>102</v>
      </c>
      <c r="G36" s="356" t="s">
        <v>168</v>
      </c>
      <c r="H36" s="290" t="s">
        <v>168</v>
      </c>
      <c r="I36" s="357">
        <v>2242.6930000000002</v>
      </c>
      <c r="J36" s="291">
        <v>137.52971889</v>
      </c>
      <c r="K36" s="290">
        <v>0.20588906000000001</v>
      </c>
      <c r="L36" s="290">
        <v>0.4478492</v>
      </c>
      <c r="M36" s="292">
        <v>5.0599619999999998E-2</v>
      </c>
      <c r="N36" s="293"/>
      <c r="O36" s="357">
        <v>1630.6969999999999</v>
      </c>
      <c r="P36" s="291">
        <v>63.863500180000003</v>
      </c>
    </row>
    <row r="37" spans="1:17" ht="18" customHeight="1">
      <c r="A37" s="286"/>
      <c r="B37" s="287"/>
      <c r="C37" s="287" t="s">
        <v>202</v>
      </c>
      <c r="D37" s="287"/>
      <c r="E37" s="288"/>
      <c r="F37" s="289" t="s">
        <v>203</v>
      </c>
      <c r="G37" s="356">
        <v>1678</v>
      </c>
      <c r="H37" s="290">
        <v>119.0070922</v>
      </c>
      <c r="I37" s="357">
        <v>2177.482</v>
      </c>
      <c r="J37" s="291">
        <v>139.0078809</v>
      </c>
      <c r="K37" s="290">
        <v>0.19990241</v>
      </c>
      <c r="L37" s="290">
        <v>0.51056950000000001</v>
      </c>
      <c r="M37" s="292">
        <v>5.0520330000000002E-2</v>
      </c>
      <c r="N37" s="293"/>
      <c r="O37" s="357">
        <v>1566.4449999999999</v>
      </c>
      <c r="P37" s="291">
        <v>62.512795320000002</v>
      </c>
    </row>
    <row r="38" spans="1:17" ht="18" customHeight="1">
      <c r="A38" s="286"/>
      <c r="B38" s="287" t="s">
        <v>204</v>
      </c>
      <c r="C38" s="287"/>
      <c r="D38" s="287"/>
      <c r="E38" s="288"/>
      <c r="F38" s="289" t="s">
        <v>102</v>
      </c>
      <c r="G38" s="356" t="s">
        <v>168</v>
      </c>
      <c r="H38" s="290" t="s">
        <v>168</v>
      </c>
      <c r="I38" s="357">
        <v>198.87100000000001</v>
      </c>
      <c r="J38" s="291">
        <v>62.70368268</v>
      </c>
      <c r="K38" s="290">
        <v>1.8257229999999999E-2</v>
      </c>
      <c r="L38" s="290">
        <v>0.22667354000000001</v>
      </c>
      <c r="M38" s="292">
        <v>-9.78009E-3</v>
      </c>
      <c r="N38" s="293"/>
      <c r="O38" s="357">
        <v>317.16000000000003</v>
      </c>
      <c r="P38" s="291">
        <v>20.54240871</v>
      </c>
    </row>
    <row r="39" spans="1:17" ht="18" customHeight="1">
      <c r="A39" s="286"/>
      <c r="B39" s="287" t="s">
        <v>205</v>
      </c>
      <c r="C39" s="287"/>
      <c r="D39" s="287"/>
      <c r="E39" s="288"/>
      <c r="F39" s="289" t="s">
        <v>102</v>
      </c>
      <c r="G39" s="356" t="s">
        <v>168</v>
      </c>
      <c r="H39" s="290" t="s">
        <v>168</v>
      </c>
      <c r="I39" s="357">
        <v>930.56799999999998</v>
      </c>
      <c r="J39" s="291">
        <v>86.252831630000003</v>
      </c>
      <c r="K39" s="290">
        <v>8.5430229999999996E-2</v>
      </c>
      <c r="L39" s="290">
        <v>0.86545658999999997</v>
      </c>
      <c r="M39" s="292">
        <v>-1.226272E-2</v>
      </c>
      <c r="N39" s="293"/>
      <c r="O39" s="357">
        <v>1078.884</v>
      </c>
      <c r="P39" s="291">
        <v>89.556238070000006</v>
      </c>
    </row>
    <row r="40" spans="1:17" ht="18" customHeight="1">
      <c r="A40" s="286"/>
      <c r="B40" s="287" t="s">
        <v>206</v>
      </c>
      <c r="C40" s="287"/>
      <c r="D40" s="287"/>
      <c r="E40" s="288"/>
      <c r="F40" s="289" t="s">
        <v>102</v>
      </c>
      <c r="G40" s="356" t="s">
        <v>168</v>
      </c>
      <c r="H40" s="290" t="s">
        <v>168</v>
      </c>
      <c r="I40" s="357">
        <v>1969.0350000000001</v>
      </c>
      <c r="J40" s="291">
        <v>88.128390350000004</v>
      </c>
      <c r="K40" s="290">
        <v>0.18076606000000001</v>
      </c>
      <c r="L40" s="290">
        <v>1.4686641600000001</v>
      </c>
      <c r="M40" s="292">
        <v>-2.1930359999999999E-2</v>
      </c>
      <c r="N40" s="293"/>
      <c r="O40" s="357">
        <v>2234.2800000000002</v>
      </c>
      <c r="P40" s="291">
        <v>76.917727619999994</v>
      </c>
    </row>
    <row r="41" spans="1:17" s="104" customFormat="1" ht="18" customHeight="1">
      <c r="A41" s="286"/>
      <c r="B41" s="287" t="s">
        <v>207</v>
      </c>
      <c r="C41" s="287"/>
      <c r="D41" s="287"/>
      <c r="E41" s="288"/>
      <c r="F41" s="289" t="s">
        <v>102</v>
      </c>
      <c r="G41" s="356" t="s">
        <v>168</v>
      </c>
      <c r="H41" s="290" t="s">
        <v>168</v>
      </c>
      <c r="I41" s="357">
        <v>11892.653</v>
      </c>
      <c r="J41" s="291">
        <v>98.471792100000002</v>
      </c>
      <c r="K41" s="290">
        <v>1.09179776</v>
      </c>
      <c r="L41" s="290">
        <v>2.8305821600000001</v>
      </c>
      <c r="M41" s="292">
        <v>-1.5259770000000001E-2</v>
      </c>
      <c r="N41" s="293"/>
      <c r="O41" s="357">
        <v>12077.218000000001</v>
      </c>
      <c r="P41" s="291">
        <v>72.06936245</v>
      </c>
      <c r="Q41" s="114"/>
    </row>
    <row r="42" spans="1:17" ht="18" customHeight="1">
      <c r="A42" s="286"/>
      <c r="B42" s="287" t="s">
        <v>208</v>
      </c>
      <c r="C42" s="287"/>
      <c r="D42" s="287"/>
      <c r="E42" s="288"/>
      <c r="F42" s="289" t="s">
        <v>102</v>
      </c>
      <c r="G42" s="356" t="s">
        <v>168</v>
      </c>
      <c r="H42" s="290" t="s">
        <v>168</v>
      </c>
      <c r="I42" s="357">
        <v>5987.5039999999999</v>
      </c>
      <c r="J42" s="291">
        <v>63.954738339999999</v>
      </c>
      <c r="K42" s="290">
        <v>0.54967915999999994</v>
      </c>
      <c r="L42" s="290">
        <v>3.2303203100000002</v>
      </c>
      <c r="M42" s="292">
        <v>-0.27901008999999999</v>
      </c>
      <c r="N42" s="293"/>
      <c r="O42" s="357">
        <v>9362.0959999999995</v>
      </c>
      <c r="P42" s="291">
        <v>96.838015720000001</v>
      </c>
    </row>
    <row r="43" spans="1:17" ht="18" customHeight="1">
      <c r="A43" s="286"/>
      <c r="B43" s="287" t="s">
        <v>209</v>
      </c>
      <c r="C43" s="287"/>
      <c r="D43" s="287"/>
      <c r="E43" s="288"/>
      <c r="F43" s="289" t="s">
        <v>171</v>
      </c>
      <c r="G43" s="356">
        <v>2347</v>
      </c>
      <c r="H43" s="290">
        <v>65.964024730000006</v>
      </c>
      <c r="I43" s="357">
        <v>4064.9650000000001</v>
      </c>
      <c r="J43" s="291">
        <v>75.51021849</v>
      </c>
      <c r="K43" s="290">
        <v>0.37318162999999999</v>
      </c>
      <c r="L43" s="290">
        <v>3.2571226599999998</v>
      </c>
      <c r="M43" s="292">
        <v>-0.10900203999999999</v>
      </c>
      <c r="N43" s="293"/>
      <c r="O43" s="357">
        <v>5383.3310000000001</v>
      </c>
      <c r="P43" s="291">
        <v>96.948794989999996</v>
      </c>
    </row>
    <row r="44" spans="1:17" ht="18" customHeight="1">
      <c r="A44" s="286"/>
      <c r="B44" s="287" t="s">
        <v>210</v>
      </c>
      <c r="C44" s="287"/>
      <c r="D44" s="287"/>
      <c r="E44" s="288"/>
      <c r="F44" s="289" t="s">
        <v>173</v>
      </c>
      <c r="G44" s="356">
        <v>246448</v>
      </c>
      <c r="H44" s="290">
        <v>61.170198239999998</v>
      </c>
      <c r="I44" s="357">
        <v>2466.7330000000002</v>
      </c>
      <c r="J44" s="291">
        <v>52.803546760000003</v>
      </c>
      <c r="K44" s="290">
        <v>0.22645692000000001</v>
      </c>
      <c r="L44" s="290">
        <v>2.10767456</v>
      </c>
      <c r="M44" s="292">
        <v>-0.18229176999999999</v>
      </c>
      <c r="N44" s="293"/>
      <c r="O44" s="357">
        <v>4671.5290000000005</v>
      </c>
      <c r="P44" s="291">
        <v>241.32017303000001</v>
      </c>
    </row>
    <row r="45" spans="1:17" ht="18" customHeight="1">
      <c r="A45" s="296" t="s">
        <v>211</v>
      </c>
      <c r="B45" s="297"/>
      <c r="C45" s="297"/>
      <c r="D45" s="297"/>
      <c r="E45" s="298"/>
      <c r="F45" s="283" t="s">
        <v>102</v>
      </c>
      <c r="G45" s="354" t="s">
        <v>168</v>
      </c>
      <c r="H45" s="284" t="s">
        <v>168</v>
      </c>
      <c r="I45" s="355">
        <v>25620.487000000001</v>
      </c>
      <c r="J45" s="285">
        <v>109.05309491</v>
      </c>
      <c r="K45" s="284">
        <v>2.35207319</v>
      </c>
      <c r="L45" s="284">
        <v>1.03059915</v>
      </c>
      <c r="M45" s="279">
        <v>0.17585110000000001</v>
      </c>
      <c r="N45" s="280"/>
      <c r="O45" s="355">
        <v>23493.59</v>
      </c>
      <c r="P45" s="285">
        <v>69.244496760000004</v>
      </c>
    </row>
    <row r="46" spans="1:17" ht="18" customHeight="1">
      <c r="A46" s="286"/>
      <c r="B46" s="287" t="s">
        <v>212</v>
      </c>
      <c r="C46" s="287"/>
      <c r="D46" s="287"/>
      <c r="E46" s="288"/>
      <c r="F46" s="289" t="s">
        <v>102</v>
      </c>
      <c r="G46" s="356" t="s">
        <v>168</v>
      </c>
      <c r="H46" s="290" t="s">
        <v>168</v>
      </c>
      <c r="I46" s="357">
        <v>2396.4769999999999</v>
      </c>
      <c r="J46" s="291">
        <v>115.34844566</v>
      </c>
      <c r="K46" s="290">
        <v>0.22000711000000001</v>
      </c>
      <c r="L46" s="290">
        <v>1.0343189699999999</v>
      </c>
      <c r="M46" s="292">
        <v>2.6364800000000001E-2</v>
      </c>
      <c r="N46" s="293"/>
      <c r="O46" s="357">
        <v>2077.598</v>
      </c>
      <c r="P46" s="291">
        <v>68.550962060000003</v>
      </c>
    </row>
    <row r="47" spans="1:17" ht="18" customHeight="1">
      <c r="A47" s="286"/>
      <c r="B47" s="287" t="s">
        <v>213</v>
      </c>
      <c r="C47" s="287"/>
      <c r="D47" s="287"/>
      <c r="E47" s="288"/>
      <c r="F47" s="289" t="s">
        <v>102</v>
      </c>
      <c r="G47" s="356" t="s">
        <v>168</v>
      </c>
      <c r="H47" s="290" t="s">
        <v>168</v>
      </c>
      <c r="I47" s="357">
        <v>1152.7080000000001</v>
      </c>
      <c r="J47" s="291">
        <v>146.47494301</v>
      </c>
      <c r="K47" s="290">
        <v>0.10582366</v>
      </c>
      <c r="L47" s="290">
        <v>0.25991795000000001</v>
      </c>
      <c r="M47" s="292">
        <v>3.0239419999999999E-2</v>
      </c>
      <c r="N47" s="293"/>
      <c r="O47" s="357">
        <v>786.96600000000001</v>
      </c>
      <c r="P47" s="291">
        <v>67.097404569999995</v>
      </c>
    </row>
    <row r="48" spans="1:17" ht="18" customHeight="1">
      <c r="A48" s="286"/>
      <c r="B48" s="287" t="s">
        <v>214</v>
      </c>
      <c r="C48" s="287"/>
      <c r="D48" s="287"/>
      <c r="E48" s="288"/>
      <c r="F48" s="289" t="s">
        <v>173</v>
      </c>
      <c r="G48" s="356">
        <v>63749</v>
      </c>
      <c r="H48" s="290">
        <v>75.700612739999997</v>
      </c>
      <c r="I48" s="357">
        <v>567.15499999999997</v>
      </c>
      <c r="J48" s="291">
        <v>94.208820650000007</v>
      </c>
      <c r="K48" s="290">
        <v>5.206732E-2</v>
      </c>
      <c r="L48" s="290">
        <v>0.79978609000000001</v>
      </c>
      <c r="M48" s="292">
        <v>-2.8825399999999998E-3</v>
      </c>
      <c r="N48" s="293"/>
      <c r="O48" s="357">
        <v>602.01900000000001</v>
      </c>
      <c r="P48" s="291">
        <v>71.745115049999995</v>
      </c>
    </row>
    <row r="49" spans="1:17" ht="18" customHeight="1">
      <c r="A49" s="286"/>
      <c r="B49" s="287" t="s">
        <v>215</v>
      </c>
      <c r="C49" s="287"/>
      <c r="D49" s="287"/>
      <c r="E49" s="288"/>
      <c r="F49" s="289" t="s">
        <v>203</v>
      </c>
      <c r="G49" s="356">
        <v>591</v>
      </c>
      <c r="H49" s="290">
        <v>103.50262696999999</v>
      </c>
      <c r="I49" s="357">
        <v>210.12700000000001</v>
      </c>
      <c r="J49" s="291">
        <v>760.33796497000003</v>
      </c>
      <c r="K49" s="290">
        <v>1.9290580000000002E-2</v>
      </c>
      <c r="L49" s="290">
        <v>0.80829768999999996</v>
      </c>
      <c r="M49" s="292">
        <v>1.5088290000000001E-2</v>
      </c>
      <c r="N49" s="293"/>
      <c r="O49" s="357">
        <v>27.635999999999999</v>
      </c>
      <c r="P49" s="291">
        <v>37.657382679999998</v>
      </c>
    </row>
    <row r="50" spans="1:17" ht="18" customHeight="1">
      <c r="A50" s="286"/>
      <c r="B50" s="287" t="s">
        <v>216</v>
      </c>
      <c r="C50" s="287"/>
      <c r="D50" s="287"/>
      <c r="E50" s="288"/>
      <c r="F50" s="289" t="s">
        <v>173</v>
      </c>
      <c r="G50" s="356">
        <v>109</v>
      </c>
      <c r="H50" s="290">
        <v>62.285714290000001</v>
      </c>
      <c r="I50" s="357">
        <v>9.4670000000000005</v>
      </c>
      <c r="J50" s="291">
        <v>54.398666900000002</v>
      </c>
      <c r="K50" s="290">
        <v>8.6910999999999998E-4</v>
      </c>
      <c r="L50" s="290">
        <v>2.9076729999999999E-2</v>
      </c>
      <c r="M50" s="292">
        <v>-6.5614999999999998E-4</v>
      </c>
      <c r="N50" s="293"/>
      <c r="O50" s="357">
        <v>17.402999999999999</v>
      </c>
      <c r="P50" s="291">
        <v>393.73303167</v>
      </c>
    </row>
    <row r="51" spans="1:17" ht="18" customHeight="1">
      <c r="A51" s="286"/>
      <c r="B51" s="287" t="s">
        <v>217</v>
      </c>
      <c r="C51" s="287"/>
      <c r="D51" s="287"/>
      <c r="E51" s="288"/>
      <c r="F51" s="289" t="s">
        <v>102</v>
      </c>
      <c r="G51" s="356" t="s">
        <v>168</v>
      </c>
      <c r="H51" s="290" t="s">
        <v>168</v>
      </c>
      <c r="I51" s="357">
        <v>345.14299999999997</v>
      </c>
      <c r="J51" s="291">
        <v>80.739926310000001</v>
      </c>
      <c r="K51" s="290">
        <v>3.1685640000000001E-2</v>
      </c>
      <c r="L51" s="290">
        <v>0.50865327999999999</v>
      </c>
      <c r="M51" s="292">
        <v>-6.8071800000000003E-3</v>
      </c>
      <c r="N51" s="293"/>
      <c r="O51" s="357">
        <v>427.47500000000002</v>
      </c>
      <c r="P51" s="291">
        <v>101.9100612</v>
      </c>
    </row>
    <row r="52" spans="1:17" ht="18" customHeight="1">
      <c r="A52" s="286"/>
      <c r="B52" s="287" t="s">
        <v>218</v>
      </c>
      <c r="C52" s="287"/>
      <c r="D52" s="287"/>
      <c r="E52" s="288"/>
      <c r="F52" s="289" t="s">
        <v>102</v>
      </c>
      <c r="G52" s="356" t="s">
        <v>168</v>
      </c>
      <c r="H52" s="290" t="s">
        <v>168</v>
      </c>
      <c r="I52" s="357">
        <v>261.14100000000002</v>
      </c>
      <c r="J52" s="291">
        <v>110.62905897</v>
      </c>
      <c r="K52" s="290">
        <v>2.3973890000000001E-2</v>
      </c>
      <c r="L52" s="290">
        <v>0.26030948999999998</v>
      </c>
      <c r="M52" s="292">
        <v>2.0744299999999999E-3</v>
      </c>
      <c r="N52" s="293"/>
      <c r="O52" s="357">
        <v>236.05099999999999</v>
      </c>
      <c r="P52" s="291">
        <v>7.1242527200000003</v>
      </c>
    </row>
    <row r="53" spans="1:17" s="104" customFormat="1" ht="18" customHeight="1">
      <c r="A53" s="286"/>
      <c r="B53" s="287" t="s">
        <v>219</v>
      </c>
      <c r="C53" s="287"/>
      <c r="D53" s="287"/>
      <c r="E53" s="288"/>
      <c r="F53" s="289" t="s">
        <v>102</v>
      </c>
      <c r="G53" s="356" t="s">
        <v>168</v>
      </c>
      <c r="H53" s="290" t="s">
        <v>168</v>
      </c>
      <c r="I53" s="357">
        <v>954.33799999999997</v>
      </c>
      <c r="J53" s="291">
        <v>110.31049382</v>
      </c>
      <c r="K53" s="290">
        <v>8.7612419999999996E-2</v>
      </c>
      <c r="L53" s="290">
        <v>0.33166150999999999</v>
      </c>
      <c r="M53" s="292">
        <v>7.3750200000000004E-3</v>
      </c>
      <c r="N53" s="293"/>
      <c r="O53" s="357">
        <v>865.13800000000003</v>
      </c>
      <c r="P53" s="291">
        <v>98.420069490000003</v>
      </c>
      <c r="Q53" s="114"/>
    </row>
    <row r="54" spans="1:17" ht="18" customHeight="1">
      <c r="A54" s="286"/>
      <c r="B54" s="287" t="s">
        <v>220</v>
      </c>
      <c r="C54" s="287"/>
      <c r="D54" s="287"/>
      <c r="E54" s="288"/>
      <c r="F54" s="289" t="s">
        <v>102</v>
      </c>
      <c r="G54" s="356" t="s">
        <v>168</v>
      </c>
      <c r="H54" s="290" t="s">
        <v>168</v>
      </c>
      <c r="I54" s="357">
        <v>12018.199000000001</v>
      </c>
      <c r="J54" s="291">
        <v>113.48432662</v>
      </c>
      <c r="K54" s="290">
        <v>1.1033234300000001</v>
      </c>
      <c r="L54" s="290">
        <v>3.60210002</v>
      </c>
      <c r="M54" s="292">
        <v>0.11806778</v>
      </c>
      <c r="N54" s="293"/>
      <c r="O54" s="357">
        <v>10590.183999999999</v>
      </c>
      <c r="P54" s="291">
        <v>76.744334350000003</v>
      </c>
    </row>
    <row r="55" spans="1:17" ht="18" customHeight="1">
      <c r="A55" s="286"/>
      <c r="B55" s="287" t="s">
        <v>221</v>
      </c>
      <c r="C55" s="287"/>
      <c r="D55" s="287"/>
      <c r="E55" s="288"/>
      <c r="F55" s="289" t="s">
        <v>102</v>
      </c>
      <c r="G55" s="356" t="s">
        <v>168</v>
      </c>
      <c r="H55" s="290" t="s">
        <v>168</v>
      </c>
      <c r="I55" s="357">
        <v>2879.5070000000001</v>
      </c>
      <c r="J55" s="291">
        <v>90.737773989999994</v>
      </c>
      <c r="K55" s="290">
        <v>0.26435139000000002</v>
      </c>
      <c r="L55" s="290">
        <v>0.53526836</v>
      </c>
      <c r="M55" s="292">
        <v>-2.4302109999999998E-2</v>
      </c>
      <c r="N55" s="293"/>
      <c r="O55" s="357">
        <v>3173.4380000000001</v>
      </c>
      <c r="P55" s="291">
        <v>101.57397121</v>
      </c>
    </row>
    <row r="56" spans="1:17" ht="18" customHeight="1">
      <c r="A56" s="286"/>
      <c r="B56" s="287" t="s">
        <v>222</v>
      </c>
      <c r="C56" s="287"/>
      <c r="D56" s="287"/>
      <c r="E56" s="288"/>
      <c r="F56" s="289" t="s">
        <v>223</v>
      </c>
      <c r="G56" s="356">
        <v>133</v>
      </c>
      <c r="H56" s="290">
        <v>62.73584906</v>
      </c>
      <c r="I56" s="357">
        <v>11.521000000000001</v>
      </c>
      <c r="J56" s="291">
        <v>61.619511150000001</v>
      </c>
      <c r="K56" s="290">
        <v>1.0576800000000001E-3</v>
      </c>
      <c r="L56" s="290">
        <v>3.6192429999999998E-2</v>
      </c>
      <c r="M56" s="292">
        <v>-5.9331E-4</v>
      </c>
      <c r="N56" s="293"/>
      <c r="O56" s="357">
        <v>18.696999999999999</v>
      </c>
      <c r="P56" s="291">
        <v>84.978638309999994</v>
      </c>
    </row>
    <row r="57" spans="1:17" ht="18" customHeight="1">
      <c r="A57" s="296" t="s">
        <v>224</v>
      </c>
      <c r="B57" s="297"/>
      <c r="C57" s="297"/>
      <c r="D57" s="297"/>
      <c r="E57" s="298"/>
      <c r="F57" s="283" t="s">
        <v>102</v>
      </c>
      <c r="G57" s="354" t="s">
        <v>168</v>
      </c>
      <c r="H57" s="284" t="s">
        <v>168</v>
      </c>
      <c r="I57" s="355">
        <v>926991.16899999999</v>
      </c>
      <c r="J57" s="285">
        <v>88.965653070000002</v>
      </c>
      <c r="K57" s="284">
        <v>85.101859289999993</v>
      </c>
      <c r="L57" s="284">
        <v>10.78035092</v>
      </c>
      <c r="M57" s="279">
        <v>-9.5060151499999996</v>
      </c>
      <c r="N57" s="280"/>
      <c r="O57" s="355">
        <v>1041965.227</v>
      </c>
      <c r="P57" s="285">
        <v>84.304032699999993</v>
      </c>
    </row>
    <row r="58" spans="1:17" ht="18" customHeight="1">
      <c r="A58" s="286"/>
      <c r="B58" s="287" t="s">
        <v>225</v>
      </c>
      <c r="C58" s="287"/>
      <c r="D58" s="287"/>
      <c r="E58" s="288"/>
      <c r="F58" s="289" t="s">
        <v>203</v>
      </c>
      <c r="G58" s="356">
        <v>309742</v>
      </c>
      <c r="H58" s="290">
        <v>92.382531720000003</v>
      </c>
      <c r="I58" s="357">
        <v>865250.29500000004</v>
      </c>
      <c r="J58" s="291">
        <v>88.336090819999995</v>
      </c>
      <c r="K58" s="290">
        <v>79.433775990000001</v>
      </c>
      <c r="L58" s="290">
        <v>15.739094039999999</v>
      </c>
      <c r="M58" s="292">
        <v>-9.4459654099999995</v>
      </c>
      <c r="N58" s="293"/>
      <c r="O58" s="357">
        <v>979498.05900000001</v>
      </c>
      <c r="P58" s="291">
        <v>84.316012569999998</v>
      </c>
    </row>
    <row r="59" spans="1:17" ht="18" customHeight="1">
      <c r="A59" s="286"/>
      <c r="B59" s="287"/>
      <c r="C59" s="287" t="s">
        <v>226</v>
      </c>
      <c r="D59" s="287"/>
      <c r="E59" s="288"/>
      <c r="F59" s="289" t="s">
        <v>203</v>
      </c>
      <c r="G59" s="356">
        <v>261909</v>
      </c>
      <c r="H59" s="290">
        <v>94.196622849999997</v>
      </c>
      <c r="I59" s="357">
        <v>761496.80500000005</v>
      </c>
      <c r="J59" s="291">
        <v>89.491244660000007</v>
      </c>
      <c r="K59" s="290">
        <v>69.908750069999996</v>
      </c>
      <c r="L59" s="290">
        <v>14.926841270000001</v>
      </c>
      <c r="M59" s="292">
        <v>-7.3932852100000002</v>
      </c>
      <c r="N59" s="293"/>
      <c r="O59" s="357">
        <v>850917.66</v>
      </c>
      <c r="P59" s="291">
        <v>88.689504069999998</v>
      </c>
    </row>
    <row r="60" spans="1:17" ht="18" customHeight="1">
      <c r="A60" s="286"/>
      <c r="B60" s="287"/>
      <c r="C60" s="287" t="s">
        <v>227</v>
      </c>
      <c r="D60" s="287"/>
      <c r="E60" s="288"/>
      <c r="F60" s="289" t="s">
        <v>203</v>
      </c>
      <c r="G60" s="356">
        <v>47801</v>
      </c>
      <c r="H60" s="290">
        <v>83.603260109999994</v>
      </c>
      <c r="I60" s="357">
        <v>103713.086</v>
      </c>
      <c r="J60" s="291">
        <v>80.708383269999999</v>
      </c>
      <c r="K60" s="290">
        <v>9.5213166499999993</v>
      </c>
      <c r="L60" s="290">
        <v>26.2213292</v>
      </c>
      <c r="M60" s="292">
        <v>-2.04966165</v>
      </c>
      <c r="N60" s="293"/>
      <c r="O60" s="357">
        <v>128503.486</v>
      </c>
      <c r="P60" s="291">
        <v>63.537468750000002</v>
      </c>
    </row>
    <row r="61" spans="1:17" s="104" customFormat="1" ht="18" customHeight="1">
      <c r="A61" s="286"/>
      <c r="B61" s="287" t="s">
        <v>228</v>
      </c>
      <c r="C61" s="287"/>
      <c r="D61" s="287"/>
      <c r="E61" s="288"/>
      <c r="F61" s="289" t="s">
        <v>173</v>
      </c>
      <c r="G61" s="356">
        <v>38659098</v>
      </c>
      <c r="H61" s="290">
        <v>94.052644430000001</v>
      </c>
      <c r="I61" s="357">
        <v>57969.99</v>
      </c>
      <c r="J61" s="291">
        <v>98.977443489999999</v>
      </c>
      <c r="K61" s="290">
        <v>5.3218996000000001</v>
      </c>
      <c r="L61" s="290">
        <v>2.29203103</v>
      </c>
      <c r="M61" s="292">
        <v>-4.9516839999999999E-2</v>
      </c>
      <c r="N61" s="293"/>
      <c r="O61" s="357">
        <v>58568.89</v>
      </c>
      <c r="P61" s="291">
        <v>82.988483700000003</v>
      </c>
      <c r="Q61" s="114"/>
    </row>
    <row r="62" spans="1:17" ht="18" customHeight="1">
      <c r="A62" s="286"/>
      <c r="B62" s="287" t="s">
        <v>229</v>
      </c>
      <c r="C62" s="287"/>
      <c r="D62" s="287"/>
      <c r="E62" s="288"/>
      <c r="F62" s="289" t="s">
        <v>102</v>
      </c>
      <c r="G62" s="356" t="s">
        <v>168</v>
      </c>
      <c r="H62" s="290" t="s">
        <v>168</v>
      </c>
      <c r="I62" s="357">
        <v>2851.7269999999999</v>
      </c>
      <c r="J62" s="291">
        <v>94.145360879999998</v>
      </c>
      <c r="K62" s="290">
        <v>0.26180105999999997</v>
      </c>
      <c r="L62" s="290">
        <v>1.34212201</v>
      </c>
      <c r="M62" s="292">
        <v>-1.466249E-2</v>
      </c>
      <c r="N62" s="293"/>
      <c r="O62" s="357">
        <v>3029.0680000000002</v>
      </c>
      <c r="P62" s="291">
        <v>98.750793020000003</v>
      </c>
    </row>
    <row r="63" spans="1:17" ht="18" customHeight="1">
      <c r="A63" s="286"/>
      <c r="B63" s="287" t="s">
        <v>230</v>
      </c>
      <c r="C63" s="287"/>
      <c r="D63" s="287"/>
      <c r="E63" s="288"/>
      <c r="F63" s="289" t="s">
        <v>102</v>
      </c>
      <c r="G63" s="356" t="s">
        <v>168</v>
      </c>
      <c r="H63" s="290" t="s">
        <v>168</v>
      </c>
      <c r="I63" s="357" t="s">
        <v>102</v>
      </c>
      <c r="J63" s="291" t="s">
        <v>341</v>
      </c>
      <c r="K63" s="290" t="s">
        <v>102</v>
      </c>
      <c r="L63" s="290" t="s">
        <v>102</v>
      </c>
      <c r="M63" s="292">
        <v>-2.1543000000000001E-3</v>
      </c>
      <c r="N63" s="293"/>
      <c r="O63" s="357">
        <v>26.056000000000001</v>
      </c>
      <c r="P63" s="291" t="s">
        <v>342</v>
      </c>
    </row>
    <row r="64" spans="1:17" ht="18" customHeight="1">
      <c r="A64" s="286"/>
      <c r="B64" s="287" t="s">
        <v>231</v>
      </c>
      <c r="C64" s="287"/>
      <c r="D64" s="287"/>
      <c r="E64" s="288"/>
      <c r="F64" s="289" t="s">
        <v>203</v>
      </c>
      <c r="G64" s="356">
        <v>69</v>
      </c>
      <c r="H64" s="290">
        <v>84.146341460000002</v>
      </c>
      <c r="I64" s="357">
        <v>35.228000000000002</v>
      </c>
      <c r="J64" s="291">
        <v>77.011192719999997</v>
      </c>
      <c r="K64" s="290">
        <v>3.2340899999999998E-3</v>
      </c>
      <c r="L64" s="290">
        <v>0.13636487999999999</v>
      </c>
      <c r="M64" s="292">
        <v>-8.6945999999999996E-4</v>
      </c>
      <c r="N64" s="293"/>
      <c r="O64" s="357">
        <v>45.744</v>
      </c>
      <c r="P64" s="291">
        <v>53.620911970000002</v>
      </c>
    </row>
    <row r="65" spans="1:16" ht="18" customHeight="1">
      <c r="A65" s="296" t="s">
        <v>232</v>
      </c>
      <c r="B65" s="297"/>
      <c r="C65" s="297"/>
      <c r="D65" s="297"/>
      <c r="E65" s="298"/>
      <c r="F65" s="283" t="s">
        <v>102</v>
      </c>
      <c r="G65" s="354" t="s">
        <v>168</v>
      </c>
      <c r="H65" s="284" t="s">
        <v>168</v>
      </c>
      <c r="I65" s="355">
        <v>16640.407999999999</v>
      </c>
      <c r="J65" s="285">
        <v>114.51260255</v>
      </c>
      <c r="K65" s="284">
        <v>1.5276625100000001</v>
      </c>
      <c r="L65" s="284">
        <v>1.60557975</v>
      </c>
      <c r="M65" s="279">
        <v>0.17436312000000001</v>
      </c>
      <c r="N65" s="280"/>
      <c r="O65" s="355">
        <v>14531.508</v>
      </c>
      <c r="P65" s="285">
        <v>89.919198069999993</v>
      </c>
    </row>
    <row r="66" spans="1:16" ht="18" customHeight="1">
      <c r="A66" s="286"/>
      <c r="B66" s="287" t="s">
        <v>233</v>
      </c>
      <c r="C66" s="287"/>
      <c r="D66" s="287"/>
      <c r="E66" s="288"/>
      <c r="F66" s="299" t="s">
        <v>171</v>
      </c>
      <c r="G66" s="356">
        <v>14</v>
      </c>
      <c r="H66" s="290">
        <v>73.684210530000001</v>
      </c>
      <c r="I66" s="357">
        <v>51.390999999999998</v>
      </c>
      <c r="J66" s="291">
        <v>99.670293439999995</v>
      </c>
      <c r="K66" s="290">
        <v>4.7179199999999996E-3</v>
      </c>
      <c r="L66" s="290">
        <v>9.7201599999999999E-2</v>
      </c>
      <c r="M66" s="292">
        <v>-1.4059999999999999E-5</v>
      </c>
      <c r="N66" s="293"/>
      <c r="O66" s="357">
        <v>51.561</v>
      </c>
      <c r="P66" s="291">
        <v>62.43612409</v>
      </c>
    </row>
    <row r="67" spans="1:16" ht="18" customHeight="1">
      <c r="A67" s="286"/>
      <c r="B67" s="287" t="s">
        <v>234</v>
      </c>
      <c r="C67" s="287"/>
      <c r="D67" s="287"/>
      <c r="E67" s="288"/>
      <c r="F67" s="289" t="s">
        <v>102</v>
      </c>
      <c r="G67" s="356" t="s">
        <v>168</v>
      </c>
      <c r="H67" s="290" t="s">
        <v>168</v>
      </c>
      <c r="I67" s="357">
        <v>1955.373</v>
      </c>
      <c r="J67" s="291">
        <v>125.99052835000001</v>
      </c>
      <c r="K67" s="290">
        <v>0.17951183000000001</v>
      </c>
      <c r="L67" s="290">
        <v>0.74918731000000005</v>
      </c>
      <c r="M67" s="292">
        <v>3.3350739999999997E-2</v>
      </c>
      <c r="N67" s="293"/>
      <c r="O67" s="357">
        <v>1552</v>
      </c>
      <c r="P67" s="291">
        <v>138.20358492</v>
      </c>
    </row>
    <row r="68" spans="1:16" ht="18" customHeight="1">
      <c r="A68" s="286"/>
      <c r="B68" s="287" t="s">
        <v>235</v>
      </c>
      <c r="C68" s="287"/>
      <c r="D68" s="287"/>
      <c r="E68" s="288"/>
      <c r="F68" s="289" t="s">
        <v>102</v>
      </c>
      <c r="G68" s="356" t="s">
        <v>168</v>
      </c>
      <c r="H68" s="290" t="s">
        <v>168</v>
      </c>
      <c r="I68" s="357">
        <v>20.600999999999999</v>
      </c>
      <c r="J68" s="291">
        <v>27.134070040000001</v>
      </c>
      <c r="K68" s="290">
        <v>1.8912600000000001E-3</v>
      </c>
      <c r="L68" s="290">
        <v>2.0173079999999999E-2</v>
      </c>
      <c r="M68" s="292">
        <v>-4.5739999999999999E-3</v>
      </c>
      <c r="N68" s="293"/>
      <c r="O68" s="357">
        <v>75.923000000000002</v>
      </c>
      <c r="P68" s="291">
        <v>104.10393528</v>
      </c>
    </row>
    <row r="69" spans="1:16" ht="18" customHeight="1">
      <c r="A69" s="286"/>
      <c r="B69" s="287" t="s">
        <v>236</v>
      </c>
      <c r="C69" s="287"/>
      <c r="D69" s="287"/>
      <c r="E69" s="288"/>
      <c r="F69" s="289" t="s">
        <v>102</v>
      </c>
      <c r="G69" s="356" t="s">
        <v>168</v>
      </c>
      <c r="H69" s="290" t="s">
        <v>168</v>
      </c>
      <c r="I69" s="357">
        <v>323.37700000000001</v>
      </c>
      <c r="J69" s="291">
        <v>92.118651790000001</v>
      </c>
      <c r="K69" s="290">
        <v>2.9687430000000001E-2</v>
      </c>
      <c r="L69" s="290">
        <v>0.73392201999999995</v>
      </c>
      <c r="M69" s="292">
        <v>-2.2875E-3</v>
      </c>
      <c r="N69" s="293"/>
      <c r="O69" s="357">
        <v>351.04399999999998</v>
      </c>
      <c r="P69" s="291">
        <v>85.321239169999998</v>
      </c>
    </row>
    <row r="70" spans="1:16" ht="18" customHeight="1">
      <c r="A70" s="286"/>
      <c r="B70" s="287" t="s">
        <v>237</v>
      </c>
      <c r="C70" s="287"/>
      <c r="D70" s="287"/>
      <c r="E70" s="288"/>
      <c r="F70" s="299" t="s">
        <v>173</v>
      </c>
      <c r="G70" s="356">
        <v>182787</v>
      </c>
      <c r="H70" s="290">
        <v>81.578395360000002</v>
      </c>
      <c r="I70" s="357">
        <v>269.06099999999998</v>
      </c>
      <c r="J70" s="291">
        <v>93.800462969999998</v>
      </c>
      <c r="K70" s="290">
        <v>2.4700980000000001E-2</v>
      </c>
      <c r="L70" s="290">
        <v>0.36549474999999998</v>
      </c>
      <c r="M70" s="292">
        <v>-1.47029E-3</v>
      </c>
      <c r="N70" s="293"/>
      <c r="O70" s="357">
        <v>286.84399999999999</v>
      </c>
      <c r="P70" s="291">
        <v>128.70809102999999</v>
      </c>
    </row>
    <row r="71" spans="1:16" ht="18" customHeight="1">
      <c r="A71" s="300"/>
      <c r="B71" s="301" t="s">
        <v>238</v>
      </c>
      <c r="C71" s="301"/>
      <c r="D71" s="301"/>
      <c r="E71" s="302"/>
      <c r="F71" s="303" t="s">
        <v>102</v>
      </c>
      <c r="G71" s="358" t="s">
        <v>168</v>
      </c>
      <c r="H71" s="304" t="s">
        <v>168</v>
      </c>
      <c r="I71" s="359">
        <v>13607.741</v>
      </c>
      <c r="J71" s="305">
        <v>115.24748700000001</v>
      </c>
      <c r="K71" s="304">
        <v>1.2492503699999999</v>
      </c>
      <c r="L71" s="304">
        <v>3.2367565100000002</v>
      </c>
      <c r="M71" s="306">
        <v>0.14885091</v>
      </c>
      <c r="N71" s="293"/>
      <c r="O71" s="359">
        <v>11807.407999999999</v>
      </c>
      <c r="P71" s="305">
        <v>86.115706130000007</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349</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85" t="s">
        <v>168</v>
      </c>
      <c r="H5" s="120" t="s">
        <v>168</v>
      </c>
      <c r="I5" s="352">
        <v>4826248.2060000002</v>
      </c>
      <c r="J5" s="363">
        <v>110.56778858</v>
      </c>
      <c r="K5" s="100">
        <v>100</v>
      </c>
      <c r="L5" s="101">
        <v>52.672276719999999</v>
      </c>
      <c r="M5" s="234">
        <v>10.56778858</v>
      </c>
      <c r="N5" s="102"/>
      <c r="O5" s="352">
        <v>4364967.6529999999</v>
      </c>
      <c r="P5" s="363">
        <v>86.371309819999993</v>
      </c>
      <c r="Q5" s="121"/>
    </row>
    <row r="6" spans="1:17" s="80" customFormat="1" ht="18" customHeight="1">
      <c r="A6" s="235" t="s">
        <v>169</v>
      </c>
      <c r="B6" s="236"/>
      <c r="C6" s="236"/>
      <c r="D6" s="236"/>
      <c r="E6" s="236"/>
      <c r="F6" s="105" t="s">
        <v>102</v>
      </c>
      <c r="G6" s="364" t="s">
        <v>168</v>
      </c>
      <c r="H6" s="106" t="s">
        <v>168</v>
      </c>
      <c r="I6" s="355">
        <v>279011.66499999998</v>
      </c>
      <c r="J6" s="106">
        <v>107.06509853999999</v>
      </c>
      <c r="K6" s="108">
        <v>5.7811296299999997</v>
      </c>
      <c r="L6" s="108">
        <v>47.581066819999997</v>
      </c>
      <c r="M6" s="122">
        <v>0.42180490999999998</v>
      </c>
      <c r="N6" s="102"/>
      <c r="O6" s="355">
        <v>260600.01699999999</v>
      </c>
      <c r="P6" s="107">
        <v>92.327500860000001</v>
      </c>
      <c r="Q6" s="123"/>
    </row>
    <row r="7" spans="1:17" ht="18" customHeight="1">
      <c r="A7" s="237"/>
      <c r="B7" s="238" t="s">
        <v>240</v>
      </c>
      <c r="C7" s="238"/>
      <c r="D7" s="238"/>
      <c r="E7" s="238"/>
      <c r="F7" s="109" t="s">
        <v>171</v>
      </c>
      <c r="G7" s="365">
        <v>35592</v>
      </c>
      <c r="H7" s="110">
        <v>120.56093761</v>
      </c>
      <c r="I7" s="357">
        <v>17506.789000000001</v>
      </c>
      <c r="J7" s="110">
        <v>128.35746581000001</v>
      </c>
      <c r="K7" s="110">
        <v>0.36274117</v>
      </c>
      <c r="L7" s="110">
        <v>71.962835369999993</v>
      </c>
      <c r="M7" s="124">
        <v>8.8607759999999994E-2</v>
      </c>
      <c r="N7" s="112"/>
      <c r="O7" s="357">
        <v>13639.089</v>
      </c>
      <c r="P7" s="111">
        <v>92.816117489999996</v>
      </c>
      <c r="Q7" s="125"/>
    </row>
    <row r="8" spans="1:17" ht="18" customHeight="1">
      <c r="A8" s="237"/>
      <c r="B8" s="238" t="s">
        <v>170</v>
      </c>
      <c r="C8" s="238"/>
      <c r="D8" s="238"/>
      <c r="E8" s="238"/>
      <c r="F8" s="109" t="s">
        <v>171</v>
      </c>
      <c r="G8" s="365">
        <v>202134</v>
      </c>
      <c r="H8" s="110">
        <v>96.527320130000007</v>
      </c>
      <c r="I8" s="357">
        <v>141364.15400000001</v>
      </c>
      <c r="J8" s="110">
        <v>106.12135655</v>
      </c>
      <c r="K8" s="110">
        <v>2.9290692900000002</v>
      </c>
      <c r="L8" s="110">
        <v>66.935142760000005</v>
      </c>
      <c r="M8" s="124">
        <v>0.18681130000000001</v>
      </c>
      <c r="N8" s="112"/>
      <c r="O8" s="357">
        <v>133209.90100000001</v>
      </c>
      <c r="P8" s="111">
        <v>96.862946339999993</v>
      </c>
      <c r="Q8" s="125"/>
    </row>
    <row r="9" spans="1:17" ht="18" customHeight="1">
      <c r="A9" s="237"/>
      <c r="B9" s="238"/>
      <c r="C9" s="238" t="s">
        <v>241</v>
      </c>
      <c r="D9" s="238"/>
      <c r="E9" s="238"/>
      <c r="F9" s="109" t="s">
        <v>173</v>
      </c>
      <c r="G9" s="365">
        <v>107224172</v>
      </c>
      <c r="H9" s="110">
        <v>91.675975980000004</v>
      </c>
      <c r="I9" s="357">
        <v>86485.501000000004</v>
      </c>
      <c r="J9" s="110">
        <v>111.08997393</v>
      </c>
      <c r="K9" s="110">
        <v>1.7919820399999999</v>
      </c>
      <c r="L9" s="110">
        <v>61.362695479999999</v>
      </c>
      <c r="M9" s="124">
        <v>0.19779620000000001</v>
      </c>
      <c r="N9" s="112"/>
      <c r="O9" s="357">
        <v>77851.760999999999</v>
      </c>
      <c r="P9" s="111">
        <v>101.50150247000001</v>
      </c>
      <c r="Q9" s="125"/>
    </row>
    <row r="10" spans="1:17" ht="18" customHeight="1">
      <c r="A10" s="237"/>
      <c r="B10" s="238" t="s">
        <v>242</v>
      </c>
      <c r="C10" s="238"/>
      <c r="D10" s="238"/>
      <c r="E10" s="238"/>
      <c r="F10" s="109" t="s">
        <v>171</v>
      </c>
      <c r="G10" s="365">
        <v>306</v>
      </c>
      <c r="H10" s="110">
        <v>95.031055899999998</v>
      </c>
      <c r="I10" s="357">
        <v>13.143000000000001</v>
      </c>
      <c r="J10" s="110">
        <v>99.184967169999993</v>
      </c>
      <c r="K10" s="110">
        <v>2.7231999999999999E-4</v>
      </c>
      <c r="L10" s="110">
        <v>1.7193989999999999E-2</v>
      </c>
      <c r="M10" s="124">
        <v>-2.4700000000000001E-6</v>
      </c>
      <c r="N10" s="112"/>
      <c r="O10" s="357">
        <v>13.250999999999999</v>
      </c>
      <c r="P10" s="111">
        <v>83.724015919999999</v>
      </c>
      <c r="Q10" s="125"/>
    </row>
    <row r="11" spans="1:17" ht="18" customHeight="1">
      <c r="A11" s="237"/>
      <c r="B11" s="238" t="s">
        <v>243</v>
      </c>
      <c r="C11" s="238"/>
      <c r="D11" s="238"/>
      <c r="E11" s="238"/>
      <c r="F11" s="109" t="s">
        <v>173</v>
      </c>
      <c r="G11" s="365">
        <v>173834273</v>
      </c>
      <c r="H11" s="110">
        <v>105.81952219</v>
      </c>
      <c r="I11" s="357">
        <v>33311.726999999999</v>
      </c>
      <c r="J11" s="110">
        <v>106.40157726</v>
      </c>
      <c r="K11" s="110">
        <v>0.69021993000000004</v>
      </c>
      <c r="L11" s="110">
        <v>63.172379739999997</v>
      </c>
      <c r="M11" s="124">
        <v>4.5915049999999999E-2</v>
      </c>
      <c r="N11" s="112"/>
      <c r="O11" s="357">
        <v>31307.55</v>
      </c>
      <c r="P11" s="111">
        <v>88.303810540000001</v>
      </c>
    </row>
    <row r="12" spans="1:17" ht="18" customHeight="1">
      <c r="A12" s="237"/>
      <c r="B12" s="238" t="s">
        <v>244</v>
      </c>
      <c r="C12" s="238"/>
      <c r="D12" s="238"/>
      <c r="E12" s="238"/>
      <c r="F12" s="109" t="s">
        <v>171</v>
      </c>
      <c r="G12" s="365">
        <v>152877</v>
      </c>
      <c r="H12" s="110">
        <v>101.23634196</v>
      </c>
      <c r="I12" s="357">
        <v>14453.698</v>
      </c>
      <c r="J12" s="110">
        <v>102.51545442</v>
      </c>
      <c r="K12" s="110">
        <v>0.29948102999999998</v>
      </c>
      <c r="L12" s="110">
        <v>41.363157129999998</v>
      </c>
      <c r="M12" s="124">
        <v>8.1250300000000001E-3</v>
      </c>
      <c r="N12" s="112"/>
      <c r="O12" s="357">
        <v>14099.043</v>
      </c>
      <c r="P12" s="111">
        <v>79.594677520000005</v>
      </c>
    </row>
    <row r="13" spans="1:17" s="80" customFormat="1" ht="18" customHeight="1">
      <c r="A13" s="235" t="s">
        <v>174</v>
      </c>
      <c r="B13" s="236"/>
      <c r="C13" s="236"/>
      <c r="D13" s="236"/>
      <c r="E13" s="239"/>
      <c r="F13" s="105" t="s">
        <v>102</v>
      </c>
      <c r="G13" s="364" t="s">
        <v>168</v>
      </c>
      <c r="H13" s="106" t="s">
        <v>168</v>
      </c>
      <c r="I13" s="355">
        <v>210135.845</v>
      </c>
      <c r="J13" s="106">
        <v>125.71425567999999</v>
      </c>
      <c r="K13" s="106">
        <v>4.3540206799999996</v>
      </c>
      <c r="L13" s="106">
        <v>46.2617422</v>
      </c>
      <c r="M13" s="122">
        <v>0.98471043999999996</v>
      </c>
      <c r="N13" s="102"/>
      <c r="O13" s="355">
        <v>167153.55300000001</v>
      </c>
      <c r="P13" s="107">
        <v>77.124731260000004</v>
      </c>
      <c r="Q13" s="119"/>
    </row>
    <row r="14" spans="1:17" ht="18" customHeight="1">
      <c r="A14" s="237"/>
      <c r="B14" s="238" t="s">
        <v>245</v>
      </c>
      <c r="C14" s="238"/>
      <c r="D14" s="238"/>
      <c r="E14" s="240"/>
      <c r="F14" s="109" t="s">
        <v>171</v>
      </c>
      <c r="G14" s="365">
        <v>9307</v>
      </c>
      <c r="H14" s="110">
        <v>98.852894320000004</v>
      </c>
      <c r="I14" s="357">
        <v>1009.127</v>
      </c>
      <c r="J14" s="110">
        <v>97.47297614</v>
      </c>
      <c r="K14" s="110">
        <v>2.090914E-2</v>
      </c>
      <c r="L14" s="110">
        <v>2.38733386</v>
      </c>
      <c r="M14" s="124">
        <v>-5.9935999999999995E-4</v>
      </c>
      <c r="N14" s="112"/>
      <c r="O14" s="357">
        <v>1035.289</v>
      </c>
      <c r="P14" s="111">
        <v>82.135155929999996</v>
      </c>
    </row>
    <row r="15" spans="1:17" ht="18" customHeight="1">
      <c r="A15" s="237"/>
      <c r="B15" s="238" t="s">
        <v>175</v>
      </c>
      <c r="C15" s="238"/>
      <c r="D15" s="238"/>
      <c r="E15" s="240"/>
      <c r="F15" s="109" t="s">
        <v>171</v>
      </c>
      <c r="G15" s="365">
        <v>237528</v>
      </c>
      <c r="H15" s="110">
        <v>104.10680318</v>
      </c>
      <c r="I15" s="357">
        <v>50973.694000000003</v>
      </c>
      <c r="J15" s="110">
        <v>142.60468144000001</v>
      </c>
      <c r="K15" s="110">
        <v>1.0561763900000001</v>
      </c>
      <c r="L15" s="110">
        <v>91.924656959999993</v>
      </c>
      <c r="M15" s="124">
        <v>0.34889007999999999</v>
      </c>
      <c r="N15" s="112"/>
      <c r="O15" s="357">
        <v>35744.754999999997</v>
      </c>
      <c r="P15" s="111">
        <v>72.574983549999999</v>
      </c>
    </row>
    <row r="16" spans="1:17" ht="18" customHeight="1">
      <c r="A16" s="237"/>
      <c r="B16" s="238" t="s">
        <v>246</v>
      </c>
      <c r="C16" s="238"/>
      <c r="D16" s="238"/>
      <c r="E16" s="240"/>
      <c r="F16" s="109" t="s">
        <v>102</v>
      </c>
      <c r="G16" s="365" t="s">
        <v>168</v>
      </c>
      <c r="H16" s="110" t="s">
        <v>168</v>
      </c>
      <c r="I16" s="357">
        <v>11317.16</v>
      </c>
      <c r="J16" s="110">
        <v>92.460729459999996</v>
      </c>
      <c r="K16" s="110">
        <v>0.23449188000000001</v>
      </c>
      <c r="L16" s="110">
        <v>22.78087575</v>
      </c>
      <c r="M16" s="124">
        <v>-2.1141139999999999E-2</v>
      </c>
      <c r="N16" s="112"/>
      <c r="O16" s="357">
        <v>12239.964</v>
      </c>
      <c r="P16" s="111">
        <v>90.531233520000001</v>
      </c>
    </row>
    <row r="17" spans="1:17" ht="18" customHeight="1">
      <c r="A17" s="237"/>
      <c r="B17" s="238" t="s">
        <v>247</v>
      </c>
      <c r="C17" s="238"/>
      <c r="D17" s="238"/>
      <c r="E17" s="240"/>
      <c r="F17" s="109" t="s">
        <v>171</v>
      </c>
      <c r="G17" s="365">
        <v>66933</v>
      </c>
      <c r="H17" s="110">
        <v>113.4150061</v>
      </c>
      <c r="I17" s="357">
        <v>5076.598</v>
      </c>
      <c r="J17" s="110">
        <v>138.40702357000001</v>
      </c>
      <c r="K17" s="110">
        <v>0.10518725</v>
      </c>
      <c r="L17" s="110">
        <v>10.03247681</v>
      </c>
      <c r="M17" s="124">
        <v>3.2273370000000003E-2</v>
      </c>
      <c r="N17" s="112"/>
      <c r="O17" s="357">
        <v>3667.8760000000002</v>
      </c>
      <c r="P17" s="111">
        <v>53.077107519999998</v>
      </c>
    </row>
    <row r="18" spans="1:17" ht="18" customHeight="1">
      <c r="A18" s="237"/>
      <c r="B18" s="238" t="s">
        <v>248</v>
      </c>
      <c r="C18" s="238"/>
      <c r="D18" s="238"/>
      <c r="E18" s="240"/>
      <c r="F18" s="109" t="s">
        <v>171</v>
      </c>
      <c r="G18" s="365">
        <v>1031774</v>
      </c>
      <c r="H18" s="110">
        <v>214.2984136</v>
      </c>
      <c r="I18" s="357">
        <v>9138.1640000000007</v>
      </c>
      <c r="J18" s="110">
        <v>296.86182594000002</v>
      </c>
      <c r="K18" s="110">
        <v>0.18934302</v>
      </c>
      <c r="L18" s="110">
        <v>43.230159329999999</v>
      </c>
      <c r="M18" s="124">
        <v>0.13883055999999999</v>
      </c>
      <c r="N18" s="112"/>
      <c r="O18" s="357">
        <v>3078.2550000000001</v>
      </c>
      <c r="P18" s="111">
        <v>157.92855736000001</v>
      </c>
    </row>
    <row r="19" spans="1:17" ht="18" customHeight="1">
      <c r="A19" s="237"/>
      <c r="B19" s="238" t="s">
        <v>249</v>
      </c>
      <c r="C19" s="238"/>
      <c r="D19" s="238"/>
      <c r="E19" s="240"/>
      <c r="F19" s="109" t="s">
        <v>171</v>
      </c>
      <c r="G19" s="365">
        <v>96212</v>
      </c>
      <c r="H19" s="110">
        <v>99.197855450000006</v>
      </c>
      <c r="I19" s="357">
        <v>58171.332000000002</v>
      </c>
      <c r="J19" s="110">
        <v>113.04266817</v>
      </c>
      <c r="K19" s="110">
        <v>1.2053116500000001</v>
      </c>
      <c r="L19" s="110">
        <v>78.766269800000003</v>
      </c>
      <c r="M19" s="124">
        <v>0.15376306000000001</v>
      </c>
      <c r="N19" s="112"/>
      <c r="O19" s="357">
        <v>51459.624000000003</v>
      </c>
      <c r="P19" s="111">
        <v>74.383946170000002</v>
      </c>
    </row>
    <row r="20" spans="1:17" s="104" customFormat="1" ht="18" customHeight="1">
      <c r="A20" s="235" t="s">
        <v>177</v>
      </c>
      <c r="B20" s="241"/>
      <c r="C20" s="241"/>
      <c r="D20" s="241"/>
      <c r="E20" s="241"/>
      <c r="F20" s="105" t="s">
        <v>102</v>
      </c>
      <c r="G20" s="364" t="s">
        <v>168</v>
      </c>
      <c r="H20" s="106" t="s">
        <v>168</v>
      </c>
      <c r="I20" s="355">
        <v>307119.83100000001</v>
      </c>
      <c r="J20" s="106">
        <v>128.76830773</v>
      </c>
      <c r="K20" s="106">
        <v>6.3635316299999998</v>
      </c>
      <c r="L20" s="106">
        <v>15.40056036</v>
      </c>
      <c r="M20" s="122">
        <v>1.5719262199999999</v>
      </c>
      <c r="N20" s="102"/>
      <c r="O20" s="355">
        <v>238505.76</v>
      </c>
      <c r="P20" s="107">
        <v>61.645694339999999</v>
      </c>
      <c r="Q20" s="114"/>
    </row>
    <row r="21" spans="1:17" ht="18" customHeight="1">
      <c r="A21" s="237"/>
      <c r="B21" s="238" t="s">
        <v>250</v>
      </c>
      <c r="C21" s="238"/>
      <c r="D21" s="238"/>
      <c r="E21" s="238"/>
      <c r="F21" s="109" t="s">
        <v>171</v>
      </c>
      <c r="G21" s="365">
        <v>5248811</v>
      </c>
      <c r="H21" s="110">
        <v>105.89836175000001</v>
      </c>
      <c r="I21" s="357">
        <v>60709.491999999998</v>
      </c>
      <c r="J21" s="110">
        <v>152.00282486</v>
      </c>
      <c r="K21" s="110">
        <v>1.2579024000000001</v>
      </c>
      <c r="L21" s="110">
        <v>38.33367046</v>
      </c>
      <c r="M21" s="124">
        <v>0.47582892999999998</v>
      </c>
      <c r="N21" s="112"/>
      <c r="O21" s="357">
        <v>39939.713000000003</v>
      </c>
      <c r="P21" s="111">
        <v>106.34899261</v>
      </c>
    </row>
    <row r="22" spans="1:17" ht="18" customHeight="1">
      <c r="A22" s="237"/>
      <c r="B22" s="238" t="s">
        <v>251</v>
      </c>
      <c r="C22" s="238"/>
      <c r="D22" s="238"/>
      <c r="E22" s="238"/>
      <c r="F22" s="109" t="s">
        <v>252</v>
      </c>
      <c r="G22" s="365">
        <v>139451</v>
      </c>
      <c r="H22" s="110">
        <v>175.16329196999999</v>
      </c>
      <c r="I22" s="357">
        <v>5316.4740000000002</v>
      </c>
      <c r="J22" s="110">
        <v>211.98425650999999</v>
      </c>
      <c r="K22" s="110">
        <v>0.11015749</v>
      </c>
      <c r="L22" s="110">
        <v>0.58970056999999998</v>
      </c>
      <c r="M22" s="124">
        <v>6.4342220000000006E-2</v>
      </c>
      <c r="N22" s="112"/>
      <c r="O22" s="357">
        <v>2507.9569999999999</v>
      </c>
      <c r="P22" s="111">
        <v>28.560868549999999</v>
      </c>
    </row>
    <row r="23" spans="1:17" ht="18" customHeight="1">
      <c r="A23" s="237"/>
      <c r="B23" s="238" t="s">
        <v>178</v>
      </c>
      <c r="C23" s="238"/>
      <c r="D23" s="238"/>
      <c r="E23" s="238"/>
      <c r="F23" s="109" t="s">
        <v>102</v>
      </c>
      <c r="G23" s="365" t="s">
        <v>168</v>
      </c>
      <c r="H23" s="110" t="s">
        <v>168</v>
      </c>
      <c r="I23" s="357">
        <v>51639.796000000002</v>
      </c>
      <c r="J23" s="110">
        <v>117.05148325</v>
      </c>
      <c r="K23" s="110">
        <v>1.0699780400000001</v>
      </c>
      <c r="L23" s="110">
        <v>33.005566649999999</v>
      </c>
      <c r="M23" s="124">
        <v>0.17234105</v>
      </c>
      <c r="N23" s="112"/>
      <c r="O23" s="357">
        <v>44117.165000000001</v>
      </c>
      <c r="P23" s="111">
        <v>49.720918900000001</v>
      </c>
    </row>
    <row r="24" spans="1:17" ht="18" customHeight="1">
      <c r="A24" s="237"/>
      <c r="B24" s="238"/>
      <c r="C24" s="238" t="s">
        <v>253</v>
      </c>
      <c r="D24" s="238"/>
      <c r="E24" s="238"/>
      <c r="F24" s="109" t="s">
        <v>252</v>
      </c>
      <c r="G24" s="365">
        <v>842298</v>
      </c>
      <c r="H24" s="110">
        <v>86.232639280000001</v>
      </c>
      <c r="I24" s="357">
        <v>34185.580999999998</v>
      </c>
      <c r="J24" s="110">
        <v>105.7528217</v>
      </c>
      <c r="K24" s="110">
        <v>0.70832620999999996</v>
      </c>
      <c r="L24" s="110">
        <v>26.8202368</v>
      </c>
      <c r="M24" s="124">
        <v>4.2604049999999997E-2</v>
      </c>
      <c r="N24" s="112"/>
      <c r="O24" s="357">
        <v>32325.928</v>
      </c>
      <c r="P24" s="111">
        <v>45.542313219999997</v>
      </c>
    </row>
    <row r="25" spans="1:17" ht="18" customHeight="1">
      <c r="A25" s="237"/>
      <c r="B25" s="238" t="s">
        <v>254</v>
      </c>
      <c r="C25" s="238"/>
      <c r="D25" s="238"/>
      <c r="E25" s="238"/>
      <c r="F25" s="109" t="s">
        <v>171</v>
      </c>
      <c r="G25" s="365">
        <v>3935993</v>
      </c>
      <c r="H25" s="110">
        <v>113.13087967</v>
      </c>
      <c r="I25" s="357">
        <v>180466.81599999999</v>
      </c>
      <c r="J25" s="110">
        <v>127.58662984</v>
      </c>
      <c r="K25" s="110">
        <v>3.7392775600000001</v>
      </c>
      <c r="L25" s="110">
        <v>23.49341429</v>
      </c>
      <c r="M25" s="124">
        <v>0.89394295999999995</v>
      </c>
      <c r="N25" s="112"/>
      <c r="O25" s="357">
        <v>141446.495</v>
      </c>
      <c r="P25" s="111">
        <v>57.737617620000002</v>
      </c>
    </row>
    <row r="26" spans="1:17" ht="18" customHeight="1">
      <c r="A26" s="237"/>
      <c r="B26" s="238"/>
      <c r="C26" s="238" t="s">
        <v>255</v>
      </c>
      <c r="D26" s="238"/>
      <c r="E26" s="238"/>
      <c r="F26" s="109" t="s">
        <v>171</v>
      </c>
      <c r="G26" s="365">
        <v>608</v>
      </c>
      <c r="H26" s="110">
        <v>118.51851852</v>
      </c>
      <c r="I26" s="357">
        <v>153.62799999999999</v>
      </c>
      <c r="J26" s="110">
        <v>107.24243122</v>
      </c>
      <c r="K26" s="110">
        <v>3.1831799999999999E-3</v>
      </c>
      <c r="L26" s="110">
        <v>0.14601269</v>
      </c>
      <c r="M26" s="124">
        <v>2.3769000000000001E-4</v>
      </c>
      <c r="N26" s="112"/>
      <c r="O26" s="357">
        <v>143.25299999999999</v>
      </c>
      <c r="P26" s="111">
        <v>108.50444991000001</v>
      </c>
    </row>
    <row r="27" spans="1:17" ht="18" customHeight="1">
      <c r="A27" s="242"/>
      <c r="B27" s="243"/>
      <c r="C27" s="243" t="s">
        <v>256</v>
      </c>
      <c r="D27" s="243"/>
      <c r="E27" s="243"/>
      <c r="F27" s="115" t="s">
        <v>171</v>
      </c>
      <c r="G27" s="366">
        <v>3935385</v>
      </c>
      <c r="H27" s="116">
        <v>113.13008515</v>
      </c>
      <c r="I27" s="359">
        <v>180313.18799999999</v>
      </c>
      <c r="J27" s="116">
        <v>127.60725476</v>
      </c>
      <c r="K27" s="116">
        <v>3.7360943799999999</v>
      </c>
      <c r="L27" s="116">
        <v>27.19922841</v>
      </c>
      <c r="M27" s="126">
        <v>0.89370527</v>
      </c>
      <c r="N27" s="112"/>
      <c r="O27" s="359">
        <v>141303.242</v>
      </c>
      <c r="P27" s="117">
        <v>57.710243699999999</v>
      </c>
    </row>
    <row r="28" spans="1:17" s="80" customFormat="1" ht="18" customHeight="1">
      <c r="A28" s="235" t="s">
        <v>179</v>
      </c>
      <c r="B28" s="236"/>
      <c r="C28" s="236"/>
      <c r="D28" s="236"/>
      <c r="E28" s="236"/>
      <c r="F28" s="127" t="s">
        <v>102</v>
      </c>
      <c r="G28" s="364" t="s">
        <v>168</v>
      </c>
      <c r="H28" s="106" t="s">
        <v>168</v>
      </c>
      <c r="I28" s="355">
        <v>487903.09399999998</v>
      </c>
      <c r="J28" s="106">
        <v>121.42615773</v>
      </c>
      <c r="K28" s="106">
        <v>10.109365970000001</v>
      </c>
      <c r="L28" s="106">
        <v>52.815199360000001</v>
      </c>
      <c r="M28" s="122">
        <v>1.97235274</v>
      </c>
      <c r="N28" s="102"/>
      <c r="O28" s="355">
        <v>401810.53499999997</v>
      </c>
      <c r="P28" s="107">
        <v>92.839335239999997</v>
      </c>
      <c r="Q28" s="119"/>
    </row>
    <row r="29" spans="1:17" ht="18" customHeight="1">
      <c r="A29" s="237"/>
      <c r="B29" s="238" t="s">
        <v>180</v>
      </c>
      <c r="C29" s="238"/>
      <c r="D29" s="238"/>
      <c r="E29" s="238"/>
      <c r="F29" s="109" t="s">
        <v>102</v>
      </c>
      <c r="G29" s="365" t="s">
        <v>168</v>
      </c>
      <c r="H29" s="110" t="s">
        <v>168</v>
      </c>
      <c r="I29" s="357">
        <v>138860.26699999999</v>
      </c>
      <c r="J29" s="110">
        <v>155.70188607</v>
      </c>
      <c r="K29" s="110">
        <v>2.8771886800000002</v>
      </c>
      <c r="L29" s="110">
        <v>57.642054870000003</v>
      </c>
      <c r="M29" s="124">
        <v>1.1380805300000001</v>
      </c>
      <c r="N29" s="112"/>
      <c r="O29" s="357">
        <v>89183.42</v>
      </c>
      <c r="P29" s="111">
        <v>95.751419690000006</v>
      </c>
    </row>
    <row r="30" spans="1:17" ht="18" customHeight="1">
      <c r="A30" s="237"/>
      <c r="B30" s="238" t="s">
        <v>181</v>
      </c>
      <c r="C30" s="238"/>
      <c r="D30" s="238"/>
      <c r="E30" s="238"/>
      <c r="F30" s="109" t="s">
        <v>171</v>
      </c>
      <c r="G30" s="365">
        <v>434414</v>
      </c>
      <c r="H30" s="110">
        <v>108.09652729</v>
      </c>
      <c r="I30" s="357">
        <v>68604.09</v>
      </c>
      <c r="J30" s="110">
        <v>119.47787796999999</v>
      </c>
      <c r="K30" s="110">
        <v>1.42147869</v>
      </c>
      <c r="L30" s="110">
        <v>60.142892570000001</v>
      </c>
      <c r="M30" s="124">
        <v>0.25622594999999998</v>
      </c>
      <c r="N30" s="112"/>
      <c r="O30" s="357">
        <v>57419.91</v>
      </c>
      <c r="P30" s="111">
        <v>91.575675360000005</v>
      </c>
    </row>
    <row r="31" spans="1:17" ht="18" customHeight="1">
      <c r="A31" s="237"/>
      <c r="B31" s="238" t="s">
        <v>184</v>
      </c>
      <c r="C31" s="238"/>
      <c r="D31" s="238"/>
      <c r="E31" s="238"/>
      <c r="F31" s="109" t="s">
        <v>173</v>
      </c>
      <c r="G31" s="365">
        <v>7915335</v>
      </c>
      <c r="H31" s="110">
        <v>105.13975490999999</v>
      </c>
      <c r="I31" s="357">
        <v>25465.132000000001</v>
      </c>
      <c r="J31" s="110">
        <v>77.564530829999995</v>
      </c>
      <c r="K31" s="110">
        <v>0.52763826000000003</v>
      </c>
      <c r="L31" s="110">
        <v>14.22734174</v>
      </c>
      <c r="M31" s="124">
        <v>-0.16874732000000001</v>
      </c>
      <c r="N31" s="112"/>
      <c r="O31" s="357">
        <v>32830.898000000001</v>
      </c>
      <c r="P31" s="111">
        <v>100.16628124</v>
      </c>
    </row>
    <row r="32" spans="1:17" ht="18" customHeight="1">
      <c r="A32" s="242"/>
      <c r="B32" s="243" t="s">
        <v>186</v>
      </c>
      <c r="C32" s="243"/>
      <c r="D32" s="243"/>
      <c r="E32" s="243"/>
      <c r="F32" s="115" t="s">
        <v>171</v>
      </c>
      <c r="G32" s="366">
        <v>712766</v>
      </c>
      <c r="H32" s="116">
        <v>115.37574986</v>
      </c>
      <c r="I32" s="359">
        <v>150043.989</v>
      </c>
      <c r="J32" s="116">
        <v>123.98176485</v>
      </c>
      <c r="K32" s="116">
        <v>3.1089157200000002</v>
      </c>
      <c r="L32" s="116">
        <v>73.115645880000002</v>
      </c>
      <c r="M32" s="126">
        <v>0.66490698999999998</v>
      </c>
      <c r="N32" s="112"/>
      <c r="O32" s="359">
        <v>121021.014</v>
      </c>
      <c r="P32" s="117">
        <v>91.011148169999998</v>
      </c>
    </row>
    <row r="33" spans="1:17" s="80" customFormat="1" ht="18" customHeight="1">
      <c r="A33" s="235" t="s">
        <v>187</v>
      </c>
      <c r="B33" s="236"/>
      <c r="C33" s="236"/>
      <c r="D33" s="236"/>
      <c r="E33" s="236"/>
      <c r="F33" s="127" t="s">
        <v>102</v>
      </c>
      <c r="G33" s="364" t="s">
        <v>168</v>
      </c>
      <c r="H33" s="106" t="s">
        <v>168</v>
      </c>
      <c r="I33" s="355">
        <v>757941.424</v>
      </c>
      <c r="J33" s="106">
        <v>109.56031256999999</v>
      </c>
      <c r="K33" s="106">
        <v>15.70456785</v>
      </c>
      <c r="L33" s="106">
        <v>62.744502339999997</v>
      </c>
      <c r="M33" s="122">
        <v>1.51521214</v>
      </c>
      <c r="N33" s="102"/>
      <c r="O33" s="355">
        <v>691802.90399999998</v>
      </c>
      <c r="P33" s="107">
        <v>88.221751499999996</v>
      </c>
      <c r="Q33" s="119"/>
    </row>
    <row r="34" spans="1:17" ht="18" customHeight="1">
      <c r="A34" s="237"/>
      <c r="B34" s="238" t="s">
        <v>188</v>
      </c>
      <c r="C34" s="238"/>
      <c r="D34" s="238"/>
      <c r="E34" s="238"/>
      <c r="F34" s="109" t="s">
        <v>171</v>
      </c>
      <c r="G34" s="365">
        <v>103569</v>
      </c>
      <c r="H34" s="110">
        <v>107.85404105000001</v>
      </c>
      <c r="I34" s="357">
        <v>63016.603999999999</v>
      </c>
      <c r="J34" s="110">
        <v>111.15203172</v>
      </c>
      <c r="K34" s="110">
        <v>1.30570583</v>
      </c>
      <c r="L34" s="110">
        <v>88.450300350000006</v>
      </c>
      <c r="M34" s="124">
        <v>0.14484735000000001</v>
      </c>
      <c r="N34" s="112"/>
      <c r="O34" s="357">
        <v>56694.063999999998</v>
      </c>
      <c r="P34" s="111">
        <v>91.465796209999993</v>
      </c>
    </row>
    <row r="35" spans="1:17" ht="18" customHeight="1">
      <c r="A35" s="237"/>
      <c r="B35" s="238" t="s">
        <v>257</v>
      </c>
      <c r="C35" s="238"/>
      <c r="D35" s="238"/>
      <c r="E35" s="238"/>
      <c r="F35" s="109" t="s">
        <v>102</v>
      </c>
      <c r="G35" s="365" t="s">
        <v>168</v>
      </c>
      <c r="H35" s="110" t="s">
        <v>168</v>
      </c>
      <c r="I35" s="357">
        <v>33247.652999999998</v>
      </c>
      <c r="J35" s="110">
        <v>102.24279953999999</v>
      </c>
      <c r="K35" s="110">
        <v>0.68889232</v>
      </c>
      <c r="L35" s="110">
        <v>98.469527439999993</v>
      </c>
      <c r="M35" s="124">
        <v>1.6708509999999999E-2</v>
      </c>
      <c r="N35" s="112"/>
      <c r="O35" s="357">
        <v>32518.331999999999</v>
      </c>
      <c r="P35" s="111">
        <v>79.727383090000004</v>
      </c>
    </row>
    <row r="36" spans="1:17" ht="18" customHeight="1">
      <c r="A36" s="237"/>
      <c r="B36" s="238" t="s">
        <v>258</v>
      </c>
      <c r="C36" s="238"/>
      <c r="D36" s="238"/>
      <c r="E36" s="238"/>
      <c r="F36" s="109" t="s">
        <v>171</v>
      </c>
      <c r="G36" s="365">
        <v>734521</v>
      </c>
      <c r="H36" s="110">
        <v>86.880219909999994</v>
      </c>
      <c r="I36" s="357">
        <v>16231.562</v>
      </c>
      <c r="J36" s="110">
        <v>90.15950642</v>
      </c>
      <c r="K36" s="110">
        <v>0.33631843</v>
      </c>
      <c r="L36" s="110">
        <v>40.608540099999999</v>
      </c>
      <c r="M36" s="124">
        <v>-4.0586780000000003E-2</v>
      </c>
      <c r="N36" s="112"/>
      <c r="O36" s="357">
        <v>18003.162</v>
      </c>
      <c r="P36" s="111">
        <v>90.586527770000004</v>
      </c>
    </row>
    <row r="37" spans="1:17" ht="18" customHeight="1">
      <c r="A37" s="237"/>
      <c r="B37" s="238" t="s">
        <v>189</v>
      </c>
      <c r="C37" s="238"/>
      <c r="D37" s="238"/>
      <c r="E37" s="238"/>
      <c r="F37" s="109" t="s">
        <v>171</v>
      </c>
      <c r="G37" s="365">
        <v>145591</v>
      </c>
      <c r="H37" s="110">
        <v>99.46574846</v>
      </c>
      <c r="I37" s="357">
        <v>27780.424999999999</v>
      </c>
      <c r="J37" s="110">
        <v>102.81233321000001</v>
      </c>
      <c r="K37" s="110">
        <v>0.57561119999999999</v>
      </c>
      <c r="L37" s="110">
        <v>58.547362679999999</v>
      </c>
      <c r="M37" s="124">
        <v>1.740922E-2</v>
      </c>
      <c r="N37" s="112"/>
      <c r="O37" s="357">
        <v>27020.518</v>
      </c>
      <c r="P37" s="111">
        <v>99.339347180000004</v>
      </c>
    </row>
    <row r="38" spans="1:17" ht="18" customHeight="1">
      <c r="A38" s="237"/>
      <c r="B38" s="238" t="s">
        <v>190</v>
      </c>
      <c r="C38" s="238"/>
      <c r="D38" s="238"/>
      <c r="E38" s="238"/>
      <c r="F38" s="109" t="s">
        <v>102</v>
      </c>
      <c r="G38" s="365" t="s">
        <v>168</v>
      </c>
      <c r="H38" s="110" t="s">
        <v>168</v>
      </c>
      <c r="I38" s="357">
        <v>151372.58199999999</v>
      </c>
      <c r="J38" s="110">
        <v>102.66626254000001</v>
      </c>
      <c r="K38" s="110">
        <v>3.1364442000000001</v>
      </c>
      <c r="L38" s="110">
        <v>89.918754680000006</v>
      </c>
      <c r="M38" s="124">
        <v>9.0061950000000002E-2</v>
      </c>
      <c r="N38" s="112"/>
      <c r="O38" s="357">
        <v>147441.40700000001</v>
      </c>
      <c r="P38" s="111">
        <v>87.619658319999999</v>
      </c>
    </row>
    <row r="39" spans="1:17" ht="18" customHeight="1">
      <c r="A39" s="237"/>
      <c r="B39" s="238" t="s">
        <v>191</v>
      </c>
      <c r="C39" s="238"/>
      <c r="D39" s="238"/>
      <c r="E39" s="238"/>
      <c r="F39" s="109" t="s">
        <v>102</v>
      </c>
      <c r="G39" s="365" t="s">
        <v>168</v>
      </c>
      <c r="H39" s="110" t="s">
        <v>168</v>
      </c>
      <c r="I39" s="357">
        <v>79671.203999999998</v>
      </c>
      <c r="J39" s="110">
        <v>104.0061243</v>
      </c>
      <c r="K39" s="110">
        <v>1.6507896099999999</v>
      </c>
      <c r="L39" s="110">
        <v>69.075356529999993</v>
      </c>
      <c r="M39" s="124">
        <v>7.0304939999999996E-2</v>
      </c>
      <c r="N39" s="112"/>
      <c r="O39" s="357">
        <v>76602.415999999997</v>
      </c>
      <c r="P39" s="111">
        <v>89.503570780000004</v>
      </c>
    </row>
    <row r="40" spans="1:17" ht="18" customHeight="1">
      <c r="A40" s="237"/>
      <c r="B40" s="238"/>
      <c r="C40" s="238" t="s">
        <v>192</v>
      </c>
      <c r="D40" s="238"/>
      <c r="E40" s="238"/>
      <c r="F40" s="109" t="s">
        <v>102</v>
      </c>
      <c r="G40" s="365" t="s">
        <v>168</v>
      </c>
      <c r="H40" s="110" t="s">
        <v>168</v>
      </c>
      <c r="I40" s="357">
        <v>24835.741999999998</v>
      </c>
      <c r="J40" s="110">
        <v>100.48675243</v>
      </c>
      <c r="K40" s="110">
        <v>0.51459728000000005</v>
      </c>
      <c r="L40" s="110">
        <v>61.272346470000002</v>
      </c>
      <c r="M40" s="124">
        <v>2.7561E-3</v>
      </c>
      <c r="N40" s="112"/>
      <c r="O40" s="357">
        <v>24715.438999999998</v>
      </c>
      <c r="P40" s="111">
        <v>92.751912950000005</v>
      </c>
    </row>
    <row r="41" spans="1:17" ht="18" customHeight="1">
      <c r="A41" s="237"/>
      <c r="B41" s="238" t="s">
        <v>193</v>
      </c>
      <c r="C41" s="238"/>
      <c r="D41" s="238"/>
      <c r="E41" s="238"/>
      <c r="F41" s="109" t="s">
        <v>171</v>
      </c>
      <c r="G41" s="365">
        <v>1024712</v>
      </c>
      <c r="H41" s="110">
        <v>111.5728683</v>
      </c>
      <c r="I41" s="357">
        <v>109315.359</v>
      </c>
      <c r="J41" s="110">
        <v>132.30495830000001</v>
      </c>
      <c r="K41" s="110">
        <v>2.2650173499999999</v>
      </c>
      <c r="L41" s="110">
        <v>77.938363069999994</v>
      </c>
      <c r="M41" s="124">
        <v>0.61149544</v>
      </c>
      <c r="N41" s="112"/>
      <c r="O41" s="357">
        <v>82623.781000000003</v>
      </c>
      <c r="P41" s="111">
        <v>84.296762360000002</v>
      </c>
    </row>
    <row r="42" spans="1:17" ht="18" customHeight="1">
      <c r="A42" s="237"/>
      <c r="B42" s="238" t="s">
        <v>259</v>
      </c>
      <c r="C42" s="238"/>
      <c r="D42" s="238"/>
      <c r="E42" s="238"/>
      <c r="F42" s="109" t="s">
        <v>171</v>
      </c>
      <c r="G42" s="365">
        <v>244633</v>
      </c>
      <c r="H42" s="110">
        <v>115.21086962</v>
      </c>
      <c r="I42" s="357">
        <v>56836.046000000002</v>
      </c>
      <c r="J42" s="110">
        <v>130.94696378</v>
      </c>
      <c r="K42" s="110">
        <v>1.17764449</v>
      </c>
      <c r="L42" s="110">
        <v>19.683391329999999</v>
      </c>
      <c r="M42" s="124">
        <v>0.30772688999999998</v>
      </c>
      <c r="N42" s="112"/>
      <c r="O42" s="357">
        <v>43403.866999999998</v>
      </c>
      <c r="P42" s="111">
        <v>91.707756459999999</v>
      </c>
    </row>
    <row r="43" spans="1:17" ht="18" customHeight="1">
      <c r="A43" s="237"/>
      <c r="B43" s="238" t="s">
        <v>196</v>
      </c>
      <c r="C43" s="238"/>
      <c r="D43" s="238"/>
      <c r="E43" s="238"/>
      <c r="F43" s="109" t="s">
        <v>102</v>
      </c>
      <c r="G43" s="365" t="s">
        <v>168</v>
      </c>
      <c r="H43" s="110" t="s">
        <v>168</v>
      </c>
      <c r="I43" s="357">
        <v>136020.149</v>
      </c>
      <c r="J43" s="110">
        <v>102.95492186</v>
      </c>
      <c r="K43" s="110">
        <v>2.8183413499999999</v>
      </c>
      <c r="L43" s="110">
        <v>78.955589579999994</v>
      </c>
      <c r="M43" s="124">
        <v>8.9437799999999998E-2</v>
      </c>
      <c r="N43" s="112"/>
      <c r="O43" s="357">
        <v>132116.21799999999</v>
      </c>
      <c r="P43" s="111">
        <v>86.327056029999994</v>
      </c>
    </row>
    <row r="44" spans="1:17" s="80" customFormat="1" ht="18" customHeight="1">
      <c r="A44" s="235" t="s">
        <v>197</v>
      </c>
      <c r="B44" s="236"/>
      <c r="C44" s="236"/>
      <c r="D44" s="236"/>
      <c r="E44" s="236"/>
      <c r="F44" s="127" t="s">
        <v>102</v>
      </c>
      <c r="G44" s="364" t="s">
        <v>168</v>
      </c>
      <c r="H44" s="106" t="s">
        <v>168</v>
      </c>
      <c r="I44" s="355">
        <v>523326.43900000001</v>
      </c>
      <c r="J44" s="106">
        <v>104.90959139</v>
      </c>
      <c r="K44" s="106">
        <v>10.84333869</v>
      </c>
      <c r="L44" s="106">
        <v>71.376235719999997</v>
      </c>
      <c r="M44" s="122">
        <v>0.56107613999999995</v>
      </c>
      <c r="N44" s="102"/>
      <c r="O44" s="355">
        <v>498835.647</v>
      </c>
      <c r="P44" s="107">
        <v>88.926698909999999</v>
      </c>
      <c r="Q44" s="119"/>
    </row>
    <row r="45" spans="1:17" ht="18" customHeight="1">
      <c r="A45" s="237"/>
      <c r="B45" s="238" t="s">
        <v>198</v>
      </c>
      <c r="C45" s="238"/>
      <c r="D45" s="238"/>
      <c r="E45" s="238"/>
      <c r="F45" s="109" t="s">
        <v>171</v>
      </c>
      <c r="G45" s="365">
        <v>66810</v>
      </c>
      <c r="H45" s="110">
        <v>97.818448020000005</v>
      </c>
      <c r="I45" s="357">
        <v>86077.376000000004</v>
      </c>
      <c r="J45" s="110">
        <v>93.470521289999994</v>
      </c>
      <c r="K45" s="110">
        <v>1.7835256799999999</v>
      </c>
      <c r="L45" s="110">
        <v>50.406028310000004</v>
      </c>
      <c r="M45" s="124">
        <v>-0.13775641999999999</v>
      </c>
      <c r="N45" s="112"/>
      <c r="O45" s="357">
        <v>92090.399000000005</v>
      </c>
      <c r="P45" s="111">
        <v>93.104757640000003</v>
      </c>
    </row>
    <row r="46" spans="1:17" ht="18" customHeight="1">
      <c r="A46" s="237"/>
      <c r="B46" s="238" t="s">
        <v>200</v>
      </c>
      <c r="C46" s="238"/>
      <c r="D46" s="238"/>
      <c r="E46" s="238"/>
      <c r="F46" s="109" t="s">
        <v>102</v>
      </c>
      <c r="G46" s="365" t="s">
        <v>168</v>
      </c>
      <c r="H46" s="110" t="s">
        <v>168</v>
      </c>
      <c r="I46" s="357">
        <v>78613.657999999996</v>
      </c>
      <c r="J46" s="110">
        <v>102.61827596000001</v>
      </c>
      <c r="K46" s="110">
        <v>1.6288772300000001</v>
      </c>
      <c r="L46" s="110">
        <v>96.354211359999994</v>
      </c>
      <c r="M46" s="124">
        <v>4.5952350000000003E-2</v>
      </c>
      <c r="N46" s="112"/>
      <c r="O46" s="357">
        <v>76607.853000000003</v>
      </c>
      <c r="P46" s="111">
        <v>98.296264109999996</v>
      </c>
    </row>
    <row r="47" spans="1:17" ht="18" customHeight="1">
      <c r="A47" s="237"/>
      <c r="B47" s="238" t="s">
        <v>206</v>
      </c>
      <c r="C47" s="238"/>
      <c r="D47" s="238"/>
      <c r="E47" s="238"/>
      <c r="F47" s="109" t="s">
        <v>102</v>
      </c>
      <c r="G47" s="365" t="s">
        <v>168</v>
      </c>
      <c r="H47" s="110" t="s">
        <v>168</v>
      </c>
      <c r="I47" s="357">
        <v>55374.673999999999</v>
      </c>
      <c r="J47" s="110">
        <v>109.42193951</v>
      </c>
      <c r="K47" s="110">
        <v>1.14736482</v>
      </c>
      <c r="L47" s="110">
        <v>88.709304779999997</v>
      </c>
      <c r="M47" s="124">
        <v>0.10923607</v>
      </c>
      <c r="N47" s="112"/>
      <c r="O47" s="357">
        <v>50606.555</v>
      </c>
      <c r="P47" s="111">
        <v>88.310563939999994</v>
      </c>
    </row>
    <row r="48" spans="1:17" ht="18" customHeight="1">
      <c r="A48" s="237"/>
      <c r="B48" s="238" t="s">
        <v>207</v>
      </c>
      <c r="C48" s="238"/>
      <c r="D48" s="238"/>
      <c r="E48" s="238"/>
      <c r="F48" s="109" t="s">
        <v>102</v>
      </c>
      <c r="G48" s="365" t="s">
        <v>168</v>
      </c>
      <c r="H48" s="110" t="s">
        <v>168</v>
      </c>
      <c r="I48" s="357">
        <v>64913.358999999997</v>
      </c>
      <c r="J48" s="110">
        <v>104.10879687000001</v>
      </c>
      <c r="K48" s="110">
        <v>1.34500664</v>
      </c>
      <c r="L48" s="110">
        <v>73.787845290000007</v>
      </c>
      <c r="M48" s="124">
        <v>5.8692189999999998E-2</v>
      </c>
      <c r="N48" s="112"/>
      <c r="O48" s="357">
        <v>62351.464</v>
      </c>
      <c r="P48" s="111">
        <v>90.684096760000003</v>
      </c>
    </row>
    <row r="49" spans="1:17" ht="18" customHeight="1">
      <c r="A49" s="237"/>
      <c r="B49" s="238" t="s">
        <v>260</v>
      </c>
      <c r="C49" s="238"/>
      <c r="D49" s="238"/>
      <c r="E49" s="238"/>
      <c r="F49" s="109" t="s">
        <v>173</v>
      </c>
      <c r="G49" s="365">
        <v>22333091</v>
      </c>
      <c r="H49" s="110">
        <v>105.33472232</v>
      </c>
      <c r="I49" s="357">
        <v>46411.728000000003</v>
      </c>
      <c r="J49" s="110">
        <v>104.28425846</v>
      </c>
      <c r="K49" s="110">
        <v>0.96165232</v>
      </c>
      <c r="L49" s="110">
        <v>76.714406449999998</v>
      </c>
      <c r="M49" s="124">
        <v>4.3682110000000003E-2</v>
      </c>
      <c r="N49" s="112"/>
      <c r="O49" s="357">
        <v>44505.017999999996</v>
      </c>
      <c r="P49" s="111">
        <v>94.257613739999996</v>
      </c>
    </row>
    <row r="50" spans="1:17" s="80" customFormat="1" ht="18" customHeight="1">
      <c r="A50" s="235" t="s">
        <v>211</v>
      </c>
      <c r="B50" s="236"/>
      <c r="C50" s="236"/>
      <c r="D50" s="236"/>
      <c r="E50" s="236"/>
      <c r="F50" s="127" t="s">
        <v>102</v>
      </c>
      <c r="G50" s="364" t="s">
        <v>168</v>
      </c>
      <c r="H50" s="106" t="s">
        <v>168</v>
      </c>
      <c r="I50" s="355">
        <v>1003945.2120000001</v>
      </c>
      <c r="J50" s="106">
        <v>107.7475968</v>
      </c>
      <c r="K50" s="106">
        <v>20.80177333</v>
      </c>
      <c r="L50" s="106">
        <v>87.073772360000007</v>
      </c>
      <c r="M50" s="122">
        <v>1.6538206200000001</v>
      </c>
      <c r="N50" s="102"/>
      <c r="O50" s="355">
        <v>931756.47699999996</v>
      </c>
      <c r="P50" s="107">
        <v>85.871091879999994</v>
      </c>
      <c r="Q50" s="119"/>
    </row>
    <row r="51" spans="1:17" ht="18" customHeight="1">
      <c r="A51" s="237"/>
      <c r="B51" s="238" t="s">
        <v>212</v>
      </c>
      <c r="C51" s="238"/>
      <c r="D51" s="238"/>
      <c r="E51" s="238"/>
      <c r="F51" s="109" t="s">
        <v>102</v>
      </c>
      <c r="G51" s="365" t="s">
        <v>168</v>
      </c>
      <c r="H51" s="110" t="s">
        <v>168</v>
      </c>
      <c r="I51" s="357">
        <v>107426.874</v>
      </c>
      <c r="J51" s="110">
        <v>112.9752786</v>
      </c>
      <c r="K51" s="110">
        <v>2.2258878800000002</v>
      </c>
      <c r="L51" s="110">
        <v>91.615301520000003</v>
      </c>
      <c r="M51" s="124">
        <v>0.28266054000000002</v>
      </c>
      <c r="N51" s="112"/>
      <c r="O51" s="357">
        <v>95088.832999999999</v>
      </c>
      <c r="P51" s="111">
        <v>94.700901180000002</v>
      </c>
    </row>
    <row r="52" spans="1:17" ht="18" customHeight="1">
      <c r="A52" s="237"/>
      <c r="B52" s="238" t="s">
        <v>213</v>
      </c>
      <c r="C52" s="238"/>
      <c r="D52" s="238"/>
      <c r="E52" s="238"/>
      <c r="F52" s="109" t="s">
        <v>173</v>
      </c>
      <c r="G52" s="365">
        <v>24868431</v>
      </c>
      <c r="H52" s="110">
        <v>108.72559832</v>
      </c>
      <c r="I52" s="357">
        <v>80079.301000000007</v>
      </c>
      <c r="J52" s="110">
        <v>112.40170818</v>
      </c>
      <c r="K52" s="110">
        <v>1.6592453899999999</v>
      </c>
      <c r="L52" s="110">
        <v>82.609919579999996</v>
      </c>
      <c r="M52" s="124">
        <v>0.2024174</v>
      </c>
      <c r="N52" s="112"/>
      <c r="O52" s="357">
        <v>71243.846999999994</v>
      </c>
      <c r="P52" s="111">
        <v>96.438404210000002</v>
      </c>
    </row>
    <row r="53" spans="1:17" ht="18" customHeight="1">
      <c r="A53" s="237"/>
      <c r="B53" s="238" t="s">
        <v>214</v>
      </c>
      <c r="C53" s="238"/>
      <c r="D53" s="238"/>
      <c r="E53" s="238"/>
      <c r="F53" s="109" t="s">
        <v>173</v>
      </c>
      <c r="G53" s="365">
        <v>119210147</v>
      </c>
      <c r="H53" s="110">
        <v>106.87543214</v>
      </c>
      <c r="I53" s="357">
        <v>266705.74900000001</v>
      </c>
      <c r="J53" s="110">
        <v>115.67170335</v>
      </c>
      <c r="K53" s="110">
        <v>5.5261506999999996</v>
      </c>
      <c r="L53" s="110">
        <v>98.085041000000004</v>
      </c>
      <c r="M53" s="124">
        <v>0.82782858999999998</v>
      </c>
      <c r="N53" s="112"/>
      <c r="O53" s="357">
        <v>230571.299</v>
      </c>
      <c r="P53" s="111">
        <v>87.98589097</v>
      </c>
    </row>
    <row r="54" spans="1:17" ht="18" customHeight="1">
      <c r="A54" s="237"/>
      <c r="B54" s="238" t="s">
        <v>261</v>
      </c>
      <c r="C54" s="238"/>
      <c r="D54" s="238"/>
      <c r="E54" s="238"/>
      <c r="F54" s="109" t="s">
        <v>102</v>
      </c>
      <c r="G54" s="365" t="s">
        <v>168</v>
      </c>
      <c r="H54" s="110" t="s">
        <v>168</v>
      </c>
      <c r="I54" s="357">
        <v>107046.851</v>
      </c>
      <c r="J54" s="110">
        <v>108.79822056</v>
      </c>
      <c r="K54" s="110">
        <v>2.2180138</v>
      </c>
      <c r="L54" s="110">
        <v>84.654499169999994</v>
      </c>
      <c r="M54" s="124">
        <v>0.19831973</v>
      </c>
      <c r="N54" s="112"/>
      <c r="O54" s="357">
        <v>98390.259000000005</v>
      </c>
      <c r="P54" s="111">
        <v>87.063517399999995</v>
      </c>
    </row>
    <row r="55" spans="1:17" ht="18" customHeight="1">
      <c r="A55" s="237"/>
      <c r="B55" s="238" t="s">
        <v>217</v>
      </c>
      <c r="C55" s="238"/>
      <c r="D55" s="238"/>
      <c r="E55" s="238"/>
      <c r="F55" s="109" t="s">
        <v>102</v>
      </c>
      <c r="G55" s="365" t="s">
        <v>168</v>
      </c>
      <c r="H55" s="110" t="s">
        <v>168</v>
      </c>
      <c r="I55" s="357">
        <v>73014.758000000002</v>
      </c>
      <c r="J55" s="110">
        <v>97.326942619999997</v>
      </c>
      <c r="K55" s="110">
        <v>1.5128678600000001</v>
      </c>
      <c r="L55" s="110">
        <v>86.057243580000005</v>
      </c>
      <c r="M55" s="124">
        <v>-4.5941460000000003E-2</v>
      </c>
      <c r="N55" s="112"/>
      <c r="O55" s="357">
        <v>75020.088000000003</v>
      </c>
      <c r="P55" s="111">
        <v>96.326564700000006</v>
      </c>
    </row>
    <row r="56" spans="1:17" ht="18" customHeight="1">
      <c r="A56" s="237"/>
      <c r="B56" s="238" t="s">
        <v>262</v>
      </c>
      <c r="C56" s="238"/>
      <c r="D56" s="238"/>
      <c r="E56" s="238"/>
      <c r="F56" s="109" t="s">
        <v>102</v>
      </c>
      <c r="G56" s="365" t="s">
        <v>168</v>
      </c>
      <c r="H56" s="110" t="s">
        <v>168</v>
      </c>
      <c r="I56" s="357">
        <v>66888.156000000003</v>
      </c>
      <c r="J56" s="110">
        <v>105.18440203999999</v>
      </c>
      <c r="K56" s="110">
        <v>1.3859244900000001</v>
      </c>
      <c r="L56" s="110">
        <v>97.6104567</v>
      </c>
      <c r="M56" s="124">
        <v>7.5529310000000002E-2</v>
      </c>
      <c r="N56" s="112"/>
      <c r="O56" s="357">
        <v>63591.326000000001</v>
      </c>
      <c r="P56" s="111">
        <v>90.148139409999999</v>
      </c>
    </row>
    <row r="57" spans="1:17" ht="18" customHeight="1">
      <c r="A57" s="237"/>
      <c r="B57" s="238" t="s">
        <v>219</v>
      </c>
      <c r="C57" s="238"/>
      <c r="D57" s="238"/>
      <c r="E57" s="238"/>
      <c r="F57" s="109" t="s">
        <v>102</v>
      </c>
      <c r="G57" s="365" t="s">
        <v>168</v>
      </c>
      <c r="H57" s="110" t="s">
        <v>168</v>
      </c>
      <c r="I57" s="357">
        <v>132785.334</v>
      </c>
      <c r="J57" s="110">
        <v>93.102067399999996</v>
      </c>
      <c r="K57" s="110">
        <v>2.7513158899999999</v>
      </c>
      <c r="L57" s="110">
        <v>87.678019570000004</v>
      </c>
      <c r="M57" s="124">
        <v>-0.22538691999999999</v>
      </c>
      <c r="N57" s="112"/>
      <c r="O57" s="357">
        <v>142623.4</v>
      </c>
      <c r="P57" s="111">
        <v>65.369895200000002</v>
      </c>
    </row>
    <row r="58" spans="1:17" ht="18" customHeight="1">
      <c r="A58" s="237"/>
      <c r="B58" s="238" t="s">
        <v>221</v>
      </c>
      <c r="C58" s="238"/>
      <c r="D58" s="238"/>
      <c r="E58" s="238"/>
      <c r="F58" s="109" t="s">
        <v>102</v>
      </c>
      <c r="G58" s="365" t="s">
        <v>168</v>
      </c>
      <c r="H58" s="110" t="s">
        <v>168</v>
      </c>
      <c r="I58" s="357">
        <v>29672.67</v>
      </c>
      <c r="J58" s="110">
        <v>104.98289538</v>
      </c>
      <c r="K58" s="110">
        <v>0.61481856999999995</v>
      </c>
      <c r="L58" s="110">
        <v>41.27934535</v>
      </c>
      <c r="M58" s="124">
        <v>3.2265530000000001E-2</v>
      </c>
      <c r="N58" s="112"/>
      <c r="O58" s="357">
        <v>28264.29</v>
      </c>
      <c r="P58" s="111">
        <v>94.992360259999998</v>
      </c>
    </row>
    <row r="59" spans="1:17" s="80" customFormat="1" ht="18" customHeight="1">
      <c r="A59" s="235" t="s">
        <v>224</v>
      </c>
      <c r="B59" s="236"/>
      <c r="C59" s="236"/>
      <c r="D59" s="236"/>
      <c r="E59" s="236"/>
      <c r="F59" s="127" t="s">
        <v>102</v>
      </c>
      <c r="G59" s="364" t="s">
        <v>168</v>
      </c>
      <c r="H59" s="106" t="s">
        <v>168</v>
      </c>
      <c r="I59" s="355">
        <v>290322.90000000002</v>
      </c>
      <c r="J59" s="106">
        <v>103.54170841</v>
      </c>
      <c r="K59" s="106">
        <v>6.01549874</v>
      </c>
      <c r="L59" s="106">
        <v>28.054721189999999</v>
      </c>
      <c r="M59" s="122">
        <v>0.22750856</v>
      </c>
      <c r="N59" s="102"/>
      <c r="O59" s="355">
        <v>280392.22499999998</v>
      </c>
      <c r="P59" s="107">
        <v>98.81477065</v>
      </c>
      <c r="Q59" s="119"/>
    </row>
    <row r="60" spans="1:17" ht="18" customHeight="1">
      <c r="A60" s="249"/>
      <c r="B60" s="250" t="s">
        <v>225</v>
      </c>
      <c r="C60" s="250"/>
      <c r="D60" s="250"/>
      <c r="E60" s="250"/>
      <c r="F60" s="245" t="s">
        <v>203</v>
      </c>
      <c r="G60" s="367">
        <v>24404</v>
      </c>
      <c r="H60" s="246">
        <v>88.24763145</v>
      </c>
      <c r="I60" s="368">
        <v>32263.45</v>
      </c>
      <c r="J60" s="246">
        <v>104.54590275</v>
      </c>
      <c r="K60" s="246">
        <v>0.66849959999999997</v>
      </c>
      <c r="L60" s="246">
        <v>5.2219394799999996</v>
      </c>
      <c r="M60" s="251">
        <v>3.213978E-2</v>
      </c>
      <c r="N60" s="112"/>
      <c r="O60" s="368">
        <v>30860.559000000001</v>
      </c>
      <c r="P60" s="247">
        <v>125.25244445</v>
      </c>
    </row>
    <row r="61" spans="1:17" ht="18" customHeight="1">
      <c r="A61" s="249"/>
      <c r="B61" s="250"/>
      <c r="C61" s="250" t="s">
        <v>226</v>
      </c>
      <c r="D61" s="250"/>
      <c r="E61" s="250"/>
      <c r="F61" s="245" t="s">
        <v>203</v>
      </c>
      <c r="G61" s="367">
        <v>7503</v>
      </c>
      <c r="H61" s="246">
        <v>57.813222379999999</v>
      </c>
      <c r="I61" s="368">
        <v>8428.8130000000001</v>
      </c>
      <c r="J61" s="246">
        <v>59.992345810000003</v>
      </c>
      <c r="K61" s="246">
        <v>0.17464524000000001</v>
      </c>
      <c r="L61" s="246">
        <v>1.43243817</v>
      </c>
      <c r="M61" s="251">
        <v>-0.12877532</v>
      </c>
      <c r="N61" s="112"/>
      <c r="O61" s="368">
        <v>14049.814</v>
      </c>
      <c r="P61" s="247">
        <v>227.79687189000001</v>
      </c>
    </row>
    <row r="62" spans="1:17" ht="18" customHeight="1">
      <c r="A62" s="237"/>
      <c r="B62" s="238" t="s">
        <v>228</v>
      </c>
      <c r="C62" s="238"/>
      <c r="D62" s="238"/>
      <c r="E62" s="238"/>
      <c r="F62" s="109" t="s">
        <v>173</v>
      </c>
      <c r="G62" s="365">
        <v>172394289</v>
      </c>
      <c r="H62" s="110">
        <v>107.26694870999999</v>
      </c>
      <c r="I62" s="357">
        <v>162292.97500000001</v>
      </c>
      <c r="J62" s="110">
        <v>111.31972669</v>
      </c>
      <c r="K62" s="110">
        <v>3.3627150499999998</v>
      </c>
      <c r="L62" s="110">
        <v>73.209300909999996</v>
      </c>
      <c r="M62" s="124">
        <v>0.37807895000000002</v>
      </c>
      <c r="N62" s="112"/>
      <c r="O62" s="357">
        <v>145789.951</v>
      </c>
      <c r="P62" s="111">
        <v>90.70897051</v>
      </c>
    </row>
    <row r="63" spans="1:17" ht="18" customHeight="1">
      <c r="A63" s="237"/>
      <c r="B63" s="238" t="s">
        <v>229</v>
      </c>
      <c r="C63" s="238"/>
      <c r="D63" s="238"/>
      <c r="E63" s="238"/>
      <c r="F63" s="109" t="s">
        <v>102</v>
      </c>
      <c r="G63" s="365" t="s">
        <v>168</v>
      </c>
      <c r="H63" s="110" t="s">
        <v>168</v>
      </c>
      <c r="I63" s="357">
        <v>28419.822</v>
      </c>
      <c r="J63" s="110">
        <v>116.85773423000001</v>
      </c>
      <c r="K63" s="110">
        <v>0.58885951999999997</v>
      </c>
      <c r="L63" s="110">
        <v>89.703025569999994</v>
      </c>
      <c r="M63" s="124">
        <v>9.3925190000000006E-2</v>
      </c>
      <c r="N63" s="112"/>
      <c r="O63" s="357">
        <v>24320.018</v>
      </c>
      <c r="P63" s="111">
        <v>82.081237079999994</v>
      </c>
    </row>
    <row r="64" spans="1:17" ht="18" customHeight="1">
      <c r="A64" s="237"/>
      <c r="B64" s="238" t="s">
        <v>230</v>
      </c>
      <c r="C64" s="238"/>
      <c r="D64" s="238"/>
      <c r="E64" s="238"/>
      <c r="F64" s="109" t="s">
        <v>171</v>
      </c>
      <c r="G64" s="365">
        <v>1104</v>
      </c>
      <c r="H64" s="110">
        <v>112.76813075</v>
      </c>
      <c r="I64" s="357">
        <v>40052.654000000002</v>
      </c>
      <c r="J64" s="110">
        <v>90.675727570000006</v>
      </c>
      <c r="K64" s="110">
        <v>0.82989212999999995</v>
      </c>
      <c r="L64" s="110">
        <v>34.117341039999999</v>
      </c>
      <c r="M64" s="124">
        <v>-9.4357010000000005E-2</v>
      </c>
      <c r="N64" s="112"/>
      <c r="O64" s="357">
        <v>44171.307000000001</v>
      </c>
      <c r="P64" s="111">
        <v>109.58923043</v>
      </c>
    </row>
    <row r="65" spans="1:17" s="80" customFormat="1" ht="18" customHeight="1">
      <c r="A65" s="235" t="s">
        <v>232</v>
      </c>
      <c r="B65" s="236"/>
      <c r="C65" s="236"/>
      <c r="D65" s="236"/>
      <c r="E65" s="236"/>
      <c r="F65" s="127" t="s">
        <v>102</v>
      </c>
      <c r="G65" s="364" t="s">
        <v>168</v>
      </c>
      <c r="H65" s="106" t="s">
        <v>168</v>
      </c>
      <c r="I65" s="355">
        <v>966541.79599999997</v>
      </c>
      <c r="J65" s="106">
        <v>108.10092915</v>
      </c>
      <c r="K65" s="106">
        <v>20.026773479999999</v>
      </c>
      <c r="L65" s="106">
        <v>89.897945780000001</v>
      </c>
      <c r="M65" s="122">
        <v>1.6593768099999999</v>
      </c>
      <c r="N65" s="102"/>
      <c r="O65" s="355">
        <v>894110.53500000003</v>
      </c>
      <c r="P65" s="107">
        <v>87.563289549999993</v>
      </c>
      <c r="Q65" s="119"/>
    </row>
    <row r="66" spans="1:17" ht="18" customHeight="1">
      <c r="A66" s="237"/>
      <c r="B66" s="238" t="s">
        <v>233</v>
      </c>
      <c r="C66" s="238"/>
      <c r="D66" s="238"/>
      <c r="E66" s="238"/>
      <c r="F66" s="109" t="s">
        <v>173</v>
      </c>
      <c r="G66" s="365">
        <v>205015342</v>
      </c>
      <c r="H66" s="110">
        <v>104.80121895000001</v>
      </c>
      <c r="I66" s="357">
        <v>110829.689</v>
      </c>
      <c r="J66" s="110">
        <v>109.09680839000001</v>
      </c>
      <c r="K66" s="110">
        <v>2.2963943100000002</v>
      </c>
      <c r="L66" s="110">
        <v>81.637187530000006</v>
      </c>
      <c r="M66" s="124">
        <v>0.21171522000000001</v>
      </c>
      <c r="N66" s="112"/>
      <c r="O66" s="357">
        <v>101588.38800000001</v>
      </c>
      <c r="P66" s="111">
        <v>87.703321759999994</v>
      </c>
    </row>
    <row r="67" spans="1:17" ht="18" customHeight="1">
      <c r="A67" s="237"/>
      <c r="B67" s="238" t="s">
        <v>263</v>
      </c>
      <c r="C67" s="238"/>
      <c r="D67" s="238"/>
      <c r="E67" s="238"/>
      <c r="F67" s="109" t="s">
        <v>102</v>
      </c>
      <c r="G67" s="365" t="s">
        <v>168</v>
      </c>
      <c r="H67" s="110" t="s">
        <v>168</v>
      </c>
      <c r="I67" s="357">
        <v>389628.43800000002</v>
      </c>
      <c r="J67" s="110">
        <v>103.01799326</v>
      </c>
      <c r="K67" s="110">
        <v>8.0731123100000008</v>
      </c>
      <c r="L67" s="110">
        <v>99.381717899999998</v>
      </c>
      <c r="M67" s="124">
        <v>0.26150187000000003</v>
      </c>
      <c r="N67" s="112"/>
      <c r="O67" s="357">
        <v>378213.96600000001</v>
      </c>
      <c r="P67" s="111">
        <v>93.426956039999993</v>
      </c>
    </row>
    <row r="68" spans="1:17" ht="18" customHeight="1">
      <c r="A68" s="237"/>
      <c r="B68" s="238" t="s">
        <v>264</v>
      </c>
      <c r="C68" s="238"/>
      <c r="D68" s="238"/>
      <c r="E68" s="238"/>
      <c r="F68" s="109" t="s">
        <v>173</v>
      </c>
      <c r="G68" s="365">
        <v>28588385</v>
      </c>
      <c r="H68" s="110">
        <v>89.692067449999996</v>
      </c>
      <c r="I68" s="357">
        <v>43992.707999999999</v>
      </c>
      <c r="J68" s="110">
        <v>94.558964180000004</v>
      </c>
      <c r="K68" s="110">
        <v>0.91153015999999998</v>
      </c>
      <c r="L68" s="110">
        <v>93.047334280000001</v>
      </c>
      <c r="M68" s="124">
        <v>-5.7993400000000001E-2</v>
      </c>
      <c r="N68" s="112"/>
      <c r="O68" s="357">
        <v>46524.101000000002</v>
      </c>
      <c r="P68" s="111">
        <v>87.224555140000007</v>
      </c>
    </row>
    <row r="69" spans="1:17" ht="18" customHeight="1">
      <c r="A69" s="237"/>
      <c r="B69" s="238" t="s">
        <v>234</v>
      </c>
      <c r="C69" s="238"/>
      <c r="D69" s="238"/>
      <c r="E69" s="238"/>
      <c r="F69" s="109" t="s">
        <v>102</v>
      </c>
      <c r="G69" s="365" t="s">
        <v>168</v>
      </c>
      <c r="H69" s="110" t="s">
        <v>168</v>
      </c>
      <c r="I69" s="357">
        <v>65854.358999999997</v>
      </c>
      <c r="J69" s="110">
        <v>123.29423421</v>
      </c>
      <c r="K69" s="110">
        <v>1.3645041899999999</v>
      </c>
      <c r="L69" s="110">
        <v>74.586027380000004</v>
      </c>
      <c r="M69" s="124">
        <v>0.28504220000000002</v>
      </c>
      <c r="N69" s="112"/>
      <c r="O69" s="357">
        <v>53412.358999999997</v>
      </c>
      <c r="P69" s="111">
        <v>91.113167110000006</v>
      </c>
    </row>
    <row r="70" spans="1:17" ht="18" customHeight="1">
      <c r="A70" s="237"/>
      <c r="B70" s="238" t="s">
        <v>237</v>
      </c>
      <c r="C70" s="238"/>
      <c r="D70" s="238"/>
      <c r="E70" s="238"/>
      <c r="F70" s="109" t="s">
        <v>173</v>
      </c>
      <c r="G70" s="365">
        <v>171731291</v>
      </c>
      <c r="H70" s="110">
        <v>100.38946645999999</v>
      </c>
      <c r="I70" s="357">
        <v>91974.585999999996</v>
      </c>
      <c r="J70" s="110">
        <v>109.35754912</v>
      </c>
      <c r="K70" s="110">
        <v>1.9057160399999999</v>
      </c>
      <c r="L70" s="110">
        <v>91.480158610000004</v>
      </c>
      <c r="M70" s="124">
        <v>0.18030183999999999</v>
      </c>
      <c r="N70" s="65"/>
      <c r="O70" s="369">
        <v>84104.468999999997</v>
      </c>
      <c r="P70" s="111">
        <v>96.370847260000005</v>
      </c>
    </row>
    <row r="71" spans="1:17" ht="18" customHeight="1">
      <c r="A71" s="237"/>
      <c r="B71" s="238" t="s">
        <v>265</v>
      </c>
      <c r="C71" s="238"/>
      <c r="D71" s="238"/>
      <c r="E71" s="238"/>
      <c r="F71" s="109" t="s">
        <v>173</v>
      </c>
      <c r="G71" s="365">
        <v>19898290</v>
      </c>
      <c r="H71" s="110">
        <v>111.74818667</v>
      </c>
      <c r="I71" s="357">
        <v>58575.673000000003</v>
      </c>
      <c r="J71" s="110">
        <v>116.48013157</v>
      </c>
      <c r="K71" s="110">
        <v>1.2136896100000001</v>
      </c>
      <c r="L71" s="110">
        <v>99.274379150000001</v>
      </c>
      <c r="M71" s="124">
        <v>0.18986507</v>
      </c>
      <c r="N71" s="128"/>
      <c r="O71" s="370">
        <v>50288.124000000003</v>
      </c>
      <c r="P71" s="111">
        <v>90.379988069999996</v>
      </c>
    </row>
    <row r="72" spans="1:17" ht="18" customHeight="1">
      <c r="A72" s="242"/>
      <c r="B72" s="243" t="s">
        <v>266</v>
      </c>
      <c r="C72" s="243"/>
      <c r="D72" s="243"/>
      <c r="E72" s="243"/>
      <c r="F72" s="115" t="s">
        <v>102</v>
      </c>
      <c r="G72" s="366" t="s">
        <v>168</v>
      </c>
      <c r="H72" s="116" t="s">
        <v>168</v>
      </c>
      <c r="I72" s="359">
        <v>86782.248000000007</v>
      </c>
      <c r="J72" s="116">
        <v>133.27433866999999</v>
      </c>
      <c r="K72" s="116">
        <v>1.7981306500000001</v>
      </c>
      <c r="L72" s="116">
        <v>75.31823953</v>
      </c>
      <c r="M72" s="126">
        <v>0.49637827000000001</v>
      </c>
      <c r="N72" s="129"/>
      <c r="O72" s="371">
        <v>65115.497000000003</v>
      </c>
      <c r="P72" s="117">
        <v>59.416869060000003</v>
      </c>
    </row>
    <row r="73" spans="1:17">
      <c r="I73" s="360"/>
      <c r="O73" s="346"/>
    </row>
    <row r="74" spans="1:17">
      <c r="I74" s="360"/>
      <c r="O74" s="346"/>
    </row>
    <row r="75" spans="1:17">
      <c r="I75" s="360"/>
      <c r="O75" s="346"/>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350</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85" t="s">
        <v>168</v>
      </c>
      <c r="H5" s="120" t="s">
        <v>168</v>
      </c>
      <c r="I5" s="352">
        <v>2187031.4559999998</v>
      </c>
      <c r="J5" s="363">
        <v>105.77372545</v>
      </c>
      <c r="K5" s="100">
        <v>100</v>
      </c>
      <c r="L5" s="101">
        <v>23.868628619999999</v>
      </c>
      <c r="M5" s="234">
        <v>5.7737254499999997</v>
      </c>
      <c r="N5" s="102"/>
      <c r="O5" s="352">
        <v>2067650.966</v>
      </c>
      <c r="P5" s="363">
        <v>87.052682529999998</v>
      </c>
      <c r="Q5" s="121"/>
    </row>
    <row r="6" spans="1:17" s="80" customFormat="1" ht="18" customHeight="1">
      <c r="A6" s="235" t="s">
        <v>169</v>
      </c>
      <c r="B6" s="236"/>
      <c r="C6" s="236"/>
      <c r="D6" s="236"/>
      <c r="E6" s="236"/>
      <c r="F6" s="105" t="s">
        <v>102</v>
      </c>
      <c r="G6" s="364" t="s">
        <v>168</v>
      </c>
      <c r="H6" s="106" t="s">
        <v>168</v>
      </c>
      <c r="I6" s="355">
        <v>89393.039000000004</v>
      </c>
      <c r="J6" s="106">
        <v>104.27087937</v>
      </c>
      <c r="K6" s="108">
        <v>4.08741442</v>
      </c>
      <c r="L6" s="108">
        <v>15.24458184</v>
      </c>
      <c r="M6" s="122">
        <v>0.17708457999999999</v>
      </c>
      <c r="N6" s="102"/>
      <c r="O6" s="355">
        <v>85731.547999999995</v>
      </c>
      <c r="P6" s="107">
        <v>87.343351639999995</v>
      </c>
      <c r="Q6" s="123"/>
    </row>
    <row r="7" spans="1:17" ht="18" customHeight="1">
      <c r="A7" s="237"/>
      <c r="B7" s="238" t="s">
        <v>240</v>
      </c>
      <c r="C7" s="238"/>
      <c r="D7" s="238"/>
      <c r="E7" s="238"/>
      <c r="F7" s="109" t="s">
        <v>171</v>
      </c>
      <c r="G7" s="365">
        <v>7250</v>
      </c>
      <c r="H7" s="110">
        <v>95.671681179999993</v>
      </c>
      <c r="I7" s="357">
        <v>3795.5630000000001</v>
      </c>
      <c r="J7" s="110">
        <v>114.49548163999999</v>
      </c>
      <c r="K7" s="110">
        <v>0.17354861999999999</v>
      </c>
      <c r="L7" s="110">
        <v>15.601917370000001</v>
      </c>
      <c r="M7" s="124">
        <v>2.3240380000000001E-2</v>
      </c>
      <c r="N7" s="112"/>
      <c r="O7" s="357">
        <v>3315.0329999999999</v>
      </c>
      <c r="P7" s="111">
        <v>96.613969100000006</v>
      </c>
      <c r="Q7" s="125"/>
    </row>
    <row r="8" spans="1:17" ht="18" customHeight="1">
      <c r="A8" s="237"/>
      <c r="B8" s="238" t="s">
        <v>170</v>
      </c>
      <c r="C8" s="238"/>
      <c r="D8" s="238"/>
      <c r="E8" s="238"/>
      <c r="F8" s="109" t="s">
        <v>171</v>
      </c>
      <c r="G8" s="365">
        <v>45290</v>
      </c>
      <c r="H8" s="110">
        <v>92.879701409999996</v>
      </c>
      <c r="I8" s="357">
        <v>34518.337</v>
      </c>
      <c r="J8" s="110">
        <v>106.58450721</v>
      </c>
      <c r="K8" s="110">
        <v>1.57831918</v>
      </c>
      <c r="L8" s="110">
        <v>16.344241090000001</v>
      </c>
      <c r="M8" s="124">
        <v>0.10313398999999999</v>
      </c>
      <c r="N8" s="112"/>
      <c r="O8" s="357">
        <v>32385.885999999999</v>
      </c>
      <c r="P8" s="111">
        <v>85.426189579999999</v>
      </c>
      <c r="Q8" s="125"/>
    </row>
    <row r="9" spans="1:17" ht="18" customHeight="1">
      <c r="A9" s="237"/>
      <c r="B9" s="238"/>
      <c r="C9" s="238" t="s">
        <v>241</v>
      </c>
      <c r="D9" s="238"/>
      <c r="E9" s="238"/>
      <c r="F9" s="109" t="s">
        <v>173</v>
      </c>
      <c r="G9" s="365">
        <v>27743594</v>
      </c>
      <c r="H9" s="110">
        <v>88.076391900000004</v>
      </c>
      <c r="I9" s="357">
        <v>25030.375</v>
      </c>
      <c r="J9" s="110">
        <v>109.78677648</v>
      </c>
      <c r="K9" s="110">
        <v>1.1444908499999999</v>
      </c>
      <c r="L9" s="110">
        <v>17.75940778</v>
      </c>
      <c r="M9" s="124">
        <v>0.10791449</v>
      </c>
      <c r="N9" s="112"/>
      <c r="O9" s="357">
        <v>22799.08</v>
      </c>
      <c r="P9" s="111">
        <v>109.08954498</v>
      </c>
      <c r="Q9" s="125"/>
    </row>
    <row r="10" spans="1:17" ht="18" customHeight="1">
      <c r="A10" s="237"/>
      <c r="B10" s="238" t="s">
        <v>242</v>
      </c>
      <c r="C10" s="238"/>
      <c r="D10" s="238"/>
      <c r="E10" s="238"/>
      <c r="F10" s="109" t="s">
        <v>171</v>
      </c>
      <c r="G10" s="365" t="s">
        <v>102</v>
      </c>
      <c r="H10" s="110" t="s">
        <v>102</v>
      </c>
      <c r="I10" s="357" t="s">
        <v>102</v>
      </c>
      <c r="J10" s="110" t="s">
        <v>102</v>
      </c>
      <c r="K10" s="110" t="s">
        <v>102</v>
      </c>
      <c r="L10" s="110" t="s">
        <v>102</v>
      </c>
      <c r="M10" s="124" t="s">
        <v>102</v>
      </c>
      <c r="N10" s="112"/>
      <c r="O10" s="357" t="s">
        <v>102</v>
      </c>
      <c r="P10" s="111" t="s">
        <v>102</v>
      </c>
      <c r="Q10" s="125"/>
    </row>
    <row r="11" spans="1:17" ht="18" customHeight="1">
      <c r="A11" s="237"/>
      <c r="B11" s="238" t="s">
        <v>243</v>
      </c>
      <c r="C11" s="238"/>
      <c r="D11" s="238"/>
      <c r="E11" s="238"/>
      <c r="F11" s="109" t="s">
        <v>173</v>
      </c>
      <c r="G11" s="365">
        <v>145617524</v>
      </c>
      <c r="H11" s="110">
        <v>105.92385716</v>
      </c>
      <c r="I11" s="357">
        <v>26581.964</v>
      </c>
      <c r="J11" s="110">
        <v>106.0472042</v>
      </c>
      <c r="K11" s="110">
        <v>1.2154358300000001</v>
      </c>
      <c r="L11" s="110">
        <v>50.410053019999999</v>
      </c>
      <c r="M11" s="124">
        <v>7.3310340000000002E-2</v>
      </c>
      <c r="N11" s="112"/>
      <c r="O11" s="357">
        <v>25066.162</v>
      </c>
      <c r="P11" s="111">
        <v>85.930557890000003</v>
      </c>
    </row>
    <row r="12" spans="1:17" ht="18" customHeight="1">
      <c r="A12" s="237"/>
      <c r="B12" s="238" t="s">
        <v>244</v>
      </c>
      <c r="C12" s="238"/>
      <c r="D12" s="238"/>
      <c r="E12" s="238"/>
      <c r="F12" s="109" t="s">
        <v>171</v>
      </c>
      <c r="G12" s="365">
        <v>43736</v>
      </c>
      <c r="H12" s="110">
        <v>66.173422299999999</v>
      </c>
      <c r="I12" s="357">
        <v>4370.3969999999999</v>
      </c>
      <c r="J12" s="110">
        <v>93.466993959999996</v>
      </c>
      <c r="K12" s="110">
        <v>0.19983238</v>
      </c>
      <c r="L12" s="110">
        <v>12.50707036</v>
      </c>
      <c r="M12" s="124">
        <v>-1.4774010000000001E-2</v>
      </c>
      <c r="N12" s="112"/>
      <c r="O12" s="357">
        <v>4675.8720000000003</v>
      </c>
      <c r="P12" s="111">
        <v>82.070234459999995</v>
      </c>
    </row>
    <row r="13" spans="1:17" s="80" customFormat="1" ht="18" customHeight="1">
      <c r="A13" s="235" t="s">
        <v>174</v>
      </c>
      <c r="B13" s="236"/>
      <c r="C13" s="236"/>
      <c r="D13" s="236"/>
      <c r="E13" s="239"/>
      <c r="F13" s="105" t="s">
        <v>102</v>
      </c>
      <c r="G13" s="364" t="s">
        <v>168</v>
      </c>
      <c r="H13" s="106" t="s">
        <v>168</v>
      </c>
      <c r="I13" s="355">
        <v>33227.775999999998</v>
      </c>
      <c r="J13" s="106">
        <v>113.10449771</v>
      </c>
      <c r="K13" s="106">
        <v>1.5193094700000001</v>
      </c>
      <c r="L13" s="106">
        <v>7.3151479999999998</v>
      </c>
      <c r="M13" s="122">
        <v>0.18619351000000001</v>
      </c>
      <c r="N13" s="102"/>
      <c r="O13" s="355">
        <v>29377.944</v>
      </c>
      <c r="P13" s="107">
        <v>84.463195810000002</v>
      </c>
      <c r="Q13" s="119"/>
    </row>
    <row r="14" spans="1:17" ht="18" customHeight="1">
      <c r="A14" s="237"/>
      <c r="B14" s="238" t="s">
        <v>245</v>
      </c>
      <c r="C14" s="238"/>
      <c r="D14" s="238"/>
      <c r="E14" s="240"/>
      <c r="F14" s="109" t="s">
        <v>171</v>
      </c>
      <c r="G14" s="365">
        <v>9307</v>
      </c>
      <c r="H14" s="110">
        <v>98.852894320000004</v>
      </c>
      <c r="I14" s="357">
        <v>1009.127</v>
      </c>
      <c r="J14" s="110">
        <v>97.47297614</v>
      </c>
      <c r="K14" s="110">
        <v>4.6141399999999999E-2</v>
      </c>
      <c r="L14" s="110">
        <v>2.38733386</v>
      </c>
      <c r="M14" s="124">
        <v>-1.2653E-3</v>
      </c>
      <c r="N14" s="112"/>
      <c r="O14" s="357">
        <v>1035.289</v>
      </c>
      <c r="P14" s="111">
        <v>82.512542789999998</v>
      </c>
    </row>
    <row r="15" spans="1:17" ht="18" customHeight="1">
      <c r="A15" s="237"/>
      <c r="B15" s="238" t="s">
        <v>175</v>
      </c>
      <c r="C15" s="238"/>
      <c r="D15" s="238"/>
      <c r="E15" s="240"/>
      <c r="F15" s="109" t="s">
        <v>171</v>
      </c>
      <c r="G15" s="365">
        <v>2083</v>
      </c>
      <c r="H15" s="110">
        <v>110.44538706</v>
      </c>
      <c r="I15" s="357">
        <v>579.65800000000002</v>
      </c>
      <c r="J15" s="110">
        <v>113.20804095</v>
      </c>
      <c r="K15" s="110">
        <v>2.650433E-2</v>
      </c>
      <c r="L15" s="110">
        <v>1.04534042</v>
      </c>
      <c r="M15" s="124">
        <v>3.2708099999999999E-3</v>
      </c>
      <c r="N15" s="112"/>
      <c r="O15" s="357">
        <v>512.029</v>
      </c>
      <c r="P15" s="111">
        <v>70.949688159999994</v>
      </c>
    </row>
    <row r="16" spans="1:17" ht="18" customHeight="1">
      <c r="A16" s="237"/>
      <c r="B16" s="238" t="s">
        <v>246</v>
      </c>
      <c r="C16" s="238"/>
      <c r="D16" s="238"/>
      <c r="E16" s="240"/>
      <c r="F16" s="109" t="s">
        <v>102</v>
      </c>
      <c r="G16" s="365" t="s">
        <v>168</v>
      </c>
      <c r="H16" s="110" t="s">
        <v>168</v>
      </c>
      <c r="I16" s="357">
        <v>4877.4139999999998</v>
      </c>
      <c r="J16" s="110">
        <v>96.890374980000004</v>
      </c>
      <c r="K16" s="110">
        <v>0.22301526999999999</v>
      </c>
      <c r="L16" s="110">
        <v>9.8179898800000007</v>
      </c>
      <c r="M16" s="124">
        <v>-7.5707700000000001E-3</v>
      </c>
      <c r="N16" s="112"/>
      <c r="O16" s="357">
        <v>5033.951</v>
      </c>
      <c r="P16" s="111">
        <v>85.535753150000005</v>
      </c>
    </row>
    <row r="17" spans="1:17" ht="18" customHeight="1">
      <c r="A17" s="237"/>
      <c r="B17" s="238" t="s">
        <v>247</v>
      </c>
      <c r="C17" s="238"/>
      <c r="D17" s="238"/>
      <c r="E17" s="240"/>
      <c r="F17" s="109" t="s">
        <v>171</v>
      </c>
      <c r="G17" s="365">
        <v>1483</v>
      </c>
      <c r="H17" s="110">
        <v>141.91387560000001</v>
      </c>
      <c r="I17" s="357">
        <v>298.22699999999998</v>
      </c>
      <c r="J17" s="110">
        <v>166.6640587</v>
      </c>
      <c r="K17" s="110">
        <v>1.363616E-2</v>
      </c>
      <c r="L17" s="110">
        <v>0.58936230000000001</v>
      </c>
      <c r="M17" s="124">
        <v>5.7692500000000001E-3</v>
      </c>
      <c r="N17" s="112"/>
      <c r="O17" s="357">
        <v>178.93899999999999</v>
      </c>
      <c r="P17" s="111">
        <v>99.469684760000007</v>
      </c>
    </row>
    <row r="18" spans="1:17" ht="18" customHeight="1">
      <c r="A18" s="237"/>
      <c r="B18" s="238" t="s">
        <v>248</v>
      </c>
      <c r="C18" s="238"/>
      <c r="D18" s="238"/>
      <c r="E18" s="240"/>
      <c r="F18" s="109" t="s">
        <v>171</v>
      </c>
      <c r="G18" s="365">
        <v>68653</v>
      </c>
      <c r="H18" s="110" t="s">
        <v>351</v>
      </c>
      <c r="I18" s="357">
        <v>1076.287</v>
      </c>
      <c r="J18" s="110" t="s">
        <v>352</v>
      </c>
      <c r="K18" s="110">
        <v>4.9212230000000003E-2</v>
      </c>
      <c r="L18" s="110">
        <v>5.0916199899999999</v>
      </c>
      <c r="M18" s="124">
        <v>5.1998330000000002E-2</v>
      </c>
      <c r="N18" s="112"/>
      <c r="O18" s="357">
        <v>1.143</v>
      </c>
      <c r="P18" s="111">
        <v>70.905707199999995</v>
      </c>
    </row>
    <row r="19" spans="1:17" ht="18" customHeight="1">
      <c r="A19" s="237"/>
      <c r="B19" s="238" t="s">
        <v>249</v>
      </c>
      <c r="C19" s="238"/>
      <c r="D19" s="238"/>
      <c r="E19" s="240"/>
      <c r="F19" s="109" t="s">
        <v>171</v>
      </c>
      <c r="G19" s="365">
        <v>7652</v>
      </c>
      <c r="H19" s="110">
        <v>156.89973344000001</v>
      </c>
      <c r="I19" s="357">
        <v>247.405</v>
      </c>
      <c r="J19" s="110">
        <v>161.19269761000001</v>
      </c>
      <c r="K19" s="110">
        <v>1.131237E-2</v>
      </c>
      <c r="L19" s="110">
        <v>0.33499609000000002</v>
      </c>
      <c r="M19" s="124">
        <v>4.5424000000000003E-3</v>
      </c>
      <c r="N19" s="112"/>
      <c r="O19" s="357">
        <v>153.48400000000001</v>
      </c>
      <c r="P19" s="111">
        <v>88.23302846</v>
      </c>
    </row>
    <row r="20" spans="1:17" s="104" customFormat="1" ht="18" customHeight="1">
      <c r="A20" s="235" t="s">
        <v>177</v>
      </c>
      <c r="B20" s="241"/>
      <c r="C20" s="241"/>
      <c r="D20" s="241"/>
      <c r="E20" s="241"/>
      <c r="F20" s="105" t="s">
        <v>102</v>
      </c>
      <c r="G20" s="364" t="s">
        <v>168</v>
      </c>
      <c r="H20" s="106" t="s">
        <v>168</v>
      </c>
      <c r="I20" s="355">
        <v>18697.916000000001</v>
      </c>
      <c r="J20" s="106">
        <v>118.12645222</v>
      </c>
      <c r="K20" s="106">
        <v>0.85494499999999995</v>
      </c>
      <c r="L20" s="106">
        <v>0.93760922000000002</v>
      </c>
      <c r="M20" s="122">
        <v>0.13876553999999999</v>
      </c>
      <c r="N20" s="102"/>
      <c r="O20" s="355">
        <v>15828.728999999999</v>
      </c>
      <c r="P20" s="107">
        <v>135.04364529</v>
      </c>
      <c r="Q20" s="114"/>
    </row>
    <row r="21" spans="1:17" ht="18" customHeight="1">
      <c r="A21" s="237"/>
      <c r="B21" s="238" t="s">
        <v>250</v>
      </c>
      <c r="C21" s="238"/>
      <c r="D21" s="238"/>
      <c r="E21" s="238"/>
      <c r="F21" s="109" t="s">
        <v>171</v>
      </c>
      <c r="G21" s="365">
        <v>287383</v>
      </c>
      <c r="H21" s="110">
        <v>89.699268070000002</v>
      </c>
      <c r="I21" s="357">
        <v>6517.9409999999998</v>
      </c>
      <c r="J21" s="110">
        <v>174.08881654999999</v>
      </c>
      <c r="K21" s="110">
        <v>0.29802685000000001</v>
      </c>
      <c r="L21" s="110">
        <v>4.1156101700000001</v>
      </c>
      <c r="M21" s="124">
        <v>0.13415751000000001</v>
      </c>
      <c r="N21" s="112"/>
      <c r="O21" s="357">
        <v>3744.0320000000002</v>
      </c>
      <c r="P21" s="111">
        <v>133.66205922</v>
      </c>
    </row>
    <row r="22" spans="1:17" ht="18" customHeight="1">
      <c r="A22" s="237"/>
      <c r="B22" s="238" t="s">
        <v>251</v>
      </c>
      <c r="C22" s="238"/>
      <c r="D22" s="238"/>
      <c r="E22" s="238"/>
      <c r="F22" s="109" t="s">
        <v>252</v>
      </c>
      <c r="G22" s="365" t="s">
        <v>102</v>
      </c>
      <c r="H22" s="110" t="s">
        <v>102</v>
      </c>
      <c r="I22" s="357" t="s">
        <v>102</v>
      </c>
      <c r="J22" s="110" t="s">
        <v>102</v>
      </c>
      <c r="K22" s="110" t="s">
        <v>102</v>
      </c>
      <c r="L22" s="110" t="s">
        <v>102</v>
      </c>
      <c r="M22" s="124" t="s">
        <v>102</v>
      </c>
      <c r="N22" s="112"/>
      <c r="O22" s="357" t="s">
        <v>102</v>
      </c>
      <c r="P22" s="111" t="s">
        <v>102</v>
      </c>
    </row>
    <row r="23" spans="1:17" ht="18" customHeight="1">
      <c r="A23" s="237"/>
      <c r="B23" s="238" t="s">
        <v>178</v>
      </c>
      <c r="C23" s="238"/>
      <c r="D23" s="238"/>
      <c r="E23" s="238"/>
      <c r="F23" s="109" t="s">
        <v>102</v>
      </c>
      <c r="G23" s="365" t="s">
        <v>168</v>
      </c>
      <c r="H23" s="110" t="s">
        <v>168</v>
      </c>
      <c r="I23" s="357">
        <v>3213.3780000000002</v>
      </c>
      <c r="J23" s="110">
        <v>203.27337274000001</v>
      </c>
      <c r="K23" s="110">
        <v>0.14692875</v>
      </c>
      <c r="L23" s="110">
        <v>2.0538299900000001</v>
      </c>
      <c r="M23" s="124">
        <v>7.8957330000000006E-2</v>
      </c>
      <c r="N23" s="112"/>
      <c r="O23" s="357">
        <v>1580.816</v>
      </c>
      <c r="P23" s="111">
        <v>75.921744910000001</v>
      </c>
    </row>
    <row r="24" spans="1:17" ht="18" customHeight="1">
      <c r="A24" s="237"/>
      <c r="B24" s="238"/>
      <c r="C24" s="238" t="s">
        <v>253</v>
      </c>
      <c r="D24" s="238"/>
      <c r="E24" s="238"/>
      <c r="F24" s="109" t="s">
        <v>252</v>
      </c>
      <c r="G24" s="365">
        <v>21397</v>
      </c>
      <c r="H24" s="110" t="s">
        <v>353</v>
      </c>
      <c r="I24" s="357">
        <v>1026.6579999999999</v>
      </c>
      <c r="J24" s="110" t="s">
        <v>354</v>
      </c>
      <c r="K24" s="110">
        <v>4.6942989999999997E-2</v>
      </c>
      <c r="L24" s="110">
        <v>0.80546271000000003</v>
      </c>
      <c r="M24" s="124">
        <v>4.9128360000000003E-2</v>
      </c>
      <c r="N24" s="112"/>
      <c r="O24" s="357">
        <v>10.855</v>
      </c>
      <c r="P24" s="111">
        <v>65.676427880000006</v>
      </c>
    </row>
    <row r="25" spans="1:17" ht="18" customHeight="1">
      <c r="A25" s="237"/>
      <c r="B25" s="238" t="s">
        <v>254</v>
      </c>
      <c r="C25" s="238"/>
      <c r="D25" s="238"/>
      <c r="E25" s="238"/>
      <c r="F25" s="109" t="s">
        <v>171</v>
      </c>
      <c r="G25" s="365">
        <v>5</v>
      </c>
      <c r="H25" s="110">
        <v>25</v>
      </c>
      <c r="I25" s="357">
        <v>5.73</v>
      </c>
      <c r="J25" s="110">
        <v>29.003846930000002</v>
      </c>
      <c r="K25" s="110">
        <v>2.6200000000000003E-4</v>
      </c>
      <c r="L25" s="110">
        <v>7.4593999999999995E-4</v>
      </c>
      <c r="M25" s="124">
        <v>-6.7834999999999998E-4</v>
      </c>
      <c r="N25" s="112"/>
      <c r="O25" s="357">
        <v>19.756</v>
      </c>
      <c r="P25" s="111">
        <v>797.89983844999995</v>
      </c>
    </row>
    <row r="26" spans="1:17" ht="18" customHeight="1">
      <c r="A26" s="237"/>
      <c r="B26" s="238"/>
      <c r="C26" s="238" t="s">
        <v>255</v>
      </c>
      <c r="D26" s="238"/>
      <c r="E26" s="238"/>
      <c r="F26" s="109" t="s">
        <v>171</v>
      </c>
      <c r="G26" s="365">
        <v>5</v>
      </c>
      <c r="H26" s="110">
        <v>25</v>
      </c>
      <c r="I26" s="357">
        <v>5.73</v>
      </c>
      <c r="J26" s="110">
        <v>29.003846930000002</v>
      </c>
      <c r="K26" s="110">
        <v>2.6200000000000003E-4</v>
      </c>
      <c r="L26" s="110">
        <v>5.4459599999999997E-3</v>
      </c>
      <c r="M26" s="124">
        <v>-6.7834999999999998E-4</v>
      </c>
      <c r="N26" s="112"/>
      <c r="O26" s="357">
        <v>19.756</v>
      </c>
      <c r="P26" s="111">
        <v>797.89983844999995</v>
      </c>
    </row>
    <row r="27" spans="1:17" ht="18" customHeight="1">
      <c r="A27" s="242"/>
      <c r="B27" s="243"/>
      <c r="C27" s="243" t="s">
        <v>256</v>
      </c>
      <c r="D27" s="243"/>
      <c r="E27" s="243"/>
      <c r="F27" s="115" t="s">
        <v>171</v>
      </c>
      <c r="G27" s="366" t="s">
        <v>102</v>
      </c>
      <c r="H27" s="116" t="s">
        <v>102</v>
      </c>
      <c r="I27" s="359" t="s">
        <v>102</v>
      </c>
      <c r="J27" s="116" t="s">
        <v>102</v>
      </c>
      <c r="K27" s="116" t="s">
        <v>102</v>
      </c>
      <c r="L27" s="116" t="s">
        <v>102</v>
      </c>
      <c r="M27" s="126" t="s">
        <v>102</v>
      </c>
      <c r="N27" s="112"/>
      <c r="O27" s="359" t="s">
        <v>102</v>
      </c>
      <c r="P27" s="117" t="s">
        <v>102</v>
      </c>
    </row>
    <row r="28" spans="1:17" s="80" customFormat="1" ht="18" customHeight="1">
      <c r="A28" s="235" t="s">
        <v>179</v>
      </c>
      <c r="B28" s="236"/>
      <c r="C28" s="236"/>
      <c r="D28" s="236"/>
      <c r="E28" s="236"/>
      <c r="F28" s="127" t="s">
        <v>102</v>
      </c>
      <c r="G28" s="364" t="s">
        <v>168</v>
      </c>
      <c r="H28" s="106" t="s">
        <v>168</v>
      </c>
      <c r="I28" s="355">
        <v>179706.47700000001</v>
      </c>
      <c r="J28" s="106">
        <v>109.97318183</v>
      </c>
      <c r="K28" s="106">
        <v>8.2169132299999994</v>
      </c>
      <c r="L28" s="106">
        <v>19.453111750000001</v>
      </c>
      <c r="M28" s="122">
        <v>0.78819459000000003</v>
      </c>
      <c r="N28" s="102"/>
      <c r="O28" s="355">
        <v>163409.364</v>
      </c>
      <c r="P28" s="107">
        <v>87.521762559999999</v>
      </c>
      <c r="Q28" s="119"/>
    </row>
    <row r="29" spans="1:17" ht="18" customHeight="1">
      <c r="A29" s="237"/>
      <c r="B29" s="238" t="s">
        <v>180</v>
      </c>
      <c r="C29" s="238"/>
      <c r="D29" s="238"/>
      <c r="E29" s="238"/>
      <c r="F29" s="109" t="s">
        <v>102</v>
      </c>
      <c r="G29" s="365" t="s">
        <v>168</v>
      </c>
      <c r="H29" s="110" t="s">
        <v>168</v>
      </c>
      <c r="I29" s="357">
        <v>50962.987999999998</v>
      </c>
      <c r="J29" s="110">
        <v>119.56382315</v>
      </c>
      <c r="K29" s="110">
        <v>2.3302357100000002</v>
      </c>
      <c r="L29" s="110">
        <v>21.155161329999999</v>
      </c>
      <c r="M29" s="124">
        <v>0.40330313000000001</v>
      </c>
      <c r="N29" s="112"/>
      <c r="O29" s="357">
        <v>42624.087</v>
      </c>
      <c r="P29" s="111">
        <v>78.556371490000004</v>
      </c>
    </row>
    <row r="30" spans="1:17" ht="18" customHeight="1">
      <c r="A30" s="237"/>
      <c r="B30" s="238" t="s">
        <v>181</v>
      </c>
      <c r="C30" s="238"/>
      <c r="D30" s="238"/>
      <c r="E30" s="238"/>
      <c r="F30" s="109" t="s">
        <v>171</v>
      </c>
      <c r="G30" s="365">
        <v>249786</v>
      </c>
      <c r="H30" s="110">
        <v>108.09269316</v>
      </c>
      <c r="I30" s="357">
        <v>35888.838000000003</v>
      </c>
      <c r="J30" s="110">
        <v>115.09704207</v>
      </c>
      <c r="K30" s="110">
        <v>1.64098408</v>
      </c>
      <c r="L30" s="110">
        <v>31.462534210000001</v>
      </c>
      <c r="M30" s="124">
        <v>0.22767213</v>
      </c>
      <c r="N30" s="112"/>
      <c r="O30" s="357">
        <v>31181.373</v>
      </c>
      <c r="P30" s="111">
        <v>85.541695129999994</v>
      </c>
    </row>
    <row r="31" spans="1:17" ht="18" customHeight="1">
      <c r="A31" s="237"/>
      <c r="B31" s="238" t="s">
        <v>184</v>
      </c>
      <c r="C31" s="238"/>
      <c r="D31" s="238"/>
      <c r="E31" s="238"/>
      <c r="F31" s="109" t="s">
        <v>173</v>
      </c>
      <c r="G31" s="365">
        <v>5790515</v>
      </c>
      <c r="H31" s="110">
        <v>101.20714176</v>
      </c>
      <c r="I31" s="357">
        <v>14243.78</v>
      </c>
      <c r="J31" s="110">
        <v>62.42190841</v>
      </c>
      <c r="K31" s="110">
        <v>0.65128372999999995</v>
      </c>
      <c r="L31" s="110">
        <v>7.9579845000000002</v>
      </c>
      <c r="M31" s="124">
        <v>-0.41471114999999997</v>
      </c>
      <c r="N31" s="112"/>
      <c r="O31" s="357">
        <v>22818.559000000001</v>
      </c>
      <c r="P31" s="111">
        <v>98.163588290000007</v>
      </c>
    </row>
    <row r="32" spans="1:17" ht="18" customHeight="1">
      <c r="A32" s="242"/>
      <c r="B32" s="243" t="s">
        <v>186</v>
      </c>
      <c r="C32" s="243"/>
      <c r="D32" s="243"/>
      <c r="E32" s="243"/>
      <c r="F32" s="115" t="s">
        <v>171</v>
      </c>
      <c r="G32" s="366">
        <v>171012</v>
      </c>
      <c r="H32" s="116">
        <v>97.784283569999999</v>
      </c>
      <c r="I32" s="359">
        <v>37137.819000000003</v>
      </c>
      <c r="J32" s="116">
        <v>115.26411168999999</v>
      </c>
      <c r="K32" s="116">
        <v>1.6980925899999999</v>
      </c>
      <c r="L32" s="116">
        <v>18.097063670000001</v>
      </c>
      <c r="M32" s="126">
        <v>0.23785735999999999</v>
      </c>
      <c r="N32" s="112"/>
      <c r="O32" s="359">
        <v>32219.758999999998</v>
      </c>
      <c r="P32" s="117">
        <v>99.237598829999996</v>
      </c>
    </row>
    <row r="33" spans="1:17" s="80" customFormat="1" ht="18" customHeight="1">
      <c r="A33" s="235" t="s">
        <v>187</v>
      </c>
      <c r="B33" s="236"/>
      <c r="C33" s="236"/>
      <c r="D33" s="236"/>
      <c r="E33" s="236"/>
      <c r="F33" s="127" t="s">
        <v>102</v>
      </c>
      <c r="G33" s="364" t="s">
        <v>168</v>
      </c>
      <c r="H33" s="106" t="s">
        <v>168</v>
      </c>
      <c r="I33" s="355">
        <v>365170.07299999997</v>
      </c>
      <c r="J33" s="106">
        <v>107.12238109</v>
      </c>
      <c r="K33" s="106">
        <v>16.697065420000001</v>
      </c>
      <c r="L33" s="106">
        <v>30.22979583</v>
      </c>
      <c r="M33" s="122">
        <v>1.1742564099999999</v>
      </c>
      <c r="N33" s="102"/>
      <c r="O33" s="355">
        <v>340890.549</v>
      </c>
      <c r="P33" s="107">
        <v>85.857984189999996</v>
      </c>
      <c r="Q33" s="119"/>
    </row>
    <row r="34" spans="1:17" ht="18" customHeight="1">
      <c r="A34" s="237"/>
      <c r="B34" s="238" t="s">
        <v>188</v>
      </c>
      <c r="C34" s="238"/>
      <c r="D34" s="238"/>
      <c r="E34" s="238"/>
      <c r="F34" s="109" t="s">
        <v>171</v>
      </c>
      <c r="G34" s="365">
        <v>39508</v>
      </c>
      <c r="H34" s="110">
        <v>107.16358803</v>
      </c>
      <c r="I34" s="357">
        <v>22695.216</v>
      </c>
      <c r="J34" s="110">
        <v>102.92809152</v>
      </c>
      <c r="K34" s="110">
        <v>1.0377178600000001</v>
      </c>
      <c r="L34" s="110">
        <v>31.8550754</v>
      </c>
      <c r="M34" s="124">
        <v>3.1225389999999999E-2</v>
      </c>
      <c r="N34" s="112"/>
      <c r="O34" s="357">
        <v>22049.583999999999</v>
      </c>
      <c r="P34" s="111">
        <v>94.04148318</v>
      </c>
    </row>
    <row r="35" spans="1:17" ht="18" customHeight="1">
      <c r="A35" s="237"/>
      <c r="B35" s="238" t="s">
        <v>257</v>
      </c>
      <c r="C35" s="238"/>
      <c r="D35" s="238"/>
      <c r="E35" s="238"/>
      <c r="F35" s="109" t="s">
        <v>102</v>
      </c>
      <c r="G35" s="365" t="s">
        <v>168</v>
      </c>
      <c r="H35" s="110" t="s">
        <v>168</v>
      </c>
      <c r="I35" s="357">
        <v>6020.6210000000001</v>
      </c>
      <c r="J35" s="110">
        <v>103.63311945</v>
      </c>
      <c r="K35" s="110">
        <v>0.27528734999999999</v>
      </c>
      <c r="L35" s="110">
        <v>17.8312648</v>
      </c>
      <c r="M35" s="124">
        <v>1.0208109999999999E-2</v>
      </c>
      <c r="N35" s="112"/>
      <c r="O35" s="357">
        <v>5809.5529999999999</v>
      </c>
      <c r="P35" s="111">
        <v>76.604008289999996</v>
      </c>
    </row>
    <row r="36" spans="1:17" ht="18" customHeight="1">
      <c r="A36" s="237"/>
      <c r="B36" s="238" t="s">
        <v>258</v>
      </c>
      <c r="C36" s="238"/>
      <c r="D36" s="238"/>
      <c r="E36" s="238"/>
      <c r="F36" s="109" t="s">
        <v>171</v>
      </c>
      <c r="G36" s="365">
        <v>1504</v>
      </c>
      <c r="H36" s="110">
        <v>102.45231608</v>
      </c>
      <c r="I36" s="357">
        <v>268.66199999999998</v>
      </c>
      <c r="J36" s="110">
        <v>105.65763186</v>
      </c>
      <c r="K36" s="110">
        <v>1.228432E-2</v>
      </c>
      <c r="L36" s="110">
        <v>0.67214551</v>
      </c>
      <c r="M36" s="124">
        <v>6.9576999999999996E-4</v>
      </c>
      <c r="N36" s="112"/>
      <c r="O36" s="357">
        <v>254.27600000000001</v>
      </c>
      <c r="P36" s="111">
        <v>193.12345726000001</v>
      </c>
    </row>
    <row r="37" spans="1:17" ht="18" customHeight="1">
      <c r="A37" s="237"/>
      <c r="B37" s="238" t="s">
        <v>189</v>
      </c>
      <c r="C37" s="238"/>
      <c r="D37" s="238"/>
      <c r="E37" s="238"/>
      <c r="F37" s="109" t="s">
        <v>171</v>
      </c>
      <c r="G37" s="365">
        <v>64003</v>
      </c>
      <c r="H37" s="110">
        <v>97.292654749999997</v>
      </c>
      <c r="I37" s="357">
        <v>14521.182000000001</v>
      </c>
      <c r="J37" s="110">
        <v>101.46906441</v>
      </c>
      <c r="K37" s="110">
        <v>0.66396767999999995</v>
      </c>
      <c r="L37" s="110">
        <v>30.603452220000001</v>
      </c>
      <c r="M37" s="124">
        <v>1.016792E-2</v>
      </c>
      <c r="N37" s="112"/>
      <c r="O37" s="357">
        <v>14310.945</v>
      </c>
      <c r="P37" s="111">
        <v>92.330780180000005</v>
      </c>
    </row>
    <row r="38" spans="1:17" ht="18" customHeight="1">
      <c r="A38" s="237"/>
      <c r="B38" s="238" t="s">
        <v>190</v>
      </c>
      <c r="C38" s="238"/>
      <c r="D38" s="238"/>
      <c r="E38" s="238"/>
      <c r="F38" s="109" t="s">
        <v>102</v>
      </c>
      <c r="G38" s="365" t="s">
        <v>168</v>
      </c>
      <c r="H38" s="110" t="s">
        <v>168</v>
      </c>
      <c r="I38" s="357">
        <v>92143.703999999998</v>
      </c>
      <c r="J38" s="110">
        <v>100.23824064</v>
      </c>
      <c r="K38" s="110">
        <v>4.2131860400000001</v>
      </c>
      <c r="L38" s="110">
        <v>54.735454769999997</v>
      </c>
      <c r="M38" s="124">
        <v>1.059183E-2</v>
      </c>
      <c r="N38" s="112"/>
      <c r="O38" s="357">
        <v>91924.702000000005</v>
      </c>
      <c r="P38" s="111">
        <v>87.277861099999996</v>
      </c>
    </row>
    <row r="39" spans="1:17" ht="18" customHeight="1">
      <c r="A39" s="237"/>
      <c r="B39" s="238" t="s">
        <v>191</v>
      </c>
      <c r="C39" s="238"/>
      <c r="D39" s="238"/>
      <c r="E39" s="238"/>
      <c r="F39" s="109" t="s">
        <v>102</v>
      </c>
      <c r="G39" s="365" t="s">
        <v>168</v>
      </c>
      <c r="H39" s="110" t="s">
        <v>168</v>
      </c>
      <c r="I39" s="357">
        <v>48391.052000000003</v>
      </c>
      <c r="J39" s="110">
        <v>103.14567431</v>
      </c>
      <c r="K39" s="110">
        <v>2.2126363100000002</v>
      </c>
      <c r="L39" s="110">
        <v>41.955298800000001</v>
      </c>
      <c r="M39" s="124">
        <v>7.1375729999999998E-2</v>
      </c>
      <c r="N39" s="112"/>
      <c r="O39" s="357">
        <v>46915.250999999997</v>
      </c>
      <c r="P39" s="111">
        <v>85.196064849999999</v>
      </c>
    </row>
    <row r="40" spans="1:17" ht="18" customHeight="1">
      <c r="A40" s="237"/>
      <c r="B40" s="238"/>
      <c r="C40" s="238" t="s">
        <v>192</v>
      </c>
      <c r="D40" s="238"/>
      <c r="E40" s="238"/>
      <c r="F40" s="109" t="s">
        <v>102</v>
      </c>
      <c r="G40" s="365" t="s">
        <v>168</v>
      </c>
      <c r="H40" s="110" t="s">
        <v>168</v>
      </c>
      <c r="I40" s="357">
        <v>13876.928</v>
      </c>
      <c r="J40" s="110">
        <v>103.72250390000001</v>
      </c>
      <c r="K40" s="110">
        <v>0.63450976000000003</v>
      </c>
      <c r="L40" s="110">
        <v>34.23581789</v>
      </c>
      <c r="M40" s="124">
        <v>2.4086750000000001E-2</v>
      </c>
      <c r="N40" s="112"/>
      <c r="O40" s="357">
        <v>13378.897999999999</v>
      </c>
      <c r="P40" s="111">
        <v>83.466391470000005</v>
      </c>
    </row>
    <row r="41" spans="1:17" ht="18" customHeight="1">
      <c r="A41" s="237"/>
      <c r="B41" s="238" t="s">
        <v>193</v>
      </c>
      <c r="C41" s="238"/>
      <c r="D41" s="238"/>
      <c r="E41" s="238"/>
      <c r="F41" s="109" t="s">
        <v>171</v>
      </c>
      <c r="G41" s="365">
        <v>151525</v>
      </c>
      <c r="H41" s="110">
        <v>99.772175070000003</v>
      </c>
      <c r="I41" s="357">
        <v>27175.429</v>
      </c>
      <c r="J41" s="110">
        <v>126.10090149</v>
      </c>
      <c r="K41" s="110">
        <v>1.2425714699999999</v>
      </c>
      <c r="L41" s="110">
        <v>19.375213800000001</v>
      </c>
      <c r="M41" s="124">
        <v>0.27204233999999999</v>
      </c>
      <c r="N41" s="112"/>
      <c r="O41" s="357">
        <v>21550.543000000001</v>
      </c>
      <c r="P41" s="111">
        <v>73.777281070000001</v>
      </c>
    </row>
    <row r="42" spans="1:17" ht="18" customHeight="1">
      <c r="A42" s="237"/>
      <c r="B42" s="238" t="s">
        <v>259</v>
      </c>
      <c r="C42" s="238"/>
      <c r="D42" s="238"/>
      <c r="E42" s="238"/>
      <c r="F42" s="109" t="s">
        <v>171</v>
      </c>
      <c r="G42" s="365">
        <v>170210</v>
      </c>
      <c r="H42" s="110">
        <v>114.35769954</v>
      </c>
      <c r="I42" s="357">
        <v>39125.228000000003</v>
      </c>
      <c r="J42" s="110">
        <v>126.97851412999999</v>
      </c>
      <c r="K42" s="110">
        <v>1.78896503</v>
      </c>
      <c r="L42" s="110">
        <v>13.54980207</v>
      </c>
      <c r="M42" s="124">
        <v>0.40203831000000001</v>
      </c>
      <c r="N42" s="112"/>
      <c r="O42" s="357">
        <v>30812.478999999999</v>
      </c>
      <c r="P42" s="111">
        <v>78.898350640000004</v>
      </c>
    </row>
    <row r="43" spans="1:17" ht="18" customHeight="1">
      <c r="A43" s="237"/>
      <c r="B43" s="238" t="s">
        <v>196</v>
      </c>
      <c r="C43" s="238"/>
      <c r="D43" s="238"/>
      <c r="E43" s="238"/>
      <c r="F43" s="109" t="s">
        <v>102</v>
      </c>
      <c r="G43" s="365" t="s">
        <v>168</v>
      </c>
      <c r="H43" s="110" t="s">
        <v>168</v>
      </c>
      <c r="I43" s="357">
        <v>79380.332999999999</v>
      </c>
      <c r="J43" s="110">
        <v>104.03962763</v>
      </c>
      <c r="K43" s="110">
        <v>3.6295926500000002</v>
      </c>
      <c r="L43" s="110">
        <v>46.077886540000002</v>
      </c>
      <c r="M43" s="124">
        <v>0.14906586999999999</v>
      </c>
      <c r="N43" s="112"/>
      <c r="O43" s="357">
        <v>76298.171000000002</v>
      </c>
      <c r="P43" s="111">
        <v>89.418827089999994</v>
      </c>
    </row>
    <row r="44" spans="1:17" s="80" customFormat="1" ht="18" customHeight="1">
      <c r="A44" s="235" t="s">
        <v>197</v>
      </c>
      <c r="B44" s="236"/>
      <c r="C44" s="236"/>
      <c r="D44" s="236"/>
      <c r="E44" s="236"/>
      <c r="F44" s="127" t="s">
        <v>102</v>
      </c>
      <c r="G44" s="364" t="s">
        <v>168</v>
      </c>
      <c r="H44" s="106" t="s">
        <v>168</v>
      </c>
      <c r="I44" s="355">
        <v>292325.87</v>
      </c>
      <c r="J44" s="106">
        <v>104.53274668</v>
      </c>
      <c r="K44" s="106">
        <v>13.366331300000001</v>
      </c>
      <c r="L44" s="106">
        <v>39.870181680000002</v>
      </c>
      <c r="M44" s="122">
        <v>0.61305452999999999</v>
      </c>
      <c r="N44" s="102"/>
      <c r="O44" s="355">
        <v>279650.04200000002</v>
      </c>
      <c r="P44" s="107">
        <v>89.614828889999998</v>
      </c>
      <c r="Q44" s="119"/>
    </row>
    <row r="45" spans="1:17" ht="18" customHeight="1">
      <c r="A45" s="237"/>
      <c r="B45" s="238" t="s">
        <v>198</v>
      </c>
      <c r="C45" s="238"/>
      <c r="D45" s="238"/>
      <c r="E45" s="238"/>
      <c r="F45" s="109" t="s">
        <v>171</v>
      </c>
      <c r="G45" s="365">
        <v>34321</v>
      </c>
      <c r="H45" s="110">
        <v>87.616154399999999</v>
      </c>
      <c r="I45" s="357">
        <v>48455.006000000001</v>
      </c>
      <c r="J45" s="110">
        <v>85.772611639999994</v>
      </c>
      <c r="K45" s="110">
        <v>2.2155605399999998</v>
      </c>
      <c r="L45" s="110">
        <v>28.374754410000001</v>
      </c>
      <c r="M45" s="124">
        <v>-0.38872097999999999</v>
      </c>
      <c r="N45" s="112"/>
      <c r="O45" s="357">
        <v>56492.398999999998</v>
      </c>
      <c r="P45" s="111">
        <v>91.622676049999995</v>
      </c>
    </row>
    <row r="46" spans="1:17" ht="18" customHeight="1">
      <c r="A46" s="237"/>
      <c r="B46" s="238" t="s">
        <v>200</v>
      </c>
      <c r="C46" s="238"/>
      <c r="D46" s="238"/>
      <c r="E46" s="238"/>
      <c r="F46" s="109" t="s">
        <v>102</v>
      </c>
      <c r="G46" s="365" t="s">
        <v>168</v>
      </c>
      <c r="H46" s="110" t="s">
        <v>168</v>
      </c>
      <c r="I46" s="357">
        <v>56260.752999999997</v>
      </c>
      <c r="J46" s="110">
        <v>105.98195916</v>
      </c>
      <c r="K46" s="110">
        <v>2.5724711400000002</v>
      </c>
      <c r="L46" s="110">
        <v>68.956980549999997</v>
      </c>
      <c r="M46" s="124">
        <v>0.15358182000000001</v>
      </c>
      <c r="N46" s="112"/>
      <c r="O46" s="357">
        <v>53085.216999999997</v>
      </c>
      <c r="P46" s="111">
        <v>109.39460816</v>
      </c>
    </row>
    <row r="47" spans="1:17" ht="18" customHeight="1">
      <c r="A47" s="237"/>
      <c r="B47" s="238" t="s">
        <v>206</v>
      </c>
      <c r="C47" s="238"/>
      <c r="D47" s="238"/>
      <c r="E47" s="238"/>
      <c r="F47" s="109" t="s">
        <v>102</v>
      </c>
      <c r="G47" s="365" t="s">
        <v>168</v>
      </c>
      <c r="H47" s="110" t="s">
        <v>168</v>
      </c>
      <c r="I47" s="357">
        <v>27447.172999999999</v>
      </c>
      <c r="J47" s="110">
        <v>113.84046069</v>
      </c>
      <c r="K47" s="110">
        <v>1.2549967200000001</v>
      </c>
      <c r="L47" s="110">
        <v>43.969913660000003</v>
      </c>
      <c r="M47" s="124">
        <v>0.16138912999999999</v>
      </c>
      <c r="N47" s="112"/>
      <c r="O47" s="357">
        <v>24110.208999999999</v>
      </c>
      <c r="P47" s="111">
        <v>77.704439949999994</v>
      </c>
    </row>
    <row r="48" spans="1:17" ht="18" customHeight="1">
      <c r="A48" s="237"/>
      <c r="B48" s="238" t="s">
        <v>207</v>
      </c>
      <c r="C48" s="238"/>
      <c r="D48" s="238"/>
      <c r="E48" s="238"/>
      <c r="F48" s="109" t="s">
        <v>102</v>
      </c>
      <c r="G48" s="365" t="s">
        <v>168</v>
      </c>
      <c r="H48" s="110" t="s">
        <v>168</v>
      </c>
      <c r="I48" s="357">
        <v>29868.192999999999</v>
      </c>
      <c r="J48" s="110">
        <v>106.65520158</v>
      </c>
      <c r="K48" s="110">
        <v>1.36569563</v>
      </c>
      <c r="L48" s="110">
        <v>33.951556940000003</v>
      </c>
      <c r="M48" s="124">
        <v>9.0138620000000003E-2</v>
      </c>
      <c r="N48" s="112"/>
      <c r="O48" s="357">
        <v>28004.440999999999</v>
      </c>
      <c r="P48" s="111">
        <v>91.310663989999995</v>
      </c>
    </row>
    <row r="49" spans="1:17" ht="18" customHeight="1">
      <c r="A49" s="237"/>
      <c r="B49" s="238" t="s">
        <v>260</v>
      </c>
      <c r="C49" s="238"/>
      <c r="D49" s="238"/>
      <c r="E49" s="238"/>
      <c r="F49" s="109" t="s">
        <v>173</v>
      </c>
      <c r="G49" s="365">
        <v>12457074</v>
      </c>
      <c r="H49" s="110">
        <v>101.48767319</v>
      </c>
      <c r="I49" s="357">
        <v>20436.493999999999</v>
      </c>
      <c r="J49" s="110">
        <v>101.11344307</v>
      </c>
      <c r="K49" s="110">
        <v>0.93443986999999995</v>
      </c>
      <c r="L49" s="110">
        <v>33.779684029999999</v>
      </c>
      <c r="M49" s="124">
        <v>1.088399E-2</v>
      </c>
      <c r="N49" s="112"/>
      <c r="O49" s="357">
        <v>20211.451000000001</v>
      </c>
      <c r="P49" s="111">
        <v>91.650819760000005</v>
      </c>
    </row>
    <row r="50" spans="1:17" s="80" customFormat="1" ht="18" customHeight="1">
      <c r="A50" s="235" t="s">
        <v>211</v>
      </c>
      <c r="B50" s="236"/>
      <c r="C50" s="236"/>
      <c r="D50" s="236"/>
      <c r="E50" s="236"/>
      <c r="F50" s="127" t="s">
        <v>102</v>
      </c>
      <c r="G50" s="364" t="s">
        <v>168</v>
      </c>
      <c r="H50" s="106" t="s">
        <v>168</v>
      </c>
      <c r="I50" s="355">
        <v>472366.59399999998</v>
      </c>
      <c r="J50" s="106">
        <v>103.00095512999999</v>
      </c>
      <c r="K50" s="106">
        <v>21.598527659999998</v>
      </c>
      <c r="L50" s="106">
        <v>40.969109449999998</v>
      </c>
      <c r="M50" s="122">
        <v>0.66561055000000002</v>
      </c>
      <c r="N50" s="102"/>
      <c r="O50" s="355">
        <v>458604.09100000001</v>
      </c>
      <c r="P50" s="107">
        <v>86.525519860000003</v>
      </c>
      <c r="Q50" s="119"/>
    </row>
    <row r="51" spans="1:17" ht="18" customHeight="1">
      <c r="A51" s="237"/>
      <c r="B51" s="238" t="s">
        <v>212</v>
      </c>
      <c r="C51" s="238"/>
      <c r="D51" s="238"/>
      <c r="E51" s="238"/>
      <c r="F51" s="109" t="s">
        <v>102</v>
      </c>
      <c r="G51" s="365" t="s">
        <v>168</v>
      </c>
      <c r="H51" s="110" t="s">
        <v>168</v>
      </c>
      <c r="I51" s="357">
        <v>65430.086000000003</v>
      </c>
      <c r="J51" s="110">
        <v>108.48675894</v>
      </c>
      <c r="K51" s="110">
        <v>2.9917304499999999</v>
      </c>
      <c r="L51" s="110">
        <v>55.799790440000002</v>
      </c>
      <c r="M51" s="124">
        <v>0.2475514</v>
      </c>
      <c r="N51" s="112"/>
      <c r="O51" s="357">
        <v>60311.587</v>
      </c>
      <c r="P51" s="111">
        <v>90.690876829999993</v>
      </c>
    </row>
    <row r="52" spans="1:17" ht="18" customHeight="1">
      <c r="A52" s="237"/>
      <c r="B52" s="238" t="s">
        <v>213</v>
      </c>
      <c r="C52" s="238"/>
      <c r="D52" s="238"/>
      <c r="E52" s="238"/>
      <c r="F52" s="109" t="s">
        <v>173</v>
      </c>
      <c r="G52" s="365">
        <v>12950570</v>
      </c>
      <c r="H52" s="110">
        <v>100.81945875</v>
      </c>
      <c r="I52" s="357">
        <v>38491.849000000002</v>
      </c>
      <c r="J52" s="110">
        <v>101.61171028</v>
      </c>
      <c r="K52" s="110">
        <v>1.7600043599999999</v>
      </c>
      <c r="L52" s="110">
        <v>39.708245580000003</v>
      </c>
      <c r="M52" s="124">
        <v>2.952805E-2</v>
      </c>
      <c r="N52" s="112"/>
      <c r="O52" s="357">
        <v>37881.311999999998</v>
      </c>
      <c r="P52" s="111">
        <v>88.706434509999994</v>
      </c>
    </row>
    <row r="53" spans="1:17" ht="18" customHeight="1">
      <c r="A53" s="237"/>
      <c r="B53" s="238" t="s">
        <v>214</v>
      </c>
      <c r="C53" s="238"/>
      <c r="D53" s="238"/>
      <c r="E53" s="238"/>
      <c r="F53" s="109" t="s">
        <v>173</v>
      </c>
      <c r="G53" s="365">
        <v>27555691</v>
      </c>
      <c r="H53" s="110">
        <v>101.93499245</v>
      </c>
      <c r="I53" s="357">
        <v>68428.737999999998</v>
      </c>
      <c r="J53" s="110">
        <v>108.25366439</v>
      </c>
      <c r="K53" s="110">
        <v>3.1288410500000001</v>
      </c>
      <c r="L53" s="110">
        <v>25.16569514</v>
      </c>
      <c r="M53" s="124">
        <v>0.25232802999999998</v>
      </c>
      <c r="N53" s="112"/>
      <c r="O53" s="357">
        <v>63211.474999999999</v>
      </c>
      <c r="P53" s="111">
        <v>81.468114479999997</v>
      </c>
    </row>
    <row r="54" spans="1:17" ht="18" customHeight="1">
      <c r="A54" s="237"/>
      <c r="B54" s="238" t="s">
        <v>261</v>
      </c>
      <c r="C54" s="238"/>
      <c r="D54" s="238"/>
      <c r="E54" s="238"/>
      <c r="F54" s="109" t="s">
        <v>102</v>
      </c>
      <c r="G54" s="365" t="s">
        <v>168</v>
      </c>
      <c r="H54" s="110" t="s">
        <v>168</v>
      </c>
      <c r="I54" s="357">
        <v>68524.910999999993</v>
      </c>
      <c r="J54" s="110">
        <v>105.69994704</v>
      </c>
      <c r="K54" s="110">
        <v>3.1332384700000002</v>
      </c>
      <c r="L54" s="110">
        <v>54.190683489999998</v>
      </c>
      <c r="M54" s="124">
        <v>0.17871759000000001</v>
      </c>
      <c r="N54" s="112"/>
      <c r="O54" s="357">
        <v>64829.654999999999</v>
      </c>
      <c r="P54" s="111">
        <v>85.222170829999996</v>
      </c>
    </row>
    <row r="55" spans="1:17" ht="18" customHeight="1">
      <c r="A55" s="237"/>
      <c r="B55" s="238" t="s">
        <v>217</v>
      </c>
      <c r="C55" s="238"/>
      <c r="D55" s="238"/>
      <c r="E55" s="238"/>
      <c r="F55" s="109" t="s">
        <v>102</v>
      </c>
      <c r="G55" s="365" t="s">
        <v>168</v>
      </c>
      <c r="H55" s="110" t="s">
        <v>168</v>
      </c>
      <c r="I55" s="357">
        <v>53631.415999999997</v>
      </c>
      <c r="J55" s="110">
        <v>99.498869540000001</v>
      </c>
      <c r="K55" s="110">
        <v>2.45224712</v>
      </c>
      <c r="L55" s="110">
        <v>63.211492540000002</v>
      </c>
      <c r="M55" s="124">
        <v>-1.3063959999999999E-2</v>
      </c>
      <c r="N55" s="112"/>
      <c r="O55" s="357">
        <v>53901.533000000003</v>
      </c>
      <c r="P55" s="111">
        <v>101.82944333</v>
      </c>
    </row>
    <row r="56" spans="1:17" ht="18" customHeight="1">
      <c r="A56" s="237"/>
      <c r="B56" s="238" t="s">
        <v>262</v>
      </c>
      <c r="C56" s="238"/>
      <c r="D56" s="238"/>
      <c r="E56" s="238"/>
      <c r="F56" s="109" t="s">
        <v>102</v>
      </c>
      <c r="G56" s="365" t="s">
        <v>168</v>
      </c>
      <c r="H56" s="110" t="s">
        <v>168</v>
      </c>
      <c r="I56" s="357">
        <v>47833.582000000002</v>
      </c>
      <c r="J56" s="110">
        <v>108.08143185</v>
      </c>
      <c r="K56" s="110">
        <v>2.1871464999999999</v>
      </c>
      <c r="L56" s="110">
        <v>69.803954300000001</v>
      </c>
      <c r="M56" s="124">
        <v>0.17297881000000001</v>
      </c>
      <c r="N56" s="112"/>
      <c r="O56" s="357">
        <v>44256.983999999997</v>
      </c>
      <c r="P56" s="111">
        <v>95.156445509999998</v>
      </c>
    </row>
    <row r="57" spans="1:17" ht="18" customHeight="1">
      <c r="A57" s="237"/>
      <c r="B57" s="238" t="s">
        <v>219</v>
      </c>
      <c r="C57" s="238"/>
      <c r="D57" s="238"/>
      <c r="E57" s="238"/>
      <c r="F57" s="109" t="s">
        <v>102</v>
      </c>
      <c r="G57" s="365" t="s">
        <v>168</v>
      </c>
      <c r="H57" s="110" t="s">
        <v>168</v>
      </c>
      <c r="I57" s="357">
        <v>41886.701000000001</v>
      </c>
      <c r="J57" s="110">
        <v>83.816059350000003</v>
      </c>
      <c r="K57" s="110">
        <v>1.91523084</v>
      </c>
      <c r="L57" s="110">
        <v>27.65774562</v>
      </c>
      <c r="M57" s="124">
        <v>-0.39116138</v>
      </c>
      <c r="N57" s="112"/>
      <c r="O57" s="357">
        <v>49974.553</v>
      </c>
      <c r="P57" s="111">
        <v>67.567804580000001</v>
      </c>
    </row>
    <row r="58" spans="1:17" ht="18" customHeight="1">
      <c r="A58" s="237"/>
      <c r="B58" s="238" t="s">
        <v>221</v>
      </c>
      <c r="C58" s="238"/>
      <c r="D58" s="238"/>
      <c r="E58" s="238"/>
      <c r="F58" s="109" t="s">
        <v>102</v>
      </c>
      <c r="G58" s="365" t="s">
        <v>168</v>
      </c>
      <c r="H58" s="110" t="s">
        <v>168</v>
      </c>
      <c r="I58" s="357">
        <v>14596.433999999999</v>
      </c>
      <c r="J58" s="110">
        <v>103.74746361</v>
      </c>
      <c r="K58" s="110">
        <v>0.66740851000000001</v>
      </c>
      <c r="L58" s="110">
        <v>20.3059327</v>
      </c>
      <c r="M58" s="124">
        <v>2.549937E-2</v>
      </c>
      <c r="N58" s="112"/>
      <c r="O58" s="357">
        <v>14069.196</v>
      </c>
      <c r="P58" s="111">
        <v>92.997109190000003</v>
      </c>
    </row>
    <row r="59" spans="1:17" s="80" customFormat="1" ht="18" customHeight="1">
      <c r="A59" s="235" t="s">
        <v>224</v>
      </c>
      <c r="B59" s="236"/>
      <c r="C59" s="236"/>
      <c r="D59" s="236"/>
      <c r="E59" s="236"/>
      <c r="F59" s="127" t="s">
        <v>102</v>
      </c>
      <c r="G59" s="364" t="s">
        <v>168</v>
      </c>
      <c r="H59" s="106" t="s">
        <v>168</v>
      </c>
      <c r="I59" s="355">
        <v>94811.516000000003</v>
      </c>
      <c r="J59" s="106">
        <v>113.50672924</v>
      </c>
      <c r="K59" s="106">
        <v>4.3351692899999996</v>
      </c>
      <c r="L59" s="106">
        <v>9.1619043700000002</v>
      </c>
      <c r="M59" s="122">
        <v>0.54564785000000005</v>
      </c>
      <c r="N59" s="102"/>
      <c r="O59" s="355">
        <v>83529.422999999995</v>
      </c>
      <c r="P59" s="107">
        <v>92.863298900000004</v>
      </c>
      <c r="Q59" s="119"/>
    </row>
    <row r="60" spans="1:17" ht="18" customHeight="1">
      <c r="A60" s="249"/>
      <c r="B60" s="250" t="s">
        <v>225</v>
      </c>
      <c r="C60" s="250"/>
      <c r="D60" s="250"/>
      <c r="E60" s="250"/>
      <c r="F60" s="245" t="s">
        <v>203</v>
      </c>
      <c r="G60" s="367">
        <v>685</v>
      </c>
      <c r="H60" s="246">
        <v>114.54849498</v>
      </c>
      <c r="I60" s="368">
        <v>350.19900000000001</v>
      </c>
      <c r="J60" s="246">
        <v>49.66826271</v>
      </c>
      <c r="K60" s="246">
        <v>1.6012530000000001E-2</v>
      </c>
      <c r="L60" s="246">
        <v>5.6680790000000002E-2</v>
      </c>
      <c r="M60" s="251">
        <v>-1.7163290000000001E-2</v>
      </c>
      <c r="N60" s="112"/>
      <c r="O60" s="368">
        <v>705.07600000000002</v>
      </c>
      <c r="P60" s="247">
        <v>71.770254080000001</v>
      </c>
    </row>
    <row r="61" spans="1:17" ht="18" customHeight="1">
      <c r="A61" s="249"/>
      <c r="B61" s="250"/>
      <c r="C61" s="250" t="s">
        <v>226</v>
      </c>
      <c r="D61" s="250"/>
      <c r="E61" s="250"/>
      <c r="F61" s="245" t="s">
        <v>203</v>
      </c>
      <c r="G61" s="367">
        <v>673</v>
      </c>
      <c r="H61" s="246">
        <v>113.87478849</v>
      </c>
      <c r="I61" s="368">
        <v>335.35700000000003</v>
      </c>
      <c r="J61" s="246">
        <v>49.513000669999997</v>
      </c>
      <c r="K61" s="246">
        <v>1.5333889999999999E-2</v>
      </c>
      <c r="L61" s="246">
        <v>5.6992389999999997E-2</v>
      </c>
      <c r="M61" s="251">
        <v>-1.6538279999999999E-2</v>
      </c>
      <c r="N61" s="112"/>
      <c r="O61" s="368">
        <v>677.31100000000004</v>
      </c>
      <c r="P61" s="247">
        <v>69.77581035</v>
      </c>
    </row>
    <row r="62" spans="1:17" ht="18" customHeight="1">
      <c r="A62" s="237"/>
      <c r="B62" s="238" t="s">
        <v>228</v>
      </c>
      <c r="C62" s="238"/>
      <c r="D62" s="238"/>
      <c r="E62" s="238"/>
      <c r="F62" s="109" t="s">
        <v>173</v>
      </c>
      <c r="G62" s="365">
        <v>85960842</v>
      </c>
      <c r="H62" s="110">
        <v>111.8718592</v>
      </c>
      <c r="I62" s="357">
        <v>66994.168000000005</v>
      </c>
      <c r="J62" s="110">
        <v>114.15937146</v>
      </c>
      <c r="K62" s="110">
        <v>3.0632466599999999</v>
      </c>
      <c r="L62" s="110">
        <v>30.220631569999998</v>
      </c>
      <c r="M62" s="124">
        <v>0.40187610000000001</v>
      </c>
      <c r="N62" s="112"/>
      <c r="O62" s="357">
        <v>58684.773000000001</v>
      </c>
      <c r="P62" s="111">
        <v>98.786765560000006</v>
      </c>
    </row>
    <row r="63" spans="1:17" ht="18" customHeight="1">
      <c r="A63" s="237"/>
      <c r="B63" s="238" t="s">
        <v>229</v>
      </c>
      <c r="C63" s="238"/>
      <c r="D63" s="238"/>
      <c r="E63" s="238"/>
      <c r="F63" s="109" t="s">
        <v>102</v>
      </c>
      <c r="G63" s="365" t="s">
        <v>168</v>
      </c>
      <c r="H63" s="110" t="s">
        <v>168</v>
      </c>
      <c r="I63" s="357">
        <v>3973.22</v>
      </c>
      <c r="J63" s="110">
        <v>221.61017398000001</v>
      </c>
      <c r="K63" s="110">
        <v>0.18167183000000001</v>
      </c>
      <c r="L63" s="110">
        <v>12.540889780000001</v>
      </c>
      <c r="M63" s="124">
        <v>0.10544976</v>
      </c>
      <c r="N63" s="112"/>
      <c r="O63" s="357">
        <v>1792.8869999999999</v>
      </c>
      <c r="P63" s="111">
        <v>63.845023089999998</v>
      </c>
    </row>
    <row r="64" spans="1:17" ht="18" customHeight="1">
      <c r="A64" s="237"/>
      <c r="B64" s="238" t="s">
        <v>230</v>
      </c>
      <c r="C64" s="238"/>
      <c r="D64" s="238"/>
      <c r="E64" s="238"/>
      <c r="F64" s="109" t="s">
        <v>171</v>
      </c>
      <c r="G64" s="365">
        <v>16</v>
      </c>
      <c r="H64" s="110">
        <v>114.28571429</v>
      </c>
      <c r="I64" s="357">
        <v>1207.8620000000001</v>
      </c>
      <c r="J64" s="110">
        <v>112.09554453</v>
      </c>
      <c r="K64" s="110">
        <v>5.5228380000000001E-2</v>
      </c>
      <c r="L64" s="110">
        <v>1.02887164</v>
      </c>
      <c r="M64" s="124">
        <v>6.3034299999999996E-3</v>
      </c>
      <c r="N64" s="112"/>
      <c r="O64" s="357">
        <v>1077.529</v>
      </c>
      <c r="P64" s="111">
        <v>90.30861668</v>
      </c>
    </row>
    <row r="65" spans="1:17" s="80" customFormat="1" ht="18" customHeight="1">
      <c r="A65" s="235" t="s">
        <v>232</v>
      </c>
      <c r="B65" s="236"/>
      <c r="C65" s="236"/>
      <c r="D65" s="236"/>
      <c r="E65" s="236"/>
      <c r="F65" s="127" t="s">
        <v>102</v>
      </c>
      <c r="G65" s="364" t="s">
        <v>168</v>
      </c>
      <c r="H65" s="106" t="s">
        <v>168</v>
      </c>
      <c r="I65" s="355">
        <v>641332.19499999995</v>
      </c>
      <c r="J65" s="106">
        <v>105.02807844</v>
      </c>
      <c r="K65" s="106">
        <v>29.324324220000001</v>
      </c>
      <c r="L65" s="106">
        <v>59.650236679999999</v>
      </c>
      <c r="M65" s="122">
        <v>1.48491789</v>
      </c>
      <c r="N65" s="102"/>
      <c r="O65" s="355">
        <v>610629.27599999995</v>
      </c>
      <c r="P65" s="107">
        <v>85.433909189999994</v>
      </c>
      <c r="Q65" s="119"/>
    </row>
    <row r="66" spans="1:17" ht="18" customHeight="1">
      <c r="A66" s="237"/>
      <c r="B66" s="238" t="s">
        <v>233</v>
      </c>
      <c r="C66" s="238"/>
      <c r="D66" s="238"/>
      <c r="E66" s="238"/>
      <c r="F66" s="109" t="s">
        <v>173</v>
      </c>
      <c r="G66" s="365">
        <v>127244843</v>
      </c>
      <c r="H66" s="110">
        <v>108.85674711999999</v>
      </c>
      <c r="I66" s="357">
        <v>73641.395000000004</v>
      </c>
      <c r="J66" s="110">
        <v>109.69398667999999</v>
      </c>
      <c r="K66" s="110">
        <v>3.3671849900000002</v>
      </c>
      <c r="L66" s="110">
        <v>54.24427721</v>
      </c>
      <c r="M66" s="124">
        <v>0.31474901</v>
      </c>
      <c r="N66" s="112"/>
      <c r="O66" s="357">
        <v>67133.483999999997</v>
      </c>
      <c r="P66" s="111">
        <v>85.629442789999999</v>
      </c>
    </row>
    <row r="67" spans="1:17" ht="18" customHeight="1">
      <c r="A67" s="237"/>
      <c r="B67" s="238" t="s">
        <v>263</v>
      </c>
      <c r="C67" s="238"/>
      <c r="D67" s="238"/>
      <c r="E67" s="238"/>
      <c r="F67" s="109" t="s">
        <v>102</v>
      </c>
      <c r="G67" s="365" t="s">
        <v>168</v>
      </c>
      <c r="H67" s="110" t="s">
        <v>168</v>
      </c>
      <c r="I67" s="357">
        <v>267257.67800000001</v>
      </c>
      <c r="J67" s="110">
        <v>99.694986499999999</v>
      </c>
      <c r="K67" s="110">
        <v>12.220111299999999</v>
      </c>
      <c r="L67" s="110">
        <v>68.168861840000005</v>
      </c>
      <c r="M67" s="124">
        <v>-3.9545650000000002E-2</v>
      </c>
      <c r="N67" s="112"/>
      <c r="O67" s="357">
        <v>268075.34399999998</v>
      </c>
      <c r="P67" s="111">
        <v>86.869197540000002</v>
      </c>
    </row>
    <row r="68" spans="1:17" ht="18" customHeight="1">
      <c r="A68" s="237"/>
      <c r="B68" s="238" t="s">
        <v>264</v>
      </c>
      <c r="C68" s="238"/>
      <c r="D68" s="238"/>
      <c r="E68" s="238"/>
      <c r="F68" s="109" t="s">
        <v>173</v>
      </c>
      <c r="G68" s="365">
        <v>25008605</v>
      </c>
      <c r="H68" s="110">
        <v>88.511062150000001</v>
      </c>
      <c r="I68" s="357">
        <v>34574.446000000004</v>
      </c>
      <c r="J68" s="110">
        <v>91.482812370000005</v>
      </c>
      <c r="K68" s="110">
        <v>1.5808847100000001</v>
      </c>
      <c r="L68" s="110">
        <v>73.12711994</v>
      </c>
      <c r="M68" s="124">
        <v>-0.15568067999999999</v>
      </c>
      <c r="N68" s="112"/>
      <c r="O68" s="357">
        <v>37793.379000000001</v>
      </c>
      <c r="P68" s="111">
        <v>88.317485009999999</v>
      </c>
    </row>
    <row r="69" spans="1:17" ht="18" customHeight="1">
      <c r="A69" s="237"/>
      <c r="B69" s="238" t="s">
        <v>234</v>
      </c>
      <c r="C69" s="238"/>
      <c r="D69" s="238"/>
      <c r="E69" s="238"/>
      <c r="F69" s="109" t="s">
        <v>102</v>
      </c>
      <c r="G69" s="365" t="s">
        <v>168</v>
      </c>
      <c r="H69" s="110" t="s">
        <v>168</v>
      </c>
      <c r="I69" s="357">
        <v>38912.955999999998</v>
      </c>
      <c r="J69" s="110">
        <v>128.07666664000001</v>
      </c>
      <c r="K69" s="110">
        <v>1.77925909</v>
      </c>
      <c r="L69" s="110">
        <v>44.072447830000002</v>
      </c>
      <c r="M69" s="124">
        <v>0.41256514</v>
      </c>
      <c r="N69" s="112"/>
      <c r="O69" s="357">
        <v>30382.548999999999</v>
      </c>
      <c r="P69" s="111">
        <v>89.575144589999994</v>
      </c>
    </row>
    <row r="70" spans="1:17" ht="18" customHeight="1">
      <c r="A70" s="237"/>
      <c r="B70" s="238" t="s">
        <v>237</v>
      </c>
      <c r="C70" s="238"/>
      <c r="D70" s="238"/>
      <c r="E70" s="238"/>
      <c r="F70" s="109" t="s">
        <v>173</v>
      </c>
      <c r="G70" s="365">
        <v>100904544</v>
      </c>
      <c r="H70" s="110">
        <v>100.54122520999999</v>
      </c>
      <c r="I70" s="357">
        <v>52404.313000000002</v>
      </c>
      <c r="J70" s="110">
        <v>105.57949143</v>
      </c>
      <c r="K70" s="110">
        <v>2.39613897</v>
      </c>
      <c r="L70" s="110">
        <v>52.122603359999999</v>
      </c>
      <c r="M70" s="124">
        <v>0.13393832</v>
      </c>
      <c r="N70" s="65"/>
      <c r="O70" s="369">
        <v>49634.936000000002</v>
      </c>
      <c r="P70" s="111">
        <v>89.103702659999996</v>
      </c>
    </row>
    <row r="71" spans="1:17" ht="18" customHeight="1">
      <c r="A71" s="237"/>
      <c r="B71" s="238" t="s">
        <v>265</v>
      </c>
      <c r="C71" s="238"/>
      <c r="D71" s="238"/>
      <c r="E71" s="238"/>
      <c r="F71" s="109" t="s">
        <v>173</v>
      </c>
      <c r="G71" s="365">
        <v>17507398</v>
      </c>
      <c r="H71" s="110">
        <v>110.07646767</v>
      </c>
      <c r="I71" s="357">
        <v>53497.887999999999</v>
      </c>
      <c r="J71" s="110">
        <v>114.51530191000001</v>
      </c>
      <c r="K71" s="110">
        <v>2.4461416800000002</v>
      </c>
      <c r="L71" s="110">
        <v>90.668520650000005</v>
      </c>
      <c r="M71" s="124">
        <v>0.32796081999999999</v>
      </c>
      <c r="N71" s="128"/>
      <c r="O71" s="370">
        <v>46716.803</v>
      </c>
      <c r="P71" s="111">
        <v>92.7702302</v>
      </c>
    </row>
    <row r="72" spans="1:17" ht="18" customHeight="1">
      <c r="A72" s="242"/>
      <c r="B72" s="243" t="s">
        <v>266</v>
      </c>
      <c r="C72" s="243"/>
      <c r="D72" s="243"/>
      <c r="E72" s="243"/>
      <c r="F72" s="115" t="s">
        <v>102</v>
      </c>
      <c r="G72" s="366" t="s">
        <v>168</v>
      </c>
      <c r="H72" s="116" t="s">
        <v>168</v>
      </c>
      <c r="I72" s="359">
        <v>44304.881000000001</v>
      </c>
      <c r="J72" s="116">
        <v>130.19385697999999</v>
      </c>
      <c r="K72" s="116">
        <v>2.0257999</v>
      </c>
      <c r="L72" s="116">
        <v>38.452168690000001</v>
      </c>
      <c r="M72" s="126">
        <v>0.49693827000000002</v>
      </c>
      <c r="N72" s="129"/>
      <c r="O72" s="371">
        <v>34029.932000000001</v>
      </c>
      <c r="P72" s="117">
        <v>65.828802139999993</v>
      </c>
    </row>
    <row r="73" spans="1:17">
      <c r="I73" s="360"/>
      <c r="O73" s="346"/>
    </row>
    <row r="74" spans="1:17">
      <c r="I74" s="360"/>
      <c r="O74" s="346"/>
    </row>
    <row r="75" spans="1:17">
      <c r="I75" s="360"/>
      <c r="O75" s="346"/>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355</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85" t="s">
        <v>168</v>
      </c>
      <c r="H5" s="120" t="s">
        <v>168</v>
      </c>
      <c r="I5" s="352">
        <v>772437.32900000003</v>
      </c>
      <c r="J5" s="363">
        <v>101.74550642</v>
      </c>
      <c r="K5" s="100">
        <v>100</v>
      </c>
      <c r="L5" s="101">
        <v>8.4301575500000006</v>
      </c>
      <c r="M5" s="234">
        <v>1.7455064199999999</v>
      </c>
      <c r="N5" s="102"/>
      <c r="O5" s="352">
        <v>759185.69400000002</v>
      </c>
      <c r="P5" s="363">
        <v>91.636127020000004</v>
      </c>
      <c r="Q5" s="121"/>
    </row>
    <row r="6" spans="1:17" s="80" customFormat="1" ht="18" customHeight="1">
      <c r="A6" s="235" t="s">
        <v>169</v>
      </c>
      <c r="B6" s="236"/>
      <c r="C6" s="236"/>
      <c r="D6" s="236"/>
      <c r="E6" s="236"/>
      <c r="F6" s="105" t="s">
        <v>102</v>
      </c>
      <c r="G6" s="364" t="s">
        <v>168</v>
      </c>
      <c r="H6" s="106" t="s">
        <v>168</v>
      </c>
      <c r="I6" s="355">
        <v>128901.09600000001</v>
      </c>
      <c r="J6" s="106">
        <v>106.91848007999999</v>
      </c>
      <c r="K6" s="108">
        <v>16.687579840000001</v>
      </c>
      <c r="L6" s="108">
        <v>21.9820618</v>
      </c>
      <c r="M6" s="122">
        <v>1.0986680900000001</v>
      </c>
      <c r="N6" s="102"/>
      <c r="O6" s="355">
        <v>120560.16499999999</v>
      </c>
      <c r="P6" s="107">
        <v>77.106621849999996</v>
      </c>
      <c r="Q6" s="123"/>
    </row>
    <row r="7" spans="1:17" ht="18" customHeight="1">
      <c r="A7" s="237"/>
      <c r="B7" s="238" t="s">
        <v>240</v>
      </c>
      <c r="C7" s="238"/>
      <c r="D7" s="238"/>
      <c r="E7" s="238"/>
      <c r="F7" s="109" t="s">
        <v>171</v>
      </c>
      <c r="G7" s="365">
        <v>5252</v>
      </c>
      <c r="H7" s="110">
        <v>127.53763963</v>
      </c>
      <c r="I7" s="357">
        <v>1838.729</v>
      </c>
      <c r="J7" s="110">
        <v>138.41483749</v>
      </c>
      <c r="K7" s="110">
        <v>0.23804248</v>
      </c>
      <c r="L7" s="110">
        <v>7.5582193999999996</v>
      </c>
      <c r="M7" s="124">
        <v>6.7218070000000005E-2</v>
      </c>
      <c r="N7" s="112"/>
      <c r="O7" s="357">
        <v>1328.4190000000001</v>
      </c>
      <c r="P7" s="111">
        <v>54.434009539999998</v>
      </c>
      <c r="Q7" s="125"/>
    </row>
    <row r="8" spans="1:17" ht="18" customHeight="1">
      <c r="A8" s="237"/>
      <c r="B8" s="238" t="s">
        <v>170</v>
      </c>
      <c r="C8" s="238"/>
      <c r="D8" s="238"/>
      <c r="E8" s="238"/>
      <c r="F8" s="109" t="s">
        <v>171</v>
      </c>
      <c r="G8" s="365">
        <v>9118</v>
      </c>
      <c r="H8" s="110">
        <v>128.54927393</v>
      </c>
      <c r="I8" s="357">
        <v>3383.1289999999999</v>
      </c>
      <c r="J8" s="110">
        <v>99.525074919999994</v>
      </c>
      <c r="K8" s="110">
        <v>0.43798102999999999</v>
      </c>
      <c r="L8" s="110">
        <v>1.6018928100000001</v>
      </c>
      <c r="M8" s="124">
        <v>-2.12649E-3</v>
      </c>
      <c r="N8" s="112"/>
      <c r="O8" s="357">
        <v>3399.2730000000001</v>
      </c>
      <c r="P8" s="111">
        <v>87.08624227</v>
      </c>
      <c r="Q8" s="125"/>
    </row>
    <row r="9" spans="1:17" ht="18" customHeight="1">
      <c r="A9" s="237"/>
      <c r="B9" s="238"/>
      <c r="C9" s="238" t="s">
        <v>241</v>
      </c>
      <c r="D9" s="238"/>
      <c r="E9" s="238"/>
      <c r="F9" s="109" t="s">
        <v>173</v>
      </c>
      <c r="G9" s="365">
        <v>1392096</v>
      </c>
      <c r="H9" s="110">
        <v>246.47548429</v>
      </c>
      <c r="I9" s="357">
        <v>349.59500000000003</v>
      </c>
      <c r="J9" s="110">
        <v>319.29691566999998</v>
      </c>
      <c r="K9" s="110">
        <v>4.5258689999999997E-2</v>
      </c>
      <c r="L9" s="110">
        <v>0.24804262999999999</v>
      </c>
      <c r="M9" s="124">
        <v>3.162678E-2</v>
      </c>
      <c r="N9" s="112"/>
      <c r="O9" s="357">
        <v>109.489</v>
      </c>
      <c r="P9" s="111">
        <v>16.316436549999999</v>
      </c>
      <c r="Q9" s="125"/>
    </row>
    <row r="10" spans="1:17" ht="18" customHeight="1">
      <c r="A10" s="237"/>
      <c r="B10" s="238" t="s">
        <v>242</v>
      </c>
      <c r="C10" s="238"/>
      <c r="D10" s="238"/>
      <c r="E10" s="238"/>
      <c r="F10" s="109" t="s">
        <v>171</v>
      </c>
      <c r="G10" s="365">
        <v>2987443</v>
      </c>
      <c r="H10" s="110">
        <v>99.304605199999997</v>
      </c>
      <c r="I10" s="357">
        <v>68397.426000000007</v>
      </c>
      <c r="J10" s="110">
        <v>103.21137840999999</v>
      </c>
      <c r="K10" s="110">
        <v>8.8547540900000001</v>
      </c>
      <c r="L10" s="110">
        <v>89.479159890000005</v>
      </c>
      <c r="M10" s="124">
        <v>0.28032100999999998</v>
      </c>
      <c r="N10" s="112"/>
      <c r="O10" s="357">
        <v>66269.269</v>
      </c>
      <c r="P10" s="111">
        <v>79.575265610000002</v>
      </c>
      <c r="Q10" s="125"/>
    </row>
    <row r="11" spans="1:17" ht="18" customHeight="1">
      <c r="A11" s="237"/>
      <c r="B11" s="238" t="s">
        <v>243</v>
      </c>
      <c r="C11" s="238"/>
      <c r="D11" s="238"/>
      <c r="E11" s="238"/>
      <c r="F11" s="109" t="s">
        <v>173</v>
      </c>
      <c r="G11" s="365">
        <v>74379363</v>
      </c>
      <c r="H11" s="110">
        <v>114.9566657</v>
      </c>
      <c r="I11" s="357">
        <v>12473.446</v>
      </c>
      <c r="J11" s="110">
        <v>120.126515</v>
      </c>
      <c r="K11" s="110">
        <v>1.6148165699999999</v>
      </c>
      <c r="L11" s="110">
        <v>23.65465073</v>
      </c>
      <c r="M11" s="124">
        <v>0.27527586999999998</v>
      </c>
      <c r="N11" s="112"/>
      <c r="O11" s="357">
        <v>10383.591</v>
      </c>
      <c r="P11" s="111">
        <v>83.977464940000004</v>
      </c>
    </row>
    <row r="12" spans="1:17" ht="18" customHeight="1">
      <c r="A12" s="237"/>
      <c r="B12" s="238" t="s">
        <v>244</v>
      </c>
      <c r="C12" s="238"/>
      <c r="D12" s="238"/>
      <c r="E12" s="238"/>
      <c r="F12" s="109" t="s">
        <v>171</v>
      </c>
      <c r="G12" s="365">
        <v>265622</v>
      </c>
      <c r="H12" s="110">
        <v>103.75373028999999</v>
      </c>
      <c r="I12" s="357">
        <v>12247.723</v>
      </c>
      <c r="J12" s="110">
        <v>110.55703664000001</v>
      </c>
      <c r="K12" s="110">
        <v>1.5855944</v>
      </c>
      <c r="L12" s="110">
        <v>35.050164389999999</v>
      </c>
      <c r="M12" s="124">
        <v>0.15405045000000001</v>
      </c>
      <c r="N12" s="112"/>
      <c r="O12" s="357">
        <v>11078.194</v>
      </c>
      <c r="P12" s="111">
        <v>80.041868429999994</v>
      </c>
    </row>
    <row r="13" spans="1:17" s="80" customFormat="1" ht="18" customHeight="1">
      <c r="A13" s="235" t="s">
        <v>174</v>
      </c>
      <c r="B13" s="236"/>
      <c r="C13" s="236"/>
      <c r="D13" s="236"/>
      <c r="E13" s="239"/>
      <c r="F13" s="105" t="s">
        <v>102</v>
      </c>
      <c r="G13" s="364" t="s">
        <v>168</v>
      </c>
      <c r="H13" s="106" t="s">
        <v>168</v>
      </c>
      <c r="I13" s="355">
        <v>61235.366999999998</v>
      </c>
      <c r="J13" s="106">
        <v>110.51747551</v>
      </c>
      <c r="K13" s="106">
        <v>7.9275514899999999</v>
      </c>
      <c r="L13" s="106">
        <v>13.48106394</v>
      </c>
      <c r="M13" s="122">
        <v>0.76759982000000004</v>
      </c>
      <c r="N13" s="102"/>
      <c r="O13" s="355">
        <v>55407.858999999997</v>
      </c>
      <c r="P13" s="107">
        <v>85.323053169999994</v>
      </c>
      <c r="Q13" s="119"/>
    </row>
    <row r="14" spans="1:17" ht="18" customHeight="1">
      <c r="A14" s="237"/>
      <c r="B14" s="238" t="s">
        <v>245</v>
      </c>
      <c r="C14" s="238"/>
      <c r="D14" s="238"/>
      <c r="E14" s="240"/>
      <c r="F14" s="109" t="s">
        <v>171</v>
      </c>
      <c r="G14" s="365">
        <v>576356</v>
      </c>
      <c r="H14" s="110">
        <v>106.29638373</v>
      </c>
      <c r="I14" s="357">
        <v>30176.141</v>
      </c>
      <c r="J14" s="110">
        <v>108.71527791</v>
      </c>
      <c r="K14" s="110">
        <v>3.9066135000000002</v>
      </c>
      <c r="L14" s="110">
        <v>71.388956070000006</v>
      </c>
      <c r="M14" s="124">
        <v>0.31864443999999997</v>
      </c>
      <c r="N14" s="112"/>
      <c r="O14" s="357">
        <v>27757.038</v>
      </c>
      <c r="P14" s="111">
        <v>81.154802869999997</v>
      </c>
    </row>
    <row r="15" spans="1:17" ht="18" customHeight="1">
      <c r="A15" s="237"/>
      <c r="B15" s="238" t="s">
        <v>175</v>
      </c>
      <c r="C15" s="238"/>
      <c r="D15" s="238"/>
      <c r="E15" s="240"/>
      <c r="F15" s="109" t="s">
        <v>171</v>
      </c>
      <c r="G15" s="365">
        <v>7312</v>
      </c>
      <c r="H15" s="110">
        <v>96.21052632</v>
      </c>
      <c r="I15" s="357">
        <v>2802.8539999999998</v>
      </c>
      <c r="J15" s="110">
        <v>102.42994165</v>
      </c>
      <c r="K15" s="110">
        <v>0.36285843000000001</v>
      </c>
      <c r="L15" s="110">
        <v>5.0545952700000001</v>
      </c>
      <c r="M15" s="124">
        <v>8.7583299999999999E-3</v>
      </c>
      <c r="N15" s="112"/>
      <c r="O15" s="357">
        <v>2736.3620000000001</v>
      </c>
      <c r="P15" s="111">
        <v>94.409691449999997</v>
      </c>
    </row>
    <row r="16" spans="1:17" ht="18" customHeight="1">
      <c r="A16" s="237"/>
      <c r="B16" s="238" t="s">
        <v>246</v>
      </c>
      <c r="C16" s="238"/>
      <c r="D16" s="238"/>
      <c r="E16" s="240"/>
      <c r="F16" s="109" t="s">
        <v>102</v>
      </c>
      <c r="G16" s="365" t="s">
        <v>168</v>
      </c>
      <c r="H16" s="110" t="s">
        <v>168</v>
      </c>
      <c r="I16" s="357">
        <v>7277.3760000000002</v>
      </c>
      <c r="J16" s="110">
        <v>101.66011598</v>
      </c>
      <c r="K16" s="110">
        <v>0.94213157999999997</v>
      </c>
      <c r="L16" s="110">
        <v>14.64899307</v>
      </c>
      <c r="M16" s="124">
        <v>1.5653609999999998E-2</v>
      </c>
      <c r="N16" s="112"/>
      <c r="O16" s="357">
        <v>7158.5360000000001</v>
      </c>
      <c r="P16" s="111">
        <v>91.088327300000003</v>
      </c>
    </row>
    <row r="17" spans="1:17" ht="18" customHeight="1">
      <c r="A17" s="237"/>
      <c r="B17" s="238" t="s">
        <v>247</v>
      </c>
      <c r="C17" s="238"/>
      <c r="D17" s="238"/>
      <c r="E17" s="240"/>
      <c r="F17" s="109" t="s">
        <v>171</v>
      </c>
      <c r="G17" s="365">
        <v>121391</v>
      </c>
      <c r="H17" s="110">
        <v>117.75701841</v>
      </c>
      <c r="I17" s="357">
        <v>9684.0069999999996</v>
      </c>
      <c r="J17" s="110">
        <v>121.30455413</v>
      </c>
      <c r="K17" s="110">
        <v>1.25369485</v>
      </c>
      <c r="L17" s="110">
        <v>19.137732719999999</v>
      </c>
      <c r="M17" s="124">
        <v>0.22402806</v>
      </c>
      <c r="N17" s="112"/>
      <c r="O17" s="357">
        <v>7983.2179999999998</v>
      </c>
      <c r="P17" s="111">
        <v>84.681185580000005</v>
      </c>
    </row>
    <row r="18" spans="1:17" ht="18" customHeight="1">
      <c r="A18" s="237"/>
      <c r="B18" s="238" t="s">
        <v>248</v>
      </c>
      <c r="C18" s="238"/>
      <c r="D18" s="238"/>
      <c r="E18" s="240"/>
      <c r="F18" s="109" t="s">
        <v>171</v>
      </c>
      <c r="G18" s="365" t="s">
        <v>102</v>
      </c>
      <c r="H18" s="110" t="s">
        <v>102</v>
      </c>
      <c r="I18" s="357" t="s">
        <v>102</v>
      </c>
      <c r="J18" s="110" t="s">
        <v>102</v>
      </c>
      <c r="K18" s="110" t="s">
        <v>102</v>
      </c>
      <c r="L18" s="110" t="s">
        <v>102</v>
      </c>
      <c r="M18" s="124" t="s">
        <v>102</v>
      </c>
      <c r="N18" s="112"/>
      <c r="O18" s="357" t="s">
        <v>102</v>
      </c>
      <c r="P18" s="111" t="s">
        <v>102</v>
      </c>
    </row>
    <row r="19" spans="1:17" ht="18" customHeight="1">
      <c r="A19" s="237"/>
      <c r="B19" s="238" t="s">
        <v>249</v>
      </c>
      <c r="C19" s="238"/>
      <c r="D19" s="238"/>
      <c r="E19" s="240"/>
      <c r="F19" s="109" t="s">
        <v>171</v>
      </c>
      <c r="G19" s="365">
        <v>681</v>
      </c>
      <c r="H19" s="110">
        <v>134.31952663000001</v>
      </c>
      <c r="I19" s="357">
        <v>684.78399999999999</v>
      </c>
      <c r="J19" s="110">
        <v>156.77289377</v>
      </c>
      <c r="K19" s="110">
        <v>8.8652369999999994E-2</v>
      </c>
      <c r="L19" s="110">
        <v>0.92722444999999998</v>
      </c>
      <c r="M19" s="124">
        <v>3.2664470000000001E-2</v>
      </c>
      <c r="N19" s="112"/>
      <c r="O19" s="357">
        <v>436.8</v>
      </c>
      <c r="P19" s="111">
        <v>116.29640673999999</v>
      </c>
    </row>
    <row r="20" spans="1:17" s="104" customFormat="1" ht="18" customHeight="1">
      <c r="A20" s="235" t="s">
        <v>177</v>
      </c>
      <c r="B20" s="241"/>
      <c r="C20" s="241"/>
      <c r="D20" s="241"/>
      <c r="E20" s="241"/>
      <c r="F20" s="105" t="s">
        <v>102</v>
      </c>
      <c r="G20" s="364" t="s">
        <v>168</v>
      </c>
      <c r="H20" s="106" t="s">
        <v>168</v>
      </c>
      <c r="I20" s="355">
        <v>86088.975000000006</v>
      </c>
      <c r="J20" s="106">
        <v>248.00669697999999</v>
      </c>
      <c r="K20" s="106">
        <v>11.14510806</v>
      </c>
      <c r="L20" s="106">
        <v>4.31694186</v>
      </c>
      <c r="M20" s="122">
        <v>6.76733195</v>
      </c>
      <c r="N20" s="102"/>
      <c r="O20" s="355">
        <v>34712.358999999997</v>
      </c>
      <c r="P20" s="107">
        <v>98.985616089999994</v>
      </c>
      <c r="Q20" s="114"/>
    </row>
    <row r="21" spans="1:17" ht="18" customHeight="1">
      <c r="A21" s="237"/>
      <c r="B21" s="238" t="s">
        <v>250</v>
      </c>
      <c r="C21" s="238"/>
      <c r="D21" s="238"/>
      <c r="E21" s="238"/>
      <c r="F21" s="109" t="s">
        <v>171</v>
      </c>
      <c r="G21" s="365">
        <v>1168828</v>
      </c>
      <c r="H21" s="110">
        <v>941.52502778999997</v>
      </c>
      <c r="I21" s="357">
        <v>14759.645</v>
      </c>
      <c r="J21" s="110" t="s">
        <v>356</v>
      </c>
      <c r="K21" s="110">
        <v>1.9107886700000001</v>
      </c>
      <c r="L21" s="110">
        <v>9.3196524800000002</v>
      </c>
      <c r="M21" s="124">
        <v>1.7843973</v>
      </c>
      <c r="N21" s="112"/>
      <c r="O21" s="357">
        <v>1212.7560000000001</v>
      </c>
      <c r="P21" s="111" t="s">
        <v>357</v>
      </c>
    </row>
    <row r="22" spans="1:17" ht="18" customHeight="1">
      <c r="A22" s="237"/>
      <c r="B22" s="238" t="s">
        <v>251</v>
      </c>
      <c r="C22" s="238"/>
      <c r="D22" s="238"/>
      <c r="E22" s="238"/>
      <c r="F22" s="109" t="s">
        <v>252</v>
      </c>
      <c r="G22" s="365">
        <v>91005</v>
      </c>
      <c r="H22" s="110">
        <v>136.08834788999999</v>
      </c>
      <c r="I22" s="357">
        <v>3565.0639999999999</v>
      </c>
      <c r="J22" s="110">
        <v>215.02195416000001</v>
      </c>
      <c r="K22" s="110">
        <v>0.46153440000000001</v>
      </c>
      <c r="L22" s="110">
        <v>0.39543507</v>
      </c>
      <c r="M22" s="124">
        <v>0.25119861999999998</v>
      </c>
      <c r="N22" s="112"/>
      <c r="O22" s="357">
        <v>1658</v>
      </c>
      <c r="P22" s="111">
        <v>85.227783849999994</v>
      </c>
    </row>
    <row r="23" spans="1:17" ht="18" customHeight="1">
      <c r="A23" s="237"/>
      <c r="B23" s="238" t="s">
        <v>178</v>
      </c>
      <c r="C23" s="238"/>
      <c r="D23" s="238"/>
      <c r="E23" s="238"/>
      <c r="F23" s="109" t="s">
        <v>102</v>
      </c>
      <c r="G23" s="365" t="s">
        <v>168</v>
      </c>
      <c r="H23" s="110" t="s">
        <v>168</v>
      </c>
      <c r="I23" s="357">
        <v>5998.2259999999997</v>
      </c>
      <c r="J23" s="110">
        <v>144.06009850999999</v>
      </c>
      <c r="K23" s="110">
        <v>0.77653238000000002</v>
      </c>
      <c r="L23" s="110">
        <v>3.8337651099999999</v>
      </c>
      <c r="M23" s="124">
        <v>0.24164431</v>
      </c>
      <c r="N23" s="112"/>
      <c r="O23" s="357">
        <v>4163.6970000000001</v>
      </c>
      <c r="P23" s="111">
        <v>71.248515760000004</v>
      </c>
    </row>
    <row r="24" spans="1:17" ht="18" customHeight="1">
      <c r="A24" s="237"/>
      <c r="B24" s="238"/>
      <c r="C24" s="238" t="s">
        <v>253</v>
      </c>
      <c r="D24" s="238"/>
      <c r="E24" s="238"/>
      <c r="F24" s="109" t="s">
        <v>252</v>
      </c>
      <c r="G24" s="365">
        <v>21</v>
      </c>
      <c r="H24" s="110">
        <v>131.25</v>
      </c>
      <c r="I24" s="357">
        <v>7.0579999999999998</v>
      </c>
      <c r="J24" s="110">
        <v>143.98204813999999</v>
      </c>
      <c r="K24" s="110">
        <v>9.1372999999999997E-4</v>
      </c>
      <c r="L24" s="110">
        <v>5.53734E-3</v>
      </c>
      <c r="M24" s="124">
        <v>2.8399000000000002E-4</v>
      </c>
      <c r="N24" s="112"/>
      <c r="O24" s="357">
        <v>4.9020000000000001</v>
      </c>
      <c r="P24" s="111">
        <v>98.098859320000003</v>
      </c>
    </row>
    <row r="25" spans="1:17" ht="18" customHeight="1">
      <c r="A25" s="237"/>
      <c r="B25" s="238" t="s">
        <v>254</v>
      </c>
      <c r="C25" s="238"/>
      <c r="D25" s="238"/>
      <c r="E25" s="238"/>
      <c r="F25" s="109" t="s">
        <v>171</v>
      </c>
      <c r="G25" s="365">
        <v>1065742</v>
      </c>
      <c r="H25" s="110">
        <v>157.36315984000001</v>
      </c>
      <c r="I25" s="357">
        <v>61765.114000000001</v>
      </c>
      <c r="J25" s="110">
        <v>223.15674458999999</v>
      </c>
      <c r="K25" s="110">
        <v>7.9961327200000003</v>
      </c>
      <c r="L25" s="110">
        <v>8.0406661100000001</v>
      </c>
      <c r="M25" s="124">
        <v>4.4899697500000002</v>
      </c>
      <c r="N25" s="112"/>
      <c r="O25" s="357">
        <v>27677.905999999999</v>
      </c>
      <c r="P25" s="111">
        <v>101.90950819</v>
      </c>
    </row>
    <row r="26" spans="1:17" ht="18" customHeight="1">
      <c r="A26" s="237"/>
      <c r="B26" s="238"/>
      <c r="C26" s="238" t="s">
        <v>255</v>
      </c>
      <c r="D26" s="238"/>
      <c r="E26" s="238"/>
      <c r="F26" s="109" t="s">
        <v>171</v>
      </c>
      <c r="G26" s="365">
        <v>997245</v>
      </c>
      <c r="H26" s="110">
        <v>147.24916944</v>
      </c>
      <c r="I26" s="357">
        <v>56613.667000000001</v>
      </c>
      <c r="J26" s="110">
        <v>204.54461764999999</v>
      </c>
      <c r="K26" s="110">
        <v>7.3292246299999997</v>
      </c>
      <c r="L26" s="110">
        <v>53.807336739999997</v>
      </c>
      <c r="M26" s="124">
        <v>3.81142074</v>
      </c>
      <c r="N26" s="112"/>
      <c r="O26" s="357">
        <v>27677.905999999999</v>
      </c>
      <c r="P26" s="111">
        <v>101.90950819</v>
      </c>
    </row>
    <row r="27" spans="1:17" ht="18" customHeight="1">
      <c r="A27" s="242"/>
      <c r="B27" s="243"/>
      <c r="C27" s="243" t="s">
        <v>256</v>
      </c>
      <c r="D27" s="243"/>
      <c r="E27" s="243"/>
      <c r="F27" s="115" t="s">
        <v>171</v>
      </c>
      <c r="G27" s="366">
        <v>68497</v>
      </c>
      <c r="H27" s="116" t="s">
        <v>342</v>
      </c>
      <c r="I27" s="359">
        <v>5151.4470000000001</v>
      </c>
      <c r="J27" s="116" t="s">
        <v>342</v>
      </c>
      <c r="K27" s="116">
        <v>0.66690808999999995</v>
      </c>
      <c r="L27" s="116">
        <v>0.77706675000000003</v>
      </c>
      <c r="M27" s="126">
        <v>0.67854901000000001</v>
      </c>
      <c r="N27" s="112"/>
      <c r="O27" s="359" t="s">
        <v>102</v>
      </c>
      <c r="P27" s="117" t="s">
        <v>102</v>
      </c>
    </row>
    <row r="28" spans="1:17" s="80" customFormat="1" ht="18" customHeight="1">
      <c r="A28" s="235" t="s">
        <v>179</v>
      </c>
      <c r="B28" s="236"/>
      <c r="C28" s="236"/>
      <c r="D28" s="236"/>
      <c r="E28" s="236"/>
      <c r="F28" s="127" t="s">
        <v>102</v>
      </c>
      <c r="G28" s="364" t="s">
        <v>168</v>
      </c>
      <c r="H28" s="106" t="s">
        <v>168</v>
      </c>
      <c r="I28" s="355">
        <v>106832.98699999999</v>
      </c>
      <c r="J28" s="106">
        <v>124.2552448</v>
      </c>
      <c r="K28" s="106">
        <v>13.83063493</v>
      </c>
      <c r="L28" s="106">
        <v>11.564602839999999</v>
      </c>
      <c r="M28" s="122">
        <v>2.7469344000000002</v>
      </c>
      <c r="N28" s="102"/>
      <c r="O28" s="355">
        <v>85978.653999999995</v>
      </c>
      <c r="P28" s="107">
        <v>90.387923330000007</v>
      </c>
      <c r="Q28" s="119"/>
    </row>
    <row r="29" spans="1:17" ht="18" customHeight="1">
      <c r="A29" s="237"/>
      <c r="B29" s="238" t="s">
        <v>180</v>
      </c>
      <c r="C29" s="238"/>
      <c r="D29" s="238"/>
      <c r="E29" s="238"/>
      <c r="F29" s="109" t="s">
        <v>102</v>
      </c>
      <c r="G29" s="365" t="s">
        <v>168</v>
      </c>
      <c r="H29" s="110" t="s">
        <v>168</v>
      </c>
      <c r="I29" s="357">
        <v>18991.02</v>
      </c>
      <c r="J29" s="110">
        <v>120.15400144</v>
      </c>
      <c r="K29" s="110">
        <v>2.4585839200000001</v>
      </c>
      <c r="L29" s="110">
        <v>7.8833307799999996</v>
      </c>
      <c r="M29" s="124">
        <v>0.41958825</v>
      </c>
      <c r="N29" s="112"/>
      <c r="O29" s="357">
        <v>15805.566000000001</v>
      </c>
      <c r="P29" s="111">
        <v>88.599276259999996</v>
      </c>
    </row>
    <row r="30" spans="1:17" ht="18" customHeight="1">
      <c r="A30" s="237"/>
      <c r="B30" s="238" t="s">
        <v>181</v>
      </c>
      <c r="C30" s="238"/>
      <c r="D30" s="238"/>
      <c r="E30" s="238"/>
      <c r="F30" s="109" t="s">
        <v>171</v>
      </c>
      <c r="G30" s="365">
        <v>83881</v>
      </c>
      <c r="H30" s="110">
        <v>82.722063879999993</v>
      </c>
      <c r="I30" s="357">
        <v>21311.087</v>
      </c>
      <c r="J30" s="110">
        <v>244.89557248</v>
      </c>
      <c r="K30" s="110">
        <v>2.7589405899999999</v>
      </c>
      <c r="L30" s="110">
        <v>18.68271142</v>
      </c>
      <c r="M30" s="124">
        <v>1.6608551899999999</v>
      </c>
      <c r="N30" s="112"/>
      <c r="O30" s="357">
        <v>8702.1119999999992</v>
      </c>
      <c r="P30" s="111">
        <v>70.175600450000005</v>
      </c>
    </row>
    <row r="31" spans="1:17" ht="18" customHeight="1">
      <c r="A31" s="237"/>
      <c r="B31" s="238" t="s">
        <v>184</v>
      </c>
      <c r="C31" s="238"/>
      <c r="D31" s="238"/>
      <c r="E31" s="238"/>
      <c r="F31" s="109" t="s">
        <v>173</v>
      </c>
      <c r="G31" s="365">
        <v>911485</v>
      </c>
      <c r="H31" s="110">
        <v>94.186485079999997</v>
      </c>
      <c r="I31" s="357">
        <v>11024.276</v>
      </c>
      <c r="J31" s="110">
        <v>90.984153359999993</v>
      </c>
      <c r="K31" s="110">
        <v>1.4272065300000001</v>
      </c>
      <c r="L31" s="110">
        <v>6.1592510899999997</v>
      </c>
      <c r="M31" s="124">
        <v>-0.14389404</v>
      </c>
      <c r="N31" s="112"/>
      <c r="O31" s="357">
        <v>12116.699000000001</v>
      </c>
      <c r="P31" s="111">
        <v>86.673706409999994</v>
      </c>
    </row>
    <row r="32" spans="1:17" ht="18" customHeight="1">
      <c r="A32" s="242"/>
      <c r="B32" s="243" t="s">
        <v>186</v>
      </c>
      <c r="C32" s="243"/>
      <c r="D32" s="243"/>
      <c r="E32" s="243"/>
      <c r="F32" s="115" t="s">
        <v>171</v>
      </c>
      <c r="G32" s="366">
        <v>35761</v>
      </c>
      <c r="H32" s="116">
        <v>113.84502738</v>
      </c>
      <c r="I32" s="359">
        <v>22753.157999999999</v>
      </c>
      <c r="J32" s="116">
        <v>119.54309876000001</v>
      </c>
      <c r="K32" s="116">
        <v>2.9456315900000001</v>
      </c>
      <c r="L32" s="116">
        <v>11.087494100000001</v>
      </c>
      <c r="M32" s="126">
        <v>0.48996221000000001</v>
      </c>
      <c r="N32" s="112"/>
      <c r="O32" s="359">
        <v>19033.435000000001</v>
      </c>
      <c r="P32" s="117">
        <v>88.777519560000002</v>
      </c>
    </row>
    <row r="33" spans="1:17" s="80" customFormat="1" ht="18" customHeight="1">
      <c r="A33" s="235" t="s">
        <v>187</v>
      </c>
      <c r="B33" s="236"/>
      <c r="C33" s="236"/>
      <c r="D33" s="236"/>
      <c r="E33" s="236"/>
      <c r="F33" s="127" t="s">
        <v>102</v>
      </c>
      <c r="G33" s="364" t="s">
        <v>168</v>
      </c>
      <c r="H33" s="106" t="s">
        <v>168</v>
      </c>
      <c r="I33" s="355">
        <v>98870.385999999999</v>
      </c>
      <c r="J33" s="106">
        <v>90.132895039999994</v>
      </c>
      <c r="K33" s="106">
        <v>12.799793879999999</v>
      </c>
      <c r="L33" s="106">
        <v>8.18476596</v>
      </c>
      <c r="M33" s="122">
        <v>-1.42568848</v>
      </c>
      <c r="N33" s="102"/>
      <c r="O33" s="355">
        <v>109694.00900000001</v>
      </c>
      <c r="P33" s="107">
        <v>90.736866359999993</v>
      </c>
      <c r="Q33" s="119"/>
    </row>
    <row r="34" spans="1:17" ht="18" customHeight="1">
      <c r="A34" s="237"/>
      <c r="B34" s="238" t="s">
        <v>188</v>
      </c>
      <c r="C34" s="238"/>
      <c r="D34" s="238"/>
      <c r="E34" s="238"/>
      <c r="F34" s="109" t="s">
        <v>171</v>
      </c>
      <c r="G34" s="365">
        <v>4125</v>
      </c>
      <c r="H34" s="110">
        <v>113.07565789</v>
      </c>
      <c r="I34" s="357">
        <v>3648.9949999999999</v>
      </c>
      <c r="J34" s="110">
        <v>120.37643667</v>
      </c>
      <c r="K34" s="110">
        <v>0.47240014000000002</v>
      </c>
      <c r="L34" s="110">
        <v>5.1217406700000003</v>
      </c>
      <c r="M34" s="124">
        <v>8.1360199999999994E-2</v>
      </c>
      <c r="N34" s="112"/>
      <c r="O34" s="357">
        <v>3031.32</v>
      </c>
      <c r="P34" s="111">
        <v>85.123160010000007</v>
      </c>
    </row>
    <row r="35" spans="1:17" ht="18" customHeight="1">
      <c r="A35" s="237"/>
      <c r="B35" s="238" t="s">
        <v>257</v>
      </c>
      <c r="C35" s="238"/>
      <c r="D35" s="238"/>
      <c r="E35" s="238"/>
      <c r="F35" s="109" t="s">
        <v>102</v>
      </c>
      <c r="G35" s="365" t="s">
        <v>168</v>
      </c>
      <c r="H35" s="110" t="s">
        <v>168</v>
      </c>
      <c r="I35" s="357">
        <v>53.46</v>
      </c>
      <c r="J35" s="110">
        <v>153.13663707000001</v>
      </c>
      <c r="K35" s="110">
        <v>6.9209500000000004E-3</v>
      </c>
      <c r="L35" s="110">
        <v>0.15833241000000001</v>
      </c>
      <c r="M35" s="124">
        <v>2.44341E-3</v>
      </c>
      <c r="N35" s="112"/>
      <c r="O35" s="357">
        <v>34.909999999999997</v>
      </c>
      <c r="P35" s="111">
        <v>142.25174197999999</v>
      </c>
    </row>
    <row r="36" spans="1:17" ht="18" customHeight="1">
      <c r="A36" s="237"/>
      <c r="B36" s="238" t="s">
        <v>258</v>
      </c>
      <c r="C36" s="238"/>
      <c r="D36" s="238"/>
      <c r="E36" s="238"/>
      <c r="F36" s="109" t="s">
        <v>171</v>
      </c>
      <c r="G36" s="365">
        <v>267674</v>
      </c>
      <c r="H36" s="110">
        <v>123.74898291</v>
      </c>
      <c r="I36" s="357">
        <v>5252.924</v>
      </c>
      <c r="J36" s="110">
        <v>114.14682757999999</v>
      </c>
      <c r="K36" s="110">
        <v>0.68004533</v>
      </c>
      <c r="L36" s="110">
        <v>13.14190063</v>
      </c>
      <c r="M36" s="124">
        <v>8.5752800000000004E-2</v>
      </c>
      <c r="N36" s="112"/>
      <c r="O36" s="357">
        <v>4601.9009999999998</v>
      </c>
      <c r="P36" s="111">
        <v>92.579945969999997</v>
      </c>
    </row>
    <row r="37" spans="1:17" ht="18" customHeight="1">
      <c r="A37" s="237"/>
      <c r="B37" s="238" t="s">
        <v>189</v>
      </c>
      <c r="C37" s="238"/>
      <c r="D37" s="238"/>
      <c r="E37" s="238"/>
      <c r="F37" s="109" t="s">
        <v>171</v>
      </c>
      <c r="G37" s="365">
        <v>96646</v>
      </c>
      <c r="H37" s="110">
        <v>97.78816578</v>
      </c>
      <c r="I37" s="357">
        <v>11915.496999999999</v>
      </c>
      <c r="J37" s="110">
        <v>87.228756599999997</v>
      </c>
      <c r="K37" s="110">
        <v>1.5425842999999999</v>
      </c>
      <c r="L37" s="110">
        <v>25.111960109999998</v>
      </c>
      <c r="M37" s="124">
        <v>-0.22979345000000001</v>
      </c>
      <c r="N37" s="112"/>
      <c r="O37" s="357">
        <v>13660.056</v>
      </c>
      <c r="P37" s="111">
        <v>109.86644927</v>
      </c>
    </row>
    <row r="38" spans="1:17" ht="18" customHeight="1">
      <c r="A38" s="237"/>
      <c r="B38" s="238" t="s">
        <v>190</v>
      </c>
      <c r="C38" s="238"/>
      <c r="D38" s="238"/>
      <c r="E38" s="238"/>
      <c r="F38" s="109" t="s">
        <v>102</v>
      </c>
      <c r="G38" s="365" t="s">
        <v>168</v>
      </c>
      <c r="H38" s="110" t="s">
        <v>168</v>
      </c>
      <c r="I38" s="357">
        <v>3030.0250000000001</v>
      </c>
      <c r="J38" s="110">
        <v>99.734438679999997</v>
      </c>
      <c r="K38" s="110">
        <v>0.39226807000000002</v>
      </c>
      <c r="L38" s="110">
        <v>1.79990373</v>
      </c>
      <c r="M38" s="124">
        <v>-1.0627200000000001E-3</v>
      </c>
      <c r="N38" s="112"/>
      <c r="O38" s="357">
        <v>3038.0929999999998</v>
      </c>
      <c r="P38" s="111">
        <v>76.522802490000004</v>
      </c>
    </row>
    <row r="39" spans="1:17" ht="18" customHeight="1">
      <c r="A39" s="237"/>
      <c r="B39" s="238" t="s">
        <v>191</v>
      </c>
      <c r="C39" s="238"/>
      <c r="D39" s="238"/>
      <c r="E39" s="238"/>
      <c r="F39" s="109" t="s">
        <v>102</v>
      </c>
      <c r="G39" s="365" t="s">
        <v>168</v>
      </c>
      <c r="H39" s="110" t="s">
        <v>168</v>
      </c>
      <c r="I39" s="357">
        <v>16846.957999999999</v>
      </c>
      <c r="J39" s="110">
        <v>113.34306981</v>
      </c>
      <c r="K39" s="110">
        <v>2.1810129300000001</v>
      </c>
      <c r="L39" s="110">
        <v>14.606401959999999</v>
      </c>
      <c r="M39" s="124">
        <v>0.26123675000000002</v>
      </c>
      <c r="N39" s="112"/>
      <c r="O39" s="357">
        <v>14863.686</v>
      </c>
      <c r="P39" s="111">
        <v>95.04841279</v>
      </c>
    </row>
    <row r="40" spans="1:17" ht="18" customHeight="1">
      <c r="A40" s="237"/>
      <c r="B40" s="238"/>
      <c r="C40" s="238" t="s">
        <v>192</v>
      </c>
      <c r="D40" s="238"/>
      <c r="E40" s="238"/>
      <c r="F40" s="109" t="s">
        <v>102</v>
      </c>
      <c r="G40" s="365" t="s">
        <v>168</v>
      </c>
      <c r="H40" s="110" t="s">
        <v>168</v>
      </c>
      <c r="I40" s="357">
        <v>9237.35</v>
      </c>
      <c r="J40" s="110">
        <v>114.67958530999999</v>
      </c>
      <c r="K40" s="110">
        <v>1.19587048</v>
      </c>
      <c r="L40" s="110">
        <v>22.789498689999999</v>
      </c>
      <c r="M40" s="124">
        <v>0.15574963999999999</v>
      </c>
      <c r="N40" s="112"/>
      <c r="O40" s="357">
        <v>8054.9210000000003</v>
      </c>
      <c r="P40" s="111">
        <v>95.19805882</v>
      </c>
    </row>
    <row r="41" spans="1:17" ht="18" customHeight="1">
      <c r="A41" s="237"/>
      <c r="B41" s="238" t="s">
        <v>193</v>
      </c>
      <c r="C41" s="238"/>
      <c r="D41" s="238"/>
      <c r="E41" s="238"/>
      <c r="F41" s="109" t="s">
        <v>171</v>
      </c>
      <c r="G41" s="365">
        <v>2576</v>
      </c>
      <c r="H41" s="110">
        <v>106.49028524000001</v>
      </c>
      <c r="I41" s="357">
        <v>2533.7370000000001</v>
      </c>
      <c r="J41" s="110">
        <v>105.91762232000001</v>
      </c>
      <c r="K41" s="110">
        <v>0.32801846000000001</v>
      </c>
      <c r="L41" s="110">
        <v>1.8064736400000001</v>
      </c>
      <c r="M41" s="124">
        <v>1.8646289999999999E-2</v>
      </c>
      <c r="N41" s="112"/>
      <c r="O41" s="357">
        <v>2392.1770000000001</v>
      </c>
      <c r="P41" s="111">
        <v>88.481860530000006</v>
      </c>
    </row>
    <row r="42" spans="1:17" ht="18" customHeight="1">
      <c r="A42" s="237"/>
      <c r="B42" s="238" t="s">
        <v>259</v>
      </c>
      <c r="C42" s="238"/>
      <c r="D42" s="238"/>
      <c r="E42" s="238"/>
      <c r="F42" s="109" t="s">
        <v>171</v>
      </c>
      <c r="G42" s="365">
        <v>16258</v>
      </c>
      <c r="H42" s="110">
        <v>79.187570019999995</v>
      </c>
      <c r="I42" s="357">
        <v>18148.028999999999</v>
      </c>
      <c r="J42" s="110">
        <v>75.011773790000007</v>
      </c>
      <c r="K42" s="110">
        <v>2.3494500199999999</v>
      </c>
      <c r="L42" s="110">
        <v>6.2850036500000002</v>
      </c>
      <c r="M42" s="124">
        <v>-0.79631967000000003</v>
      </c>
      <c r="N42" s="112"/>
      <c r="O42" s="357">
        <v>24193.574000000001</v>
      </c>
      <c r="P42" s="111">
        <v>103.24099828</v>
      </c>
    </row>
    <row r="43" spans="1:17" ht="18" customHeight="1">
      <c r="A43" s="237"/>
      <c r="B43" s="238" t="s">
        <v>196</v>
      </c>
      <c r="C43" s="238"/>
      <c r="D43" s="238"/>
      <c r="E43" s="238"/>
      <c r="F43" s="109" t="s">
        <v>102</v>
      </c>
      <c r="G43" s="365" t="s">
        <v>168</v>
      </c>
      <c r="H43" s="110" t="s">
        <v>168</v>
      </c>
      <c r="I43" s="357">
        <v>21561.153999999999</v>
      </c>
      <c r="J43" s="110">
        <v>80.452877700000002</v>
      </c>
      <c r="K43" s="110">
        <v>2.7913143499999999</v>
      </c>
      <c r="L43" s="110">
        <v>12.51559889</v>
      </c>
      <c r="M43" s="124">
        <v>-0.69002565000000005</v>
      </c>
      <c r="N43" s="112"/>
      <c r="O43" s="357">
        <v>26799.73</v>
      </c>
      <c r="P43" s="111">
        <v>77.291073990000001</v>
      </c>
    </row>
    <row r="44" spans="1:17" s="80" customFormat="1" ht="18" customHeight="1">
      <c r="A44" s="235" t="s">
        <v>197</v>
      </c>
      <c r="B44" s="236"/>
      <c r="C44" s="236"/>
      <c r="D44" s="236"/>
      <c r="E44" s="236"/>
      <c r="F44" s="127" t="s">
        <v>102</v>
      </c>
      <c r="G44" s="364" t="s">
        <v>168</v>
      </c>
      <c r="H44" s="106" t="s">
        <v>168</v>
      </c>
      <c r="I44" s="355">
        <v>101132.73699999999</v>
      </c>
      <c r="J44" s="106">
        <v>83.8508566</v>
      </c>
      <c r="K44" s="106">
        <v>13.092678619999999</v>
      </c>
      <c r="L44" s="106">
        <v>13.793444279999999</v>
      </c>
      <c r="M44" s="122">
        <v>-2.5655810099999998</v>
      </c>
      <c r="N44" s="102"/>
      <c r="O44" s="355">
        <v>120610.261</v>
      </c>
      <c r="P44" s="107">
        <v>124.43967035</v>
      </c>
      <c r="Q44" s="119"/>
    </row>
    <row r="45" spans="1:17" ht="18" customHeight="1">
      <c r="A45" s="237"/>
      <c r="B45" s="238" t="s">
        <v>198</v>
      </c>
      <c r="C45" s="238"/>
      <c r="D45" s="238"/>
      <c r="E45" s="238"/>
      <c r="F45" s="109" t="s">
        <v>171</v>
      </c>
      <c r="G45" s="365">
        <v>1621</v>
      </c>
      <c r="H45" s="110">
        <v>58.774474259999998</v>
      </c>
      <c r="I45" s="357">
        <v>57369.519</v>
      </c>
      <c r="J45" s="110">
        <v>79.435727450000002</v>
      </c>
      <c r="K45" s="110">
        <v>7.4270774900000003</v>
      </c>
      <c r="L45" s="110">
        <v>33.595001770000003</v>
      </c>
      <c r="M45" s="124">
        <v>-1.95627843</v>
      </c>
      <c r="N45" s="112"/>
      <c r="O45" s="357">
        <v>72221.304999999993</v>
      </c>
      <c r="P45" s="111">
        <v>158.83040869999999</v>
      </c>
    </row>
    <row r="46" spans="1:17" ht="18" customHeight="1">
      <c r="A46" s="237"/>
      <c r="B46" s="238" t="s">
        <v>200</v>
      </c>
      <c r="C46" s="238"/>
      <c r="D46" s="238"/>
      <c r="E46" s="238"/>
      <c r="F46" s="109" t="s">
        <v>102</v>
      </c>
      <c r="G46" s="365" t="s">
        <v>168</v>
      </c>
      <c r="H46" s="110" t="s">
        <v>168</v>
      </c>
      <c r="I46" s="357">
        <v>953.28200000000004</v>
      </c>
      <c r="J46" s="110">
        <v>37.873362399999998</v>
      </c>
      <c r="K46" s="110">
        <v>0.12341220999999999</v>
      </c>
      <c r="L46" s="110">
        <v>1.1684068299999999</v>
      </c>
      <c r="M46" s="124">
        <v>-0.20597635</v>
      </c>
      <c r="N46" s="112"/>
      <c r="O46" s="357">
        <v>2517.0250000000001</v>
      </c>
      <c r="P46" s="111">
        <v>67.868066010000007</v>
      </c>
    </row>
    <row r="47" spans="1:17" ht="18" customHeight="1">
      <c r="A47" s="237"/>
      <c r="B47" s="238" t="s">
        <v>206</v>
      </c>
      <c r="C47" s="238"/>
      <c r="D47" s="238"/>
      <c r="E47" s="238"/>
      <c r="F47" s="109" t="s">
        <v>102</v>
      </c>
      <c r="G47" s="365" t="s">
        <v>168</v>
      </c>
      <c r="H47" s="110" t="s">
        <v>168</v>
      </c>
      <c r="I47" s="357">
        <v>3750.7350000000001</v>
      </c>
      <c r="J47" s="110">
        <v>92.540455690000002</v>
      </c>
      <c r="K47" s="110">
        <v>0.48557143000000003</v>
      </c>
      <c r="L47" s="110">
        <v>6.0086149500000001</v>
      </c>
      <c r="M47" s="124">
        <v>-3.982438E-2</v>
      </c>
      <c r="N47" s="112"/>
      <c r="O47" s="357">
        <v>4053.076</v>
      </c>
      <c r="P47" s="111">
        <v>210.67515104</v>
      </c>
    </row>
    <row r="48" spans="1:17" ht="18" customHeight="1">
      <c r="A48" s="237"/>
      <c r="B48" s="238" t="s">
        <v>207</v>
      </c>
      <c r="C48" s="238"/>
      <c r="D48" s="238"/>
      <c r="E48" s="238"/>
      <c r="F48" s="109" t="s">
        <v>102</v>
      </c>
      <c r="G48" s="365" t="s">
        <v>168</v>
      </c>
      <c r="H48" s="110" t="s">
        <v>168</v>
      </c>
      <c r="I48" s="357">
        <v>11143.704</v>
      </c>
      <c r="J48" s="110">
        <v>101.35256148000001</v>
      </c>
      <c r="K48" s="110">
        <v>1.44266772</v>
      </c>
      <c r="L48" s="110">
        <v>12.66719084</v>
      </c>
      <c r="M48" s="124">
        <v>1.9588620000000001E-2</v>
      </c>
      <c r="N48" s="112"/>
      <c r="O48" s="357">
        <v>10994.99</v>
      </c>
      <c r="P48" s="111">
        <v>98.398224020000001</v>
      </c>
    </row>
    <row r="49" spans="1:17" ht="18" customHeight="1">
      <c r="A49" s="237"/>
      <c r="B49" s="238" t="s">
        <v>260</v>
      </c>
      <c r="C49" s="238"/>
      <c r="D49" s="238"/>
      <c r="E49" s="238"/>
      <c r="F49" s="109" t="s">
        <v>173</v>
      </c>
      <c r="G49" s="365">
        <v>157782</v>
      </c>
      <c r="H49" s="110">
        <v>101.07168709</v>
      </c>
      <c r="I49" s="357">
        <v>7429.9210000000003</v>
      </c>
      <c r="J49" s="110">
        <v>108.34353227</v>
      </c>
      <c r="K49" s="110">
        <v>0.96188010999999995</v>
      </c>
      <c r="L49" s="110">
        <v>12.280990259999999</v>
      </c>
      <c r="M49" s="124">
        <v>7.5367329999999996E-2</v>
      </c>
      <c r="N49" s="112"/>
      <c r="O49" s="357">
        <v>6857.7430000000004</v>
      </c>
      <c r="P49" s="111">
        <v>65.57551411</v>
      </c>
    </row>
    <row r="50" spans="1:17" s="80" customFormat="1" ht="18" customHeight="1">
      <c r="A50" s="235" t="s">
        <v>211</v>
      </c>
      <c r="B50" s="236"/>
      <c r="C50" s="236"/>
      <c r="D50" s="236"/>
      <c r="E50" s="236"/>
      <c r="F50" s="127" t="s">
        <v>102</v>
      </c>
      <c r="G50" s="364" t="s">
        <v>168</v>
      </c>
      <c r="H50" s="106" t="s">
        <v>168</v>
      </c>
      <c r="I50" s="355">
        <v>64174.43</v>
      </c>
      <c r="J50" s="106">
        <v>75.783279550000003</v>
      </c>
      <c r="K50" s="106">
        <v>8.3080435900000005</v>
      </c>
      <c r="L50" s="106">
        <v>5.5659508500000001</v>
      </c>
      <c r="M50" s="122">
        <v>-2.7011949999999998</v>
      </c>
      <c r="N50" s="102"/>
      <c r="O50" s="355">
        <v>84681.516000000003</v>
      </c>
      <c r="P50" s="107">
        <v>81.589244469999997</v>
      </c>
      <c r="Q50" s="119"/>
    </row>
    <row r="51" spans="1:17" ht="18" customHeight="1">
      <c r="A51" s="237"/>
      <c r="B51" s="238" t="s">
        <v>212</v>
      </c>
      <c r="C51" s="238"/>
      <c r="D51" s="238"/>
      <c r="E51" s="238"/>
      <c r="F51" s="109" t="s">
        <v>102</v>
      </c>
      <c r="G51" s="365" t="s">
        <v>168</v>
      </c>
      <c r="H51" s="110" t="s">
        <v>168</v>
      </c>
      <c r="I51" s="357">
        <v>3347.634</v>
      </c>
      <c r="J51" s="110">
        <v>97.310048069999993</v>
      </c>
      <c r="K51" s="110">
        <v>0.43338584000000002</v>
      </c>
      <c r="L51" s="110">
        <v>2.8549141100000002</v>
      </c>
      <c r="M51" s="124">
        <v>-1.218924E-2</v>
      </c>
      <c r="N51" s="112"/>
      <c r="O51" s="357">
        <v>3440.1729999999998</v>
      </c>
      <c r="P51" s="111">
        <v>119.88708181</v>
      </c>
    </row>
    <row r="52" spans="1:17" ht="18" customHeight="1">
      <c r="A52" s="237"/>
      <c r="B52" s="238" t="s">
        <v>213</v>
      </c>
      <c r="C52" s="238"/>
      <c r="D52" s="238"/>
      <c r="E52" s="238"/>
      <c r="F52" s="109" t="s">
        <v>173</v>
      </c>
      <c r="G52" s="365">
        <v>452459</v>
      </c>
      <c r="H52" s="110">
        <v>107.24064374</v>
      </c>
      <c r="I52" s="357">
        <v>6861.6369999999997</v>
      </c>
      <c r="J52" s="110">
        <v>111.32464516</v>
      </c>
      <c r="K52" s="110">
        <v>0.88830986999999995</v>
      </c>
      <c r="L52" s="110">
        <v>7.0784743800000003</v>
      </c>
      <c r="M52" s="124">
        <v>9.1941800000000004E-2</v>
      </c>
      <c r="N52" s="112"/>
      <c r="O52" s="357">
        <v>6163.6279999999997</v>
      </c>
      <c r="P52" s="111">
        <v>50.741246420000003</v>
      </c>
    </row>
    <row r="53" spans="1:17" ht="18" customHeight="1">
      <c r="A53" s="237"/>
      <c r="B53" s="238" t="s">
        <v>214</v>
      </c>
      <c r="C53" s="238"/>
      <c r="D53" s="238"/>
      <c r="E53" s="238"/>
      <c r="F53" s="109" t="s">
        <v>173</v>
      </c>
      <c r="G53" s="365">
        <v>439823</v>
      </c>
      <c r="H53" s="110">
        <v>128.76209825999999</v>
      </c>
      <c r="I53" s="357">
        <v>2652.1179999999999</v>
      </c>
      <c r="J53" s="110">
        <v>91.546069059999994</v>
      </c>
      <c r="K53" s="110">
        <v>0.34334409999999999</v>
      </c>
      <c r="L53" s="110">
        <v>0.97535618999999996</v>
      </c>
      <c r="M53" s="124">
        <v>-3.2259959999999997E-2</v>
      </c>
      <c r="N53" s="112"/>
      <c r="O53" s="357">
        <v>2897.0309999999999</v>
      </c>
      <c r="P53" s="111">
        <v>112.05821704</v>
      </c>
    </row>
    <row r="54" spans="1:17" ht="18" customHeight="1">
      <c r="A54" s="237"/>
      <c r="B54" s="238" t="s">
        <v>261</v>
      </c>
      <c r="C54" s="238"/>
      <c r="D54" s="238"/>
      <c r="E54" s="238"/>
      <c r="F54" s="109" t="s">
        <v>102</v>
      </c>
      <c r="G54" s="365" t="s">
        <v>168</v>
      </c>
      <c r="H54" s="110" t="s">
        <v>168</v>
      </c>
      <c r="I54" s="357">
        <v>14073.499</v>
      </c>
      <c r="J54" s="110">
        <v>92.044535339999996</v>
      </c>
      <c r="K54" s="110">
        <v>1.8219599799999999</v>
      </c>
      <c r="L54" s="110">
        <v>11.12956615</v>
      </c>
      <c r="M54" s="124">
        <v>-0.1602218</v>
      </c>
      <c r="N54" s="112"/>
      <c r="O54" s="357">
        <v>15289.88</v>
      </c>
      <c r="P54" s="111">
        <v>86.630144229999999</v>
      </c>
    </row>
    <row r="55" spans="1:17" ht="18" customHeight="1">
      <c r="A55" s="237"/>
      <c r="B55" s="238" t="s">
        <v>217</v>
      </c>
      <c r="C55" s="238"/>
      <c r="D55" s="238"/>
      <c r="E55" s="238"/>
      <c r="F55" s="109" t="s">
        <v>102</v>
      </c>
      <c r="G55" s="365" t="s">
        <v>168</v>
      </c>
      <c r="H55" s="110" t="s">
        <v>168</v>
      </c>
      <c r="I55" s="357">
        <v>6334.1959999999999</v>
      </c>
      <c r="J55" s="110">
        <v>97.053177340000005</v>
      </c>
      <c r="K55" s="110">
        <v>0.82002717000000003</v>
      </c>
      <c r="L55" s="110">
        <v>7.4656612300000003</v>
      </c>
      <c r="M55" s="124">
        <v>-2.5333060000000001E-2</v>
      </c>
      <c r="N55" s="112"/>
      <c r="O55" s="357">
        <v>6526.5209999999997</v>
      </c>
      <c r="P55" s="111">
        <v>25.927767339999999</v>
      </c>
    </row>
    <row r="56" spans="1:17" ht="18" customHeight="1">
      <c r="A56" s="237"/>
      <c r="B56" s="238" t="s">
        <v>262</v>
      </c>
      <c r="C56" s="238"/>
      <c r="D56" s="238"/>
      <c r="E56" s="238"/>
      <c r="F56" s="109" t="s">
        <v>102</v>
      </c>
      <c r="G56" s="365" t="s">
        <v>168</v>
      </c>
      <c r="H56" s="110" t="s">
        <v>168</v>
      </c>
      <c r="I56" s="357">
        <v>434.88900000000001</v>
      </c>
      <c r="J56" s="110">
        <v>228.38289893999999</v>
      </c>
      <c r="K56" s="110">
        <v>5.6300879999999998E-2</v>
      </c>
      <c r="L56" s="110">
        <v>0.63463723000000005</v>
      </c>
      <c r="M56" s="124">
        <v>3.2201340000000002E-2</v>
      </c>
      <c r="N56" s="112"/>
      <c r="O56" s="357">
        <v>190.42099999999999</v>
      </c>
      <c r="P56" s="111">
        <v>143.84423629</v>
      </c>
    </row>
    <row r="57" spans="1:17" ht="18" customHeight="1">
      <c r="A57" s="237"/>
      <c r="B57" s="238" t="s">
        <v>219</v>
      </c>
      <c r="C57" s="238"/>
      <c r="D57" s="238"/>
      <c r="E57" s="238"/>
      <c r="F57" s="109" t="s">
        <v>102</v>
      </c>
      <c r="G57" s="365" t="s">
        <v>168</v>
      </c>
      <c r="H57" s="110" t="s">
        <v>168</v>
      </c>
      <c r="I57" s="357">
        <v>11352.630999999999</v>
      </c>
      <c r="J57" s="110">
        <v>51.911576889999999</v>
      </c>
      <c r="K57" s="110">
        <v>1.4697154800000001</v>
      </c>
      <c r="L57" s="110">
        <v>7.49613058</v>
      </c>
      <c r="M57" s="124">
        <v>-1.38523935</v>
      </c>
      <c r="N57" s="112"/>
      <c r="O57" s="357">
        <v>21869.17</v>
      </c>
      <c r="P57" s="111">
        <v>141.9477397</v>
      </c>
    </row>
    <row r="58" spans="1:17" ht="18" customHeight="1">
      <c r="A58" s="237"/>
      <c r="B58" s="238" t="s">
        <v>221</v>
      </c>
      <c r="C58" s="238"/>
      <c r="D58" s="238"/>
      <c r="E58" s="238"/>
      <c r="F58" s="109" t="s">
        <v>102</v>
      </c>
      <c r="G58" s="365" t="s">
        <v>168</v>
      </c>
      <c r="H58" s="110" t="s">
        <v>168</v>
      </c>
      <c r="I58" s="357">
        <v>11194.761</v>
      </c>
      <c r="J58" s="110">
        <v>69.104883450000003</v>
      </c>
      <c r="K58" s="110">
        <v>1.44927758</v>
      </c>
      <c r="L58" s="110">
        <v>15.573671170000001</v>
      </c>
      <c r="M58" s="124">
        <v>-0.65924662000000001</v>
      </c>
      <c r="N58" s="112"/>
      <c r="O58" s="357">
        <v>16199.666999999999</v>
      </c>
      <c r="P58" s="111">
        <v>110.24476679</v>
      </c>
    </row>
    <row r="59" spans="1:17" s="80" customFormat="1" ht="18" customHeight="1">
      <c r="A59" s="235" t="s">
        <v>224</v>
      </c>
      <c r="B59" s="236"/>
      <c r="C59" s="236"/>
      <c r="D59" s="236"/>
      <c r="E59" s="236"/>
      <c r="F59" s="127" t="s">
        <v>102</v>
      </c>
      <c r="G59" s="364" t="s">
        <v>168</v>
      </c>
      <c r="H59" s="106" t="s">
        <v>168</v>
      </c>
      <c r="I59" s="355">
        <v>96893.456999999995</v>
      </c>
      <c r="J59" s="106">
        <v>82.925714940000006</v>
      </c>
      <c r="K59" s="106">
        <v>12.543859980000001</v>
      </c>
      <c r="L59" s="106">
        <v>9.3630882100000008</v>
      </c>
      <c r="M59" s="122">
        <v>-2.62784496</v>
      </c>
      <c r="N59" s="102"/>
      <c r="O59" s="355">
        <v>116843.68</v>
      </c>
      <c r="P59" s="107">
        <v>96.659500269999995</v>
      </c>
      <c r="Q59" s="119"/>
    </row>
    <row r="60" spans="1:17" ht="18" customHeight="1">
      <c r="A60" s="249"/>
      <c r="B60" s="250" t="s">
        <v>225</v>
      </c>
      <c r="C60" s="250"/>
      <c r="D60" s="250"/>
      <c r="E60" s="250"/>
      <c r="F60" s="245" t="s">
        <v>203</v>
      </c>
      <c r="G60" s="367">
        <v>8590</v>
      </c>
      <c r="H60" s="246">
        <v>94.655647380000005</v>
      </c>
      <c r="I60" s="368">
        <v>26295.635999999999</v>
      </c>
      <c r="J60" s="246">
        <v>94.739445270000004</v>
      </c>
      <c r="K60" s="246">
        <v>3.404242</v>
      </c>
      <c r="L60" s="246">
        <v>4.2560302700000001</v>
      </c>
      <c r="M60" s="251">
        <v>-0.19232527999999999</v>
      </c>
      <c r="N60" s="112"/>
      <c r="O60" s="368">
        <v>27755.741999999998</v>
      </c>
      <c r="P60" s="247">
        <v>111.34627304</v>
      </c>
    </row>
    <row r="61" spans="1:17" ht="18" customHeight="1">
      <c r="A61" s="249"/>
      <c r="B61" s="250"/>
      <c r="C61" s="250" t="s">
        <v>226</v>
      </c>
      <c r="D61" s="250"/>
      <c r="E61" s="250"/>
      <c r="F61" s="245" t="s">
        <v>203</v>
      </c>
      <c r="G61" s="367">
        <v>7677</v>
      </c>
      <c r="H61" s="246">
        <v>90.669658670000004</v>
      </c>
      <c r="I61" s="368">
        <v>25326.201000000001</v>
      </c>
      <c r="J61" s="246">
        <v>93.590553929999999</v>
      </c>
      <c r="K61" s="246">
        <v>3.2787386199999999</v>
      </c>
      <c r="L61" s="246">
        <v>4.3040718900000003</v>
      </c>
      <c r="M61" s="251">
        <v>-0.22846018000000001</v>
      </c>
      <c r="N61" s="112"/>
      <c r="O61" s="368">
        <v>27060.637999999999</v>
      </c>
      <c r="P61" s="247">
        <v>112.48611778999999</v>
      </c>
    </row>
    <row r="62" spans="1:17" ht="18" customHeight="1">
      <c r="A62" s="237"/>
      <c r="B62" s="238" t="s">
        <v>228</v>
      </c>
      <c r="C62" s="238"/>
      <c r="D62" s="238"/>
      <c r="E62" s="238"/>
      <c r="F62" s="109" t="s">
        <v>173</v>
      </c>
      <c r="G62" s="365">
        <v>4637582</v>
      </c>
      <c r="H62" s="110">
        <v>80.313656730000005</v>
      </c>
      <c r="I62" s="357">
        <v>9356.06</v>
      </c>
      <c r="J62" s="110">
        <v>87.923788340000002</v>
      </c>
      <c r="K62" s="110">
        <v>1.2112387200000001</v>
      </c>
      <c r="L62" s="110">
        <v>4.2204575499999999</v>
      </c>
      <c r="M62" s="124">
        <v>-0.16926583000000001</v>
      </c>
      <c r="N62" s="112"/>
      <c r="O62" s="357">
        <v>10641.102000000001</v>
      </c>
      <c r="P62" s="111">
        <v>73.644177389999996</v>
      </c>
    </row>
    <row r="63" spans="1:17" ht="18" customHeight="1">
      <c r="A63" s="237"/>
      <c r="B63" s="238" t="s">
        <v>229</v>
      </c>
      <c r="C63" s="238"/>
      <c r="D63" s="238"/>
      <c r="E63" s="238"/>
      <c r="F63" s="109" t="s">
        <v>102</v>
      </c>
      <c r="G63" s="365" t="s">
        <v>168</v>
      </c>
      <c r="H63" s="110" t="s">
        <v>168</v>
      </c>
      <c r="I63" s="357">
        <v>613.13</v>
      </c>
      <c r="J63" s="110">
        <v>70.561819990000004</v>
      </c>
      <c r="K63" s="110">
        <v>7.9376020000000005E-2</v>
      </c>
      <c r="L63" s="110">
        <v>1.93525547</v>
      </c>
      <c r="M63" s="124">
        <v>-3.3693470000000003E-2</v>
      </c>
      <c r="N63" s="112"/>
      <c r="O63" s="357">
        <v>868.92600000000004</v>
      </c>
      <c r="P63" s="111">
        <v>85.164025769999995</v>
      </c>
    </row>
    <row r="64" spans="1:17" ht="18" customHeight="1">
      <c r="A64" s="237"/>
      <c r="B64" s="238" t="s">
        <v>230</v>
      </c>
      <c r="C64" s="238"/>
      <c r="D64" s="238"/>
      <c r="E64" s="238"/>
      <c r="F64" s="109" t="s">
        <v>171</v>
      </c>
      <c r="G64" s="365">
        <v>1373</v>
      </c>
      <c r="H64" s="110">
        <v>92.958700070000006</v>
      </c>
      <c r="I64" s="357">
        <v>58521.124000000003</v>
      </c>
      <c r="J64" s="110">
        <v>79.277865669999997</v>
      </c>
      <c r="K64" s="110">
        <v>7.5761646699999998</v>
      </c>
      <c r="L64" s="110">
        <v>49.849009889999998</v>
      </c>
      <c r="M64" s="124">
        <v>-2.01487069</v>
      </c>
      <c r="N64" s="112"/>
      <c r="O64" s="357">
        <v>73817.733999999997</v>
      </c>
      <c r="P64" s="111">
        <v>94.589381509999996</v>
      </c>
    </row>
    <row r="65" spans="1:17" s="80" customFormat="1" ht="18" customHeight="1">
      <c r="A65" s="235" t="s">
        <v>232</v>
      </c>
      <c r="B65" s="236"/>
      <c r="C65" s="236"/>
      <c r="D65" s="236"/>
      <c r="E65" s="236"/>
      <c r="F65" s="127" t="s">
        <v>102</v>
      </c>
      <c r="G65" s="364" t="s">
        <v>168</v>
      </c>
      <c r="H65" s="106" t="s">
        <v>168</v>
      </c>
      <c r="I65" s="355">
        <v>28307.894</v>
      </c>
      <c r="J65" s="106">
        <v>92.216561440000007</v>
      </c>
      <c r="K65" s="106">
        <v>3.6647496099999999</v>
      </c>
      <c r="L65" s="106">
        <v>2.6329140999999998</v>
      </c>
      <c r="M65" s="122">
        <v>-0.31471839000000001</v>
      </c>
      <c r="N65" s="102"/>
      <c r="O65" s="355">
        <v>30697.190999999999</v>
      </c>
      <c r="P65" s="107">
        <v>88.957443909999995</v>
      </c>
      <c r="Q65" s="119"/>
    </row>
    <row r="66" spans="1:17" ht="18" customHeight="1">
      <c r="A66" s="237"/>
      <c r="B66" s="238" t="s">
        <v>233</v>
      </c>
      <c r="C66" s="238"/>
      <c r="D66" s="238"/>
      <c r="E66" s="238"/>
      <c r="F66" s="109" t="s">
        <v>173</v>
      </c>
      <c r="G66" s="365">
        <v>311731</v>
      </c>
      <c r="H66" s="110">
        <v>115.80376613</v>
      </c>
      <c r="I66" s="357">
        <v>674.41300000000001</v>
      </c>
      <c r="J66" s="110">
        <v>66.199139349999996</v>
      </c>
      <c r="K66" s="110">
        <v>8.7309739999999997E-2</v>
      </c>
      <c r="L66" s="110">
        <v>0.49677284999999999</v>
      </c>
      <c r="M66" s="124">
        <v>-4.5357939999999999E-2</v>
      </c>
      <c r="N66" s="112"/>
      <c r="O66" s="357">
        <v>1018.764</v>
      </c>
      <c r="P66" s="111">
        <v>99.788817929999993</v>
      </c>
    </row>
    <row r="67" spans="1:17" ht="18" customHeight="1">
      <c r="A67" s="237"/>
      <c r="B67" s="238" t="s">
        <v>263</v>
      </c>
      <c r="C67" s="238"/>
      <c r="D67" s="238"/>
      <c r="E67" s="238"/>
      <c r="F67" s="109" t="s">
        <v>102</v>
      </c>
      <c r="G67" s="365" t="s">
        <v>168</v>
      </c>
      <c r="H67" s="110" t="s">
        <v>168</v>
      </c>
      <c r="I67" s="357">
        <v>240.333</v>
      </c>
      <c r="J67" s="110">
        <v>122.98972922999999</v>
      </c>
      <c r="K67" s="110">
        <v>3.111359E-2</v>
      </c>
      <c r="L67" s="110">
        <v>6.130124E-2</v>
      </c>
      <c r="M67" s="124">
        <v>5.9173899999999998E-3</v>
      </c>
      <c r="N67" s="112"/>
      <c r="O67" s="357">
        <v>195.40899999999999</v>
      </c>
      <c r="P67" s="111">
        <v>59.686188510000001</v>
      </c>
    </row>
    <row r="68" spans="1:17" ht="18" customHeight="1">
      <c r="A68" s="237"/>
      <c r="B68" s="238" t="s">
        <v>264</v>
      </c>
      <c r="C68" s="238"/>
      <c r="D68" s="238"/>
      <c r="E68" s="238"/>
      <c r="F68" s="109" t="s">
        <v>173</v>
      </c>
      <c r="G68" s="365">
        <v>29860</v>
      </c>
      <c r="H68" s="110">
        <v>72.211071070000003</v>
      </c>
      <c r="I68" s="357">
        <v>120.55500000000001</v>
      </c>
      <c r="J68" s="110">
        <v>55.360644370000003</v>
      </c>
      <c r="K68" s="110">
        <v>1.5607090000000001E-2</v>
      </c>
      <c r="L68" s="110">
        <v>0.25498137999999998</v>
      </c>
      <c r="M68" s="124">
        <v>-1.280425E-2</v>
      </c>
      <c r="N68" s="112"/>
      <c r="O68" s="357">
        <v>217.76300000000001</v>
      </c>
      <c r="P68" s="111">
        <v>111.05371058</v>
      </c>
    </row>
    <row r="69" spans="1:17" ht="18" customHeight="1">
      <c r="A69" s="237"/>
      <c r="B69" s="238" t="s">
        <v>234</v>
      </c>
      <c r="C69" s="238"/>
      <c r="D69" s="238"/>
      <c r="E69" s="238"/>
      <c r="F69" s="109" t="s">
        <v>102</v>
      </c>
      <c r="G69" s="365" t="s">
        <v>168</v>
      </c>
      <c r="H69" s="110" t="s">
        <v>168</v>
      </c>
      <c r="I69" s="357">
        <v>6493.0190000000002</v>
      </c>
      <c r="J69" s="110">
        <v>77.761572670000007</v>
      </c>
      <c r="K69" s="110">
        <v>0.84058845000000004</v>
      </c>
      <c r="L69" s="110">
        <v>7.3539322299999998</v>
      </c>
      <c r="M69" s="124">
        <v>-0.24458943999999999</v>
      </c>
      <c r="N69" s="112"/>
      <c r="O69" s="357">
        <v>8349.9069999999992</v>
      </c>
      <c r="P69" s="111">
        <v>83.930810089999994</v>
      </c>
    </row>
    <row r="70" spans="1:17" ht="18" customHeight="1">
      <c r="A70" s="237"/>
      <c r="B70" s="238" t="s">
        <v>237</v>
      </c>
      <c r="C70" s="238"/>
      <c r="D70" s="238"/>
      <c r="E70" s="238"/>
      <c r="F70" s="109" t="s">
        <v>173</v>
      </c>
      <c r="G70" s="365">
        <v>1320614</v>
      </c>
      <c r="H70" s="110">
        <v>89.986378849999994</v>
      </c>
      <c r="I70" s="357">
        <v>3925.55</v>
      </c>
      <c r="J70" s="110">
        <v>78.854965359999994</v>
      </c>
      <c r="K70" s="110">
        <v>0.50820304000000005</v>
      </c>
      <c r="L70" s="110">
        <v>3.9044474400000002</v>
      </c>
      <c r="M70" s="124">
        <v>-0.13865382000000001</v>
      </c>
      <c r="N70" s="65"/>
      <c r="O70" s="369">
        <v>4978.1899999999996</v>
      </c>
      <c r="P70" s="111">
        <v>85.907512310000001</v>
      </c>
    </row>
    <row r="71" spans="1:17" ht="18" customHeight="1">
      <c r="A71" s="237"/>
      <c r="B71" s="238" t="s">
        <v>265</v>
      </c>
      <c r="C71" s="238"/>
      <c r="D71" s="238"/>
      <c r="E71" s="238"/>
      <c r="F71" s="109" t="s">
        <v>173</v>
      </c>
      <c r="G71" s="365">
        <v>33053</v>
      </c>
      <c r="H71" s="110">
        <v>72.297563319999995</v>
      </c>
      <c r="I71" s="357">
        <v>141.07599999999999</v>
      </c>
      <c r="J71" s="110">
        <v>83.486803170000002</v>
      </c>
      <c r="K71" s="110">
        <v>1.8263749999999999E-2</v>
      </c>
      <c r="L71" s="110">
        <v>0.23909639999999999</v>
      </c>
      <c r="M71" s="124">
        <v>-3.6755199999999998E-3</v>
      </c>
      <c r="N71" s="128"/>
      <c r="O71" s="370">
        <v>168.98</v>
      </c>
      <c r="P71" s="111">
        <v>46.058029079999997</v>
      </c>
    </row>
    <row r="72" spans="1:17" ht="18" customHeight="1">
      <c r="A72" s="242"/>
      <c r="B72" s="243" t="s">
        <v>266</v>
      </c>
      <c r="C72" s="243"/>
      <c r="D72" s="243"/>
      <c r="E72" s="243"/>
      <c r="F72" s="115" t="s">
        <v>102</v>
      </c>
      <c r="G72" s="366" t="s">
        <v>168</v>
      </c>
      <c r="H72" s="116" t="s">
        <v>168</v>
      </c>
      <c r="I72" s="359">
        <v>11743.79</v>
      </c>
      <c r="J72" s="116">
        <v>107.36325431</v>
      </c>
      <c r="K72" s="116">
        <v>1.52035506</v>
      </c>
      <c r="L72" s="116">
        <v>10.19242539</v>
      </c>
      <c r="M72" s="126">
        <v>0.10608999</v>
      </c>
      <c r="N72" s="129"/>
      <c r="O72" s="371">
        <v>10938.37</v>
      </c>
      <c r="P72" s="117">
        <v>89.594512129999998</v>
      </c>
    </row>
    <row r="73" spans="1:17">
      <c r="I73" s="360"/>
      <c r="O73" s="346"/>
    </row>
    <row r="74" spans="1:17">
      <c r="I74" s="360"/>
      <c r="O74" s="346"/>
    </row>
    <row r="75" spans="1:17">
      <c r="I75" s="360"/>
      <c r="O75" s="346"/>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358</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85" t="s">
        <v>168</v>
      </c>
      <c r="H5" s="120" t="s">
        <v>168</v>
      </c>
      <c r="I5" s="352">
        <v>1156662.9909999999</v>
      </c>
      <c r="J5" s="363">
        <v>104.30444322</v>
      </c>
      <c r="K5" s="100">
        <v>100</v>
      </c>
      <c r="L5" s="101">
        <v>12.62348527</v>
      </c>
      <c r="M5" s="234">
        <v>4.3044432199999996</v>
      </c>
      <c r="N5" s="102"/>
      <c r="O5" s="352">
        <v>1108929.74</v>
      </c>
      <c r="P5" s="363">
        <v>96.379577119999993</v>
      </c>
      <c r="Q5" s="121"/>
    </row>
    <row r="6" spans="1:17" s="80" customFormat="1" ht="18" customHeight="1">
      <c r="A6" s="235" t="s">
        <v>169</v>
      </c>
      <c r="B6" s="236"/>
      <c r="C6" s="236"/>
      <c r="D6" s="236"/>
      <c r="E6" s="236"/>
      <c r="F6" s="105" t="s">
        <v>102</v>
      </c>
      <c r="G6" s="364" t="s">
        <v>168</v>
      </c>
      <c r="H6" s="106" t="s">
        <v>168</v>
      </c>
      <c r="I6" s="355">
        <v>49586.025999999998</v>
      </c>
      <c r="J6" s="106">
        <v>114.08557113000001</v>
      </c>
      <c r="K6" s="108">
        <v>4.2869899299999998</v>
      </c>
      <c r="L6" s="108">
        <v>8.4561196299999999</v>
      </c>
      <c r="M6" s="122">
        <v>0.55207618000000003</v>
      </c>
      <c r="N6" s="102"/>
      <c r="O6" s="355">
        <v>43463.889000000003</v>
      </c>
      <c r="P6" s="107">
        <v>94.092718320000003</v>
      </c>
      <c r="Q6" s="123"/>
    </row>
    <row r="7" spans="1:17" ht="18" customHeight="1">
      <c r="A7" s="237"/>
      <c r="B7" s="238" t="s">
        <v>240</v>
      </c>
      <c r="C7" s="238"/>
      <c r="D7" s="238"/>
      <c r="E7" s="238"/>
      <c r="F7" s="109" t="s">
        <v>171</v>
      </c>
      <c r="G7" s="365">
        <v>2782</v>
      </c>
      <c r="H7" s="110">
        <v>82.625482629999993</v>
      </c>
      <c r="I7" s="357">
        <v>1731.635</v>
      </c>
      <c r="J7" s="110">
        <v>85.483627319999997</v>
      </c>
      <c r="K7" s="110">
        <v>0.14970955</v>
      </c>
      <c r="L7" s="110">
        <v>7.1180022999999997</v>
      </c>
      <c r="M7" s="124">
        <v>-2.651719E-2</v>
      </c>
      <c r="N7" s="112"/>
      <c r="O7" s="357">
        <v>2025.692</v>
      </c>
      <c r="P7" s="111">
        <v>103.07947129</v>
      </c>
      <c r="Q7" s="125"/>
    </row>
    <row r="8" spans="1:17" ht="18" customHeight="1">
      <c r="A8" s="237"/>
      <c r="B8" s="238" t="s">
        <v>170</v>
      </c>
      <c r="C8" s="238"/>
      <c r="D8" s="238"/>
      <c r="E8" s="238"/>
      <c r="F8" s="109" t="s">
        <v>171</v>
      </c>
      <c r="G8" s="365">
        <v>14444</v>
      </c>
      <c r="H8" s="110">
        <v>120.11642412</v>
      </c>
      <c r="I8" s="357">
        <v>20154.796999999999</v>
      </c>
      <c r="J8" s="110">
        <v>131.42357190999999</v>
      </c>
      <c r="K8" s="110">
        <v>1.7424951900000001</v>
      </c>
      <c r="L8" s="110">
        <v>9.5431845800000001</v>
      </c>
      <c r="M8" s="124">
        <v>0.43456694000000001</v>
      </c>
      <c r="N8" s="112"/>
      <c r="O8" s="357">
        <v>15335.754999999999</v>
      </c>
      <c r="P8" s="111">
        <v>89.057686559999993</v>
      </c>
      <c r="Q8" s="125"/>
    </row>
    <row r="9" spans="1:17" ht="18" customHeight="1">
      <c r="A9" s="237"/>
      <c r="B9" s="238"/>
      <c r="C9" s="238" t="s">
        <v>241</v>
      </c>
      <c r="D9" s="238"/>
      <c r="E9" s="238"/>
      <c r="F9" s="109" t="s">
        <v>173</v>
      </c>
      <c r="G9" s="365">
        <v>9766252</v>
      </c>
      <c r="H9" s="110">
        <v>145.91760246000001</v>
      </c>
      <c r="I9" s="357">
        <v>18907.491999999998</v>
      </c>
      <c r="J9" s="110">
        <v>133.80528303</v>
      </c>
      <c r="K9" s="110">
        <v>1.63465868</v>
      </c>
      <c r="L9" s="110">
        <v>13.41513503</v>
      </c>
      <c r="M9" s="124">
        <v>0.43076578999999998</v>
      </c>
      <c r="N9" s="112"/>
      <c r="O9" s="357">
        <v>14130.602000000001</v>
      </c>
      <c r="P9" s="111">
        <v>91.710764490000003</v>
      </c>
      <c r="Q9" s="125"/>
    </row>
    <row r="10" spans="1:17" ht="18" customHeight="1">
      <c r="A10" s="237"/>
      <c r="B10" s="238" t="s">
        <v>242</v>
      </c>
      <c r="C10" s="238"/>
      <c r="D10" s="238"/>
      <c r="E10" s="238"/>
      <c r="F10" s="109" t="s">
        <v>171</v>
      </c>
      <c r="G10" s="365" t="s">
        <v>102</v>
      </c>
      <c r="H10" s="110" t="s">
        <v>102</v>
      </c>
      <c r="I10" s="357" t="s">
        <v>102</v>
      </c>
      <c r="J10" s="110" t="s">
        <v>102</v>
      </c>
      <c r="K10" s="110" t="s">
        <v>102</v>
      </c>
      <c r="L10" s="110" t="s">
        <v>102</v>
      </c>
      <c r="M10" s="124" t="s">
        <v>102</v>
      </c>
      <c r="N10" s="112"/>
      <c r="O10" s="357" t="s">
        <v>102</v>
      </c>
      <c r="P10" s="111" t="s">
        <v>102</v>
      </c>
      <c r="Q10" s="125"/>
    </row>
    <row r="11" spans="1:17" ht="18" customHeight="1">
      <c r="A11" s="237"/>
      <c r="B11" s="238" t="s">
        <v>243</v>
      </c>
      <c r="C11" s="238"/>
      <c r="D11" s="238"/>
      <c r="E11" s="238"/>
      <c r="F11" s="109" t="s">
        <v>173</v>
      </c>
      <c r="G11" s="365">
        <v>22656207</v>
      </c>
      <c r="H11" s="110">
        <v>110.40348410999999</v>
      </c>
      <c r="I11" s="357">
        <v>3489.799</v>
      </c>
      <c r="J11" s="110">
        <v>129.89344030000001</v>
      </c>
      <c r="K11" s="110">
        <v>0.30171269000000001</v>
      </c>
      <c r="L11" s="110">
        <v>6.6180569900000004</v>
      </c>
      <c r="M11" s="124">
        <v>7.2424429999999998E-2</v>
      </c>
      <c r="N11" s="112"/>
      <c r="O11" s="357">
        <v>2686.663</v>
      </c>
      <c r="P11" s="111">
        <v>90.15762617</v>
      </c>
    </row>
    <row r="12" spans="1:17" ht="18" customHeight="1">
      <c r="A12" s="237"/>
      <c r="B12" s="238" t="s">
        <v>244</v>
      </c>
      <c r="C12" s="238"/>
      <c r="D12" s="238"/>
      <c r="E12" s="238"/>
      <c r="F12" s="109" t="s">
        <v>171</v>
      </c>
      <c r="G12" s="365">
        <v>8236</v>
      </c>
      <c r="H12" s="110">
        <v>112.94569391</v>
      </c>
      <c r="I12" s="357">
        <v>1429.981</v>
      </c>
      <c r="J12" s="110">
        <v>97.393630099999996</v>
      </c>
      <c r="K12" s="110">
        <v>0.12362987</v>
      </c>
      <c r="L12" s="110">
        <v>4.0922765099999996</v>
      </c>
      <c r="M12" s="124">
        <v>-3.4508899999999999E-3</v>
      </c>
      <c r="N12" s="112"/>
      <c r="O12" s="357">
        <v>1468.249</v>
      </c>
      <c r="P12" s="111">
        <v>91.792124849999993</v>
      </c>
    </row>
    <row r="13" spans="1:17" s="80" customFormat="1" ht="18" customHeight="1">
      <c r="A13" s="235" t="s">
        <v>174</v>
      </c>
      <c r="B13" s="236"/>
      <c r="C13" s="236"/>
      <c r="D13" s="236"/>
      <c r="E13" s="239"/>
      <c r="F13" s="105" t="s">
        <v>102</v>
      </c>
      <c r="G13" s="364" t="s">
        <v>168</v>
      </c>
      <c r="H13" s="106" t="s">
        <v>168</v>
      </c>
      <c r="I13" s="355">
        <v>32549.794000000002</v>
      </c>
      <c r="J13" s="106">
        <v>105.61139781999999</v>
      </c>
      <c r="K13" s="106">
        <v>2.81411217</v>
      </c>
      <c r="L13" s="106">
        <v>7.1658891799999997</v>
      </c>
      <c r="M13" s="122">
        <v>0.15595686</v>
      </c>
      <c r="N13" s="102"/>
      <c r="O13" s="355">
        <v>30820.342000000001</v>
      </c>
      <c r="P13" s="107">
        <v>93.33160925</v>
      </c>
      <c r="Q13" s="119"/>
    </row>
    <row r="14" spans="1:17" ht="18" customHeight="1">
      <c r="A14" s="237"/>
      <c r="B14" s="238" t="s">
        <v>245</v>
      </c>
      <c r="C14" s="238"/>
      <c r="D14" s="238"/>
      <c r="E14" s="240"/>
      <c r="F14" s="109" t="s">
        <v>171</v>
      </c>
      <c r="G14" s="365" t="s">
        <v>102</v>
      </c>
      <c r="H14" s="110" t="s">
        <v>102</v>
      </c>
      <c r="I14" s="357" t="s">
        <v>102</v>
      </c>
      <c r="J14" s="110" t="s">
        <v>102</v>
      </c>
      <c r="K14" s="110" t="s">
        <v>102</v>
      </c>
      <c r="L14" s="110" t="s">
        <v>102</v>
      </c>
      <c r="M14" s="124" t="s">
        <v>102</v>
      </c>
      <c r="N14" s="112"/>
      <c r="O14" s="357" t="s">
        <v>102</v>
      </c>
      <c r="P14" s="111" t="s">
        <v>102</v>
      </c>
    </row>
    <row r="15" spans="1:17" ht="18" customHeight="1">
      <c r="A15" s="237"/>
      <c r="B15" s="238" t="s">
        <v>175</v>
      </c>
      <c r="C15" s="238"/>
      <c r="D15" s="238"/>
      <c r="E15" s="240"/>
      <c r="F15" s="109" t="s">
        <v>171</v>
      </c>
      <c r="G15" s="365">
        <v>3507</v>
      </c>
      <c r="H15" s="110">
        <v>102.96535526</v>
      </c>
      <c r="I15" s="357">
        <v>1105.58</v>
      </c>
      <c r="J15" s="110">
        <v>104.89552953</v>
      </c>
      <c r="K15" s="110">
        <v>9.5583589999999996E-2</v>
      </c>
      <c r="L15" s="110">
        <v>1.99377472</v>
      </c>
      <c r="M15" s="124">
        <v>4.6529500000000003E-3</v>
      </c>
      <c r="N15" s="112"/>
      <c r="O15" s="357">
        <v>1053.982</v>
      </c>
      <c r="P15" s="111">
        <v>77.292714119999999</v>
      </c>
    </row>
    <row r="16" spans="1:17" ht="18" customHeight="1">
      <c r="A16" s="237"/>
      <c r="B16" s="238" t="s">
        <v>246</v>
      </c>
      <c r="C16" s="238"/>
      <c r="D16" s="238"/>
      <c r="E16" s="240"/>
      <c r="F16" s="109" t="s">
        <v>102</v>
      </c>
      <c r="G16" s="365" t="s">
        <v>168</v>
      </c>
      <c r="H16" s="110" t="s">
        <v>168</v>
      </c>
      <c r="I16" s="357">
        <v>11452.494000000001</v>
      </c>
      <c r="J16" s="110">
        <v>104.21072516</v>
      </c>
      <c r="K16" s="110">
        <v>0.99013231000000002</v>
      </c>
      <c r="L16" s="110">
        <v>23.05329631</v>
      </c>
      <c r="M16" s="124">
        <v>4.1729240000000001E-2</v>
      </c>
      <c r="N16" s="112"/>
      <c r="O16" s="357">
        <v>10989.745999999999</v>
      </c>
      <c r="P16" s="111">
        <v>94.233464650000002</v>
      </c>
    </row>
    <row r="17" spans="1:17" ht="18" customHeight="1">
      <c r="A17" s="237"/>
      <c r="B17" s="238" t="s">
        <v>247</v>
      </c>
      <c r="C17" s="238"/>
      <c r="D17" s="238"/>
      <c r="E17" s="240"/>
      <c r="F17" s="109" t="s">
        <v>171</v>
      </c>
      <c r="G17" s="365">
        <v>57998</v>
      </c>
      <c r="H17" s="110">
        <v>98.805771820000004</v>
      </c>
      <c r="I17" s="357">
        <v>4961.3249999999998</v>
      </c>
      <c r="J17" s="110">
        <v>104.03783366</v>
      </c>
      <c r="K17" s="110">
        <v>0.42893436000000001</v>
      </c>
      <c r="L17" s="110">
        <v>9.8046719499999995</v>
      </c>
      <c r="M17" s="124">
        <v>1.7364040000000001E-2</v>
      </c>
      <c r="N17" s="112"/>
      <c r="O17" s="357">
        <v>4768.7700000000004</v>
      </c>
      <c r="P17" s="111">
        <v>126.21620298000001</v>
      </c>
    </row>
    <row r="18" spans="1:17" ht="18" customHeight="1">
      <c r="A18" s="237"/>
      <c r="B18" s="238" t="s">
        <v>248</v>
      </c>
      <c r="C18" s="238"/>
      <c r="D18" s="238"/>
      <c r="E18" s="240"/>
      <c r="F18" s="109" t="s">
        <v>171</v>
      </c>
      <c r="G18" s="365" t="s">
        <v>102</v>
      </c>
      <c r="H18" s="110" t="s">
        <v>102</v>
      </c>
      <c r="I18" s="357" t="s">
        <v>102</v>
      </c>
      <c r="J18" s="110" t="s">
        <v>102</v>
      </c>
      <c r="K18" s="110" t="s">
        <v>102</v>
      </c>
      <c r="L18" s="110" t="s">
        <v>102</v>
      </c>
      <c r="M18" s="124" t="s">
        <v>102</v>
      </c>
      <c r="N18" s="112"/>
      <c r="O18" s="357" t="s">
        <v>102</v>
      </c>
      <c r="P18" s="111" t="s">
        <v>102</v>
      </c>
    </row>
    <row r="19" spans="1:17" ht="18" customHeight="1">
      <c r="A19" s="237"/>
      <c r="B19" s="238" t="s">
        <v>249</v>
      </c>
      <c r="C19" s="238"/>
      <c r="D19" s="238"/>
      <c r="E19" s="240"/>
      <c r="F19" s="109" t="s">
        <v>171</v>
      </c>
      <c r="G19" s="365">
        <v>43</v>
      </c>
      <c r="H19" s="110">
        <v>11.2565445</v>
      </c>
      <c r="I19" s="357">
        <v>58.886000000000003</v>
      </c>
      <c r="J19" s="110">
        <v>71.739580669999995</v>
      </c>
      <c r="K19" s="110">
        <v>5.0910199999999999E-3</v>
      </c>
      <c r="L19" s="110">
        <v>7.9733960000000006E-2</v>
      </c>
      <c r="M19" s="124">
        <v>-2.0918400000000002E-3</v>
      </c>
      <c r="N19" s="112"/>
      <c r="O19" s="357">
        <v>82.082999999999998</v>
      </c>
      <c r="P19" s="111">
        <v>24.913346730000001</v>
      </c>
    </row>
    <row r="20" spans="1:17" s="104" customFormat="1" ht="18" customHeight="1">
      <c r="A20" s="235" t="s">
        <v>177</v>
      </c>
      <c r="B20" s="241"/>
      <c r="C20" s="241"/>
      <c r="D20" s="241"/>
      <c r="E20" s="241"/>
      <c r="F20" s="105" t="s">
        <v>102</v>
      </c>
      <c r="G20" s="364" t="s">
        <v>168</v>
      </c>
      <c r="H20" s="106" t="s">
        <v>168</v>
      </c>
      <c r="I20" s="355">
        <v>1937.4169999999999</v>
      </c>
      <c r="J20" s="106">
        <v>26.342899580000001</v>
      </c>
      <c r="K20" s="106">
        <v>0.16750055999999999</v>
      </c>
      <c r="L20" s="106">
        <v>9.7152009999999997E-2</v>
      </c>
      <c r="M20" s="122">
        <v>-0.48850623999999998</v>
      </c>
      <c r="N20" s="102"/>
      <c r="O20" s="355">
        <v>7354.6080000000002</v>
      </c>
      <c r="P20" s="107">
        <v>269.10295574999998</v>
      </c>
      <c r="Q20" s="114"/>
    </row>
    <row r="21" spans="1:17" ht="18" customHeight="1">
      <c r="A21" s="237"/>
      <c r="B21" s="238" t="s">
        <v>250</v>
      </c>
      <c r="C21" s="238"/>
      <c r="D21" s="238"/>
      <c r="E21" s="238"/>
      <c r="F21" s="109" t="s">
        <v>171</v>
      </c>
      <c r="G21" s="365" t="s">
        <v>102</v>
      </c>
      <c r="H21" s="110" t="s">
        <v>102</v>
      </c>
      <c r="I21" s="357" t="s">
        <v>102</v>
      </c>
      <c r="J21" s="110" t="s">
        <v>102</v>
      </c>
      <c r="K21" s="110" t="s">
        <v>102</v>
      </c>
      <c r="L21" s="110" t="s">
        <v>102</v>
      </c>
      <c r="M21" s="124" t="s">
        <v>102</v>
      </c>
      <c r="N21" s="112"/>
      <c r="O21" s="357" t="s">
        <v>102</v>
      </c>
      <c r="P21" s="111" t="s">
        <v>102</v>
      </c>
    </row>
    <row r="22" spans="1:17" ht="18" customHeight="1">
      <c r="A22" s="237"/>
      <c r="B22" s="238" t="s">
        <v>251</v>
      </c>
      <c r="C22" s="238"/>
      <c r="D22" s="238"/>
      <c r="E22" s="238"/>
      <c r="F22" s="109" t="s">
        <v>252</v>
      </c>
      <c r="G22" s="365" t="s">
        <v>102</v>
      </c>
      <c r="H22" s="110" t="s">
        <v>102</v>
      </c>
      <c r="I22" s="357" t="s">
        <v>102</v>
      </c>
      <c r="J22" s="110" t="s">
        <v>102</v>
      </c>
      <c r="K22" s="110" t="s">
        <v>102</v>
      </c>
      <c r="L22" s="110" t="s">
        <v>102</v>
      </c>
      <c r="M22" s="124" t="s">
        <v>102</v>
      </c>
      <c r="N22" s="112"/>
      <c r="O22" s="357" t="s">
        <v>102</v>
      </c>
      <c r="P22" s="111" t="s">
        <v>102</v>
      </c>
    </row>
    <row r="23" spans="1:17" ht="18" customHeight="1">
      <c r="A23" s="237"/>
      <c r="B23" s="238" t="s">
        <v>178</v>
      </c>
      <c r="C23" s="238"/>
      <c r="D23" s="238"/>
      <c r="E23" s="238"/>
      <c r="F23" s="109" t="s">
        <v>102</v>
      </c>
      <c r="G23" s="365" t="s">
        <v>168</v>
      </c>
      <c r="H23" s="110" t="s">
        <v>168</v>
      </c>
      <c r="I23" s="357">
        <v>1582.749</v>
      </c>
      <c r="J23" s="110">
        <v>97.538232669999999</v>
      </c>
      <c r="K23" s="110">
        <v>0.13683751999999999</v>
      </c>
      <c r="L23" s="110">
        <v>1.01161375</v>
      </c>
      <c r="M23" s="124">
        <v>-3.6023000000000001E-3</v>
      </c>
      <c r="N23" s="112"/>
      <c r="O23" s="357">
        <v>1622.6959999999999</v>
      </c>
      <c r="P23" s="111">
        <v>68.958459939999997</v>
      </c>
    </row>
    <row r="24" spans="1:17" ht="18" customHeight="1">
      <c r="A24" s="237"/>
      <c r="B24" s="238"/>
      <c r="C24" s="238" t="s">
        <v>253</v>
      </c>
      <c r="D24" s="238"/>
      <c r="E24" s="238"/>
      <c r="F24" s="109" t="s">
        <v>252</v>
      </c>
      <c r="G24" s="365">
        <v>107</v>
      </c>
      <c r="H24" s="110">
        <v>100</v>
      </c>
      <c r="I24" s="357">
        <v>27.178999999999998</v>
      </c>
      <c r="J24" s="110">
        <v>122.3893367</v>
      </c>
      <c r="K24" s="110">
        <v>2.3497800000000001E-3</v>
      </c>
      <c r="L24" s="110">
        <v>2.132324E-2</v>
      </c>
      <c r="M24" s="124">
        <v>4.4836000000000002E-4</v>
      </c>
      <c r="N24" s="112"/>
      <c r="O24" s="357">
        <v>22.207000000000001</v>
      </c>
      <c r="P24" s="111">
        <v>1.3732072799999999</v>
      </c>
    </row>
    <row r="25" spans="1:17" ht="18" customHeight="1">
      <c r="A25" s="237"/>
      <c r="B25" s="238" t="s">
        <v>254</v>
      </c>
      <c r="C25" s="238"/>
      <c r="D25" s="238"/>
      <c r="E25" s="238"/>
      <c r="F25" s="109" t="s">
        <v>171</v>
      </c>
      <c r="G25" s="365">
        <v>0</v>
      </c>
      <c r="H25" s="110" t="s">
        <v>102</v>
      </c>
      <c r="I25" s="357">
        <v>8.7149999999999999</v>
      </c>
      <c r="J25" s="110">
        <v>0.16036524999999999</v>
      </c>
      <c r="K25" s="110">
        <v>7.5345999999999996E-4</v>
      </c>
      <c r="L25" s="110">
        <v>1.1345299999999999E-3</v>
      </c>
      <c r="M25" s="124">
        <v>-0.48927842999999999</v>
      </c>
      <c r="N25" s="112"/>
      <c r="O25" s="357">
        <v>5434.4690000000001</v>
      </c>
      <c r="P25" s="111" t="s">
        <v>359</v>
      </c>
    </row>
    <row r="26" spans="1:17" ht="18" customHeight="1">
      <c r="A26" s="237"/>
      <c r="B26" s="238"/>
      <c r="C26" s="238" t="s">
        <v>255</v>
      </c>
      <c r="D26" s="238"/>
      <c r="E26" s="238"/>
      <c r="F26" s="109" t="s">
        <v>171</v>
      </c>
      <c r="G26" s="365" t="s">
        <v>102</v>
      </c>
      <c r="H26" s="110" t="s">
        <v>102</v>
      </c>
      <c r="I26" s="357" t="s">
        <v>102</v>
      </c>
      <c r="J26" s="110" t="s">
        <v>102</v>
      </c>
      <c r="K26" s="110" t="s">
        <v>102</v>
      </c>
      <c r="L26" s="110" t="s">
        <v>102</v>
      </c>
      <c r="M26" s="124" t="s">
        <v>102</v>
      </c>
      <c r="N26" s="112"/>
      <c r="O26" s="357" t="s">
        <v>102</v>
      </c>
      <c r="P26" s="111" t="s">
        <v>102</v>
      </c>
    </row>
    <row r="27" spans="1:17" ht="18" customHeight="1">
      <c r="A27" s="242"/>
      <c r="B27" s="243"/>
      <c r="C27" s="243" t="s">
        <v>256</v>
      </c>
      <c r="D27" s="243"/>
      <c r="E27" s="243"/>
      <c r="F27" s="115" t="s">
        <v>171</v>
      </c>
      <c r="G27" s="366" t="s">
        <v>102</v>
      </c>
      <c r="H27" s="116" t="s">
        <v>341</v>
      </c>
      <c r="I27" s="359" t="s">
        <v>102</v>
      </c>
      <c r="J27" s="116" t="s">
        <v>341</v>
      </c>
      <c r="K27" s="116" t="s">
        <v>102</v>
      </c>
      <c r="L27" s="116" t="s">
        <v>102</v>
      </c>
      <c r="M27" s="126">
        <v>-0.4895871</v>
      </c>
      <c r="N27" s="112"/>
      <c r="O27" s="359">
        <v>5429.1769999999997</v>
      </c>
      <c r="P27" s="117" t="s">
        <v>342</v>
      </c>
    </row>
    <row r="28" spans="1:17" s="80" customFormat="1" ht="18" customHeight="1">
      <c r="A28" s="235" t="s">
        <v>179</v>
      </c>
      <c r="B28" s="236"/>
      <c r="C28" s="236"/>
      <c r="D28" s="236"/>
      <c r="E28" s="236"/>
      <c r="F28" s="127" t="s">
        <v>102</v>
      </c>
      <c r="G28" s="364" t="s">
        <v>168</v>
      </c>
      <c r="H28" s="106" t="s">
        <v>168</v>
      </c>
      <c r="I28" s="355">
        <v>223638.42800000001</v>
      </c>
      <c r="J28" s="106">
        <v>108.19755929</v>
      </c>
      <c r="K28" s="106">
        <v>19.334795849999999</v>
      </c>
      <c r="L28" s="106">
        <v>24.208717480000001</v>
      </c>
      <c r="M28" s="122">
        <v>1.52795127</v>
      </c>
      <c r="N28" s="102"/>
      <c r="O28" s="355">
        <v>206694.522</v>
      </c>
      <c r="P28" s="107">
        <v>92.828097069999998</v>
      </c>
      <c r="Q28" s="119"/>
    </row>
    <row r="29" spans="1:17" ht="18" customHeight="1">
      <c r="A29" s="237"/>
      <c r="B29" s="238" t="s">
        <v>180</v>
      </c>
      <c r="C29" s="238"/>
      <c r="D29" s="238"/>
      <c r="E29" s="238"/>
      <c r="F29" s="109" t="s">
        <v>102</v>
      </c>
      <c r="G29" s="365" t="s">
        <v>168</v>
      </c>
      <c r="H29" s="110" t="s">
        <v>168</v>
      </c>
      <c r="I29" s="357">
        <v>30916.511999999999</v>
      </c>
      <c r="J29" s="110">
        <v>129.53434773999999</v>
      </c>
      <c r="K29" s="110">
        <v>2.6729057900000002</v>
      </c>
      <c r="L29" s="110">
        <v>12.833701960000001</v>
      </c>
      <c r="M29" s="124">
        <v>0.63566588000000002</v>
      </c>
      <c r="N29" s="112"/>
      <c r="O29" s="357">
        <v>23867.423999999999</v>
      </c>
      <c r="P29" s="111">
        <v>66.284629370000005</v>
      </c>
    </row>
    <row r="30" spans="1:17" ht="18" customHeight="1">
      <c r="A30" s="237"/>
      <c r="B30" s="238" t="s">
        <v>181</v>
      </c>
      <c r="C30" s="238"/>
      <c r="D30" s="238"/>
      <c r="E30" s="238"/>
      <c r="F30" s="109" t="s">
        <v>171</v>
      </c>
      <c r="G30" s="365">
        <v>33798</v>
      </c>
      <c r="H30" s="110">
        <v>85.881994210000002</v>
      </c>
      <c r="I30" s="357">
        <v>7130.317</v>
      </c>
      <c r="J30" s="110">
        <v>102.96879188</v>
      </c>
      <c r="K30" s="110">
        <v>0.61645587999999996</v>
      </c>
      <c r="L30" s="110">
        <v>6.2509085000000004</v>
      </c>
      <c r="M30" s="124">
        <v>1.853869E-2</v>
      </c>
      <c r="N30" s="112"/>
      <c r="O30" s="357">
        <v>6924.7359999999999</v>
      </c>
      <c r="P30" s="111">
        <v>95.780450939999994</v>
      </c>
    </row>
    <row r="31" spans="1:17" ht="18" customHeight="1">
      <c r="A31" s="237"/>
      <c r="B31" s="238" t="s">
        <v>184</v>
      </c>
      <c r="C31" s="238"/>
      <c r="D31" s="238"/>
      <c r="E31" s="238"/>
      <c r="F31" s="109" t="s">
        <v>173</v>
      </c>
      <c r="G31" s="365">
        <v>1668266</v>
      </c>
      <c r="H31" s="110">
        <v>95.061250029999997</v>
      </c>
      <c r="I31" s="357">
        <v>130503.697</v>
      </c>
      <c r="J31" s="110">
        <v>103.91283153000001</v>
      </c>
      <c r="K31" s="110">
        <v>11.28277623</v>
      </c>
      <c r="L31" s="110">
        <v>72.912274550000006</v>
      </c>
      <c r="M31" s="124">
        <v>0.44313979999999997</v>
      </c>
      <c r="N31" s="112"/>
      <c r="O31" s="357">
        <v>125589.588</v>
      </c>
      <c r="P31" s="111">
        <v>103.13618126999999</v>
      </c>
    </row>
    <row r="32" spans="1:17" ht="18" customHeight="1">
      <c r="A32" s="242"/>
      <c r="B32" s="243" t="s">
        <v>186</v>
      </c>
      <c r="C32" s="243"/>
      <c r="D32" s="243"/>
      <c r="E32" s="243"/>
      <c r="F32" s="115" t="s">
        <v>171</v>
      </c>
      <c r="G32" s="366">
        <v>44077</v>
      </c>
      <c r="H32" s="116">
        <v>104.95273472</v>
      </c>
      <c r="I32" s="359">
        <v>24205.787</v>
      </c>
      <c r="J32" s="116">
        <v>105.68799952000001</v>
      </c>
      <c r="K32" s="116">
        <v>2.0927259899999999</v>
      </c>
      <c r="L32" s="116">
        <v>11.79535256</v>
      </c>
      <c r="M32" s="126">
        <v>0.11747597</v>
      </c>
      <c r="N32" s="112"/>
      <c r="O32" s="359">
        <v>22903.061000000002</v>
      </c>
      <c r="P32" s="117">
        <v>98.251460690000002</v>
      </c>
    </row>
    <row r="33" spans="1:17" s="80" customFormat="1" ht="18" customHeight="1">
      <c r="A33" s="235" t="s">
        <v>187</v>
      </c>
      <c r="B33" s="236"/>
      <c r="C33" s="236"/>
      <c r="D33" s="236"/>
      <c r="E33" s="236"/>
      <c r="F33" s="127" t="s">
        <v>102</v>
      </c>
      <c r="G33" s="364" t="s">
        <v>168</v>
      </c>
      <c r="H33" s="106" t="s">
        <v>168</v>
      </c>
      <c r="I33" s="355">
        <v>77437.531000000003</v>
      </c>
      <c r="J33" s="106">
        <v>112.52611677</v>
      </c>
      <c r="K33" s="106">
        <v>6.6949086800000002</v>
      </c>
      <c r="L33" s="106">
        <v>6.4104945200000003</v>
      </c>
      <c r="M33" s="122">
        <v>0.77733923999999999</v>
      </c>
      <c r="N33" s="102"/>
      <c r="O33" s="355">
        <v>68817.384999999995</v>
      </c>
      <c r="P33" s="107">
        <v>91.305245069999998</v>
      </c>
      <c r="Q33" s="119"/>
    </row>
    <row r="34" spans="1:17" ht="18" customHeight="1">
      <c r="A34" s="237"/>
      <c r="B34" s="238" t="s">
        <v>188</v>
      </c>
      <c r="C34" s="238"/>
      <c r="D34" s="238"/>
      <c r="E34" s="238"/>
      <c r="F34" s="109" t="s">
        <v>171</v>
      </c>
      <c r="G34" s="365">
        <v>5648</v>
      </c>
      <c r="H34" s="110">
        <v>106.38538330999999</v>
      </c>
      <c r="I34" s="357">
        <v>4093.415</v>
      </c>
      <c r="J34" s="110">
        <v>117.35038625999999</v>
      </c>
      <c r="K34" s="110">
        <v>0.35389868000000002</v>
      </c>
      <c r="L34" s="110">
        <v>5.7455299599999998</v>
      </c>
      <c r="M34" s="124">
        <v>5.4576590000000001E-2</v>
      </c>
      <c r="N34" s="112"/>
      <c r="O34" s="357">
        <v>3488.1990000000001</v>
      </c>
      <c r="P34" s="111">
        <v>82.785570789999994</v>
      </c>
    </row>
    <row r="35" spans="1:17" ht="18" customHeight="1">
      <c r="A35" s="237"/>
      <c r="B35" s="238" t="s">
        <v>257</v>
      </c>
      <c r="C35" s="238"/>
      <c r="D35" s="238"/>
      <c r="E35" s="238"/>
      <c r="F35" s="109" t="s">
        <v>102</v>
      </c>
      <c r="G35" s="365" t="s">
        <v>168</v>
      </c>
      <c r="H35" s="110" t="s">
        <v>168</v>
      </c>
      <c r="I35" s="357">
        <v>316.012</v>
      </c>
      <c r="J35" s="110">
        <v>107.54816511</v>
      </c>
      <c r="K35" s="110">
        <v>2.732101E-2</v>
      </c>
      <c r="L35" s="110">
        <v>0.93593230000000005</v>
      </c>
      <c r="M35" s="124">
        <v>2.0000399999999998E-3</v>
      </c>
      <c r="N35" s="112"/>
      <c r="O35" s="357">
        <v>293.83300000000003</v>
      </c>
      <c r="P35" s="111">
        <v>68.742996039999994</v>
      </c>
    </row>
    <row r="36" spans="1:17" ht="18" customHeight="1">
      <c r="A36" s="237"/>
      <c r="B36" s="238" t="s">
        <v>258</v>
      </c>
      <c r="C36" s="238"/>
      <c r="D36" s="238"/>
      <c r="E36" s="238"/>
      <c r="F36" s="109" t="s">
        <v>171</v>
      </c>
      <c r="G36" s="365">
        <v>404</v>
      </c>
      <c r="H36" s="110">
        <v>36.495031619999999</v>
      </c>
      <c r="I36" s="357">
        <v>70.558000000000007</v>
      </c>
      <c r="J36" s="110">
        <v>35.191900050000001</v>
      </c>
      <c r="K36" s="110">
        <v>6.1001299999999996E-3</v>
      </c>
      <c r="L36" s="110">
        <v>0.17652382</v>
      </c>
      <c r="M36" s="124">
        <v>-1.171733E-2</v>
      </c>
      <c r="N36" s="112"/>
      <c r="O36" s="357">
        <v>200.495</v>
      </c>
      <c r="P36" s="111">
        <v>57.128406779999999</v>
      </c>
    </row>
    <row r="37" spans="1:17" ht="18" customHeight="1">
      <c r="A37" s="237"/>
      <c r="B37" s="238" t="s">
        <v>189</v>
      </c>
      <c r="C37" s="238"/>
      <c r="D37" s="238"/>
      <c r="E37" s="238"/>
      <c r="F37" s="109" t="s">
        <v>171</v>
      </c>
      <c r="G37" s="365">
        <v>52704</v>
      </c>
      <c r="H37" s="110">
        <v>106.21523578999999</v>
      </c>
      <c r="I37" s="357">
        <v>6819.2619999999997</v>
      </c>
      <c r="J37" s="110">
        <v>100.74945317</v>
      </c>
      <c r="K37" s="110">
        <v>0.58956343</v>
      </c>
      <c r="L37" s="110">
        <v>14.371623380000001</v>
      </c>
      <c r="M37" s="124">
        <v>4.5744100000000001E-3</v>
      </c>
      <c r="N37" s="112"/>
      <c r="O37" s="357">
        <v>6768.5349999999999</v>
      </c>
      <c r="P37" s="111">
        <v>104.08301317</v>
      </c>
    </row>
    <row r="38" spans="1:17" ht="18" customHeight="1">
      <c r="A38" s="237"/>
      <c r="B38" s="238" t="s">
        <v>190</v>
      </c>
      <c r="C38" s="238"/>
      <c r="D38" s="238"/>
      <c r="E38" s="238"/>
      <c r="F38" s="109" t="s">
        <v>102</v>
      </c>
      <c r="G38" s="365" t="s">
        <v>168</v>
      </c>
      <c r="H38" s="110" t="s">
        <v>168</v>
      </c>
      <c r="I38" s="357">
        <v>12277.099</v>
      </c>
      <c r="J38" s="110">
        <v>112.95429073</v>
      </c>
      <c r="K38" s="110">
        <v>1.0614240399999999</v>
      </c>
      <c r="L38" s="110">
        <v>7.2928758900000004</v>
      </c>
      <c r="M38" s="124">
        <v>0.12697043999999999</v>
      </c>
      <c r="N38" s="112"/>
      <c r="O38" s="357">
        <v>10869.085999999999</v>
      </c>
      <c r="P38" s="111">
        <v>95.887204580000002</v>
      </c>
    </row>
    <row r="39" spans="1:17" ht="18" customHeight="1">
      <c r="A39" s="237"/>
      <c r="B39" s="238" t="s">
        <v>191</v>
      </c>
      <c r="C39" s="238"/>
      <c r="D39" s="238"/>
      <c r="E39" s="238"/>
      <c r="F39" s="109" t="s">
        <v>102</v>
      </c>
      <c r="G39" s="365" t="s">
        <v>168</v>
      </c>
      <c r="H39" s="110" t="s">
        <v>168</v>
      </c>
      <c r="I39" s="357">
        <v>17064.61</v>
      </c>
      <c r="J39" s="110">
        <v>103.48641668</v>
      </c>
      <c r="K39" s="110">
        <v>1.4753312000000001</v>
      </c>
      <c r="L39" s="110">
        <v>14.795107399999999</v>
      </c>
      <c r="M39" s="124">
        <v>5.1842779999999998E-2</v>
      </c>
      <c r="N39" s="112"/>
      <c r="O39" s="357">
        <v>16489.71</v>
      </c>
      <c r="P39" s="111">
        <v>97.241311600000003</v>
      </c>
    </row>
    <row r="40" spans="1:17" ht="18" customHeight="1">
      <c r="A40" s="237"/>
      <c r="B40" s="238"/>
      <c r="C40" s="238" t="s">
        <v>192</v>
      </c>
      <c r="D40" s="238"/>
      <c r="E40" s="238"/>
      <c r="F40" s="109" t="s">
        <v>102</v>
      </c>
      <c r="G40" s="365" t="s">
        <v>168</v>
      </c>
      <c r="H40" s="110" t="s">
        <v>168</v>
      </c>
      <c r="I40" s="357">
        <v>6146.1980000000003</v>
      </c>
      <c r="J40" s="110">
        <v>103.01288743000001</v>
      </c>
      <c r="K40" s="110">
        <v>0.53137327000000001</v>
      </c>
      <c r="L40" s="110">
        <v>15.163306710000001</v>
      </c>
      <c r="M40" s="124">
        <v>1.62104E-2</v>
      </c>
      <c r="N40" s="112"/>
      <c r="O40" s="357">
        <v>5966.4359999999997</v>
      </c>
      <c r="P40" s="111">
        <v>93.471670489999994</v>
      </c>
    </row>
    <row r="41" spans="1:17" ht="18" customHeight="1">
      <c r="A41" s="237"/>
      <c r="B41" s="238" t="s">
        <v>193</v>
      </c>
      <c r="C41" s="238"/>
      <c r="D41" s="238"/>
      <c r="E41" s="238"/>
      <c r="F41" s="109" t="s">
        <v>171</v>
      </c>
      <c r="G41" s="365">
        <v>32680</v>
      </c>
      <c r="H41" s="110">
        <v>127.59145746</v>
      </c>
      <c r="I41" s="357">
        <v>9071.0889999999999</v>
      </c>
      <c r="J41" s="110">
        <v>135.00699585999999</v>
      </c>
      <c r="K41" s="110">
        <v>0.78424649999999996</v>
      </c>
      <c r="L41" s="110">
        <v>6.4673970299999999</v>
      </c>
      <c r="M41" s="124">
        <v>0.21210649000000001</v>
      </c>
      <c r="N41" s="112"/>
      <c r="O41" s="357">
        <v>6718.9769999999999</v>
      </c>
      <c r="P41" s="111">
        <v>86.900677189999996</v>
      </c>
    </row>
    <row r="42" spans="1:17" ht="18" customHeight="1">
      <c r="A42" s="237"/>
      <c r="B42" s="238" t="s">
        <v>259</v>
      </c>
      <c r="C42" s="238"/>
      <c r="D42" s="238"/>
      <c r="E42" s="238"/>
      <c r="F42" s="109" t="s">
        <v>171</v>
      </c>
      <c r="G42" s="365">
        <v>8744</v>
      </c>
      <c r="H42" s="110">
        <v>129.50236967000001</v>
      </c>
      <c r="I42" s="357">
        <v>4001.5569999999998</v>
      </c>
      <c r="J42" s="110">
        <v>100.74702547</v>
      </c>
      <c r="K42" s="110">
        <v>0.34595703999999999</v>
      </c>
      <c r="L42" s="110">
        <v>1.38581442</v>
      </c>
      <c r="M42" s="124">
        <v>2.67564E-3</v>
      </c>
      <c r="N42" s="112"/>
      <c r="O42" s="357">
        <v>3971.886</v>
      </c>
      <c r="P42" s="111">
        <v>81.01657093</v>
      </c>
    </row>
    <row r="43" spans="1:17" ht="18" customHeight="1">
      <c r="A43" s="237"/>
      <c r="B43" s="238" t="s">
        <v>196</v>
      </c>
      <c r="C43" s="238"/>
      <c r="D43" s="238"/>
      <c r="E43" s="238"/>
      <c r="F43" s="109" t="s">
        <v>102</v>
      </c>
      <c r="G43" s="365" t="s">
        <v>168</v>
      </c>
      <c r="H43" s="110" t="s">
        <v>168</v>
      </c>
      <c r="I43" s="357">
        <v>12335.984</v>
      </c>
      <c r="J43" s="110">
        <v>118.18948723</v>
      </c>
      <c r="K43" s="110">
        <v>1.0665149700000001</v>
      </c>
      <c r="L43" s="110">
        <v>7.1606662500000002</v>
      </c>
      <c r="M43" s="124">
        <v>0.17120299999999999</v>
      </c>
      <c r="N43" s="112"/>
      <c r="O43" s="357">
        <v>10437.463</v>
      </c>
      <c r="P43" s="111">
        <v>84.281383489999996</v>
      </c>
    </row>
    <row r="44" spans="1:17" s="80" customFormat="1" ht="18" customHeight="1">
      <c r="A44" s="235" t="s">
        <v>197</v>
      </c>
      <c r="B44" s="236"/>
      <c r="C44" s="236"/>
      <c r="D44" s="236"/>
      <c r="E44" s="236"/>
      <c r="F44" s="127" t="s">
        <v>102</v>
      </c>
      <c r="G44" s="364" t="s">
        <v>168</v>
      </c>
      <c r="H44" s="106" t="s">
        <v>168</v>
      </c>
      <c r="I44" s="355">
        <v>82182.069000000003</v>
      </c>
      <c r="J44" s="106">
        <v>96.200506919999995</v>
      </c>
      <c r="K44" s="106">
        <v>7.1051005900000002</v>
      </c>
      <c r="L44" s="106">
        <v>11.208771990000001</v>
      </c>
      <c r="M44" s="122">
        <v>-0.29269907000000001</v>
      </c>
      <c r="N44" s="102"/>
      <c r="O44" s="355">
        <v>85427.895999999993</v>
      </c>
      <c r="P44" s="107">
        <v>82.721277310000005</v>
      </c>
      <c r="Q44" s="119"/>
    </row>
    <row r="45" spans="1:17" ht="18" customHeight="1">
      <c r="A45" s="237"/>
      <c r="B45" s="238" t="s">
        <v>198</v>
      </c>
      <c r="C45" s="238"/>
      <c r="D45" s="238"/>
      <c r="E45" s="238"/>
      <c r="F45" s="109" t="s">
        <v>171</v>
      </c>
      <c r="G45" s="365">
        <v>4611</v>
      </c>
      <c r="H45" s="110">
        <v>55.54752439</v>
      </c>
      <c r="I45" s="357">
        <v>20442.84</v>
      </c>
      <c r="J45" s="110">
        <v>79.090967120000002</v>
      </c>
      <c r="K45" s="110">
        <v>1.76739812</v>
      </c>
      <c r="L45" s="110">
        <v>11.971117380000001</v>
      </c>
      <c r="M45" s="124">
        <v>-0.48735369000000001</v>
      </c>
      <c r="N45" s="112"/>
      <c r="O45" s="357">
        <v>25847.25</v>
      </c>
      <c r="P45" s="111">
        <v>68.645009430000002</v>
      </c>
    </row>
    <row r="46" spans="1:17" ht="18" customHeight="1">
      <c r="A46" s="237"/>
      <c r="B46" s="238" t="s">
        <v>200</v>
      </c>
      <c r="C46" s="238"/>
      <c r="D46" s="238"/>
      <c r="E46" s="238"/>
      <c r="F46" s="109" t="s">
        <v>102</v>
      </c>
      <c r="G46" s="365" t="s">
        <v>168</v>
      </c>
      <c r="H46" s="110" t="s">
        <v>168</v>
      </c>
      <c r="I46" s="357">
        <v>1756.538</v>
      </c>
      <c r="J46" s="110">
        <v>170.71883076</v>
      </c>
      <c r="K46" s="110">
        <v>0.15186256000000001</v>
      </c>
      <c r="L46" s="110">
        <v>2.1529316700000001</v>
      </c>
      <c r="M46" s="124">
        <v>6.5615610000000005E-2</v>
      </c>
      <c r="N46" s="112"/>
      <c r="O46" s="357">
        <v>1028.9069999999999</v>
      </c>
      <c r="P46" s="111">
        <v>102.31975576000001</v>
      </c>
    </row>
    <row r="47" spans="1:17" ht="18" customHeight="1">
      <c r="A47" s="237"/>
      <c r="B47" s="238" t="s">
        <v>206</v>
      </c>
      <c r="C47" s="238"/>
      <c r="D47" s="238"/>
      <c r="E47" s="238"/>
      <c r="F47" s="109" t="s">
        <v>102</v>
      </c>
      <c r="G47" s="365" t="s">
        <v>168</v>
      </c>
      <c r="H47" s="110" t="s">
        <v>168</v>
      </c>
      <c r="I47" s="357">
        <v>2666.8490000000002</v>
      </c>
      <c r="J47" s="110">
        <v>145.84828404000001</v>
      </c>
      <c r="K47" s="110">
        <v>0.23056404999999999</v>
      </c>
      <c r="L47" s="110">
        <v>4.2722476499999997</v>
      </c>
      <c r="M47" s="124">
        <v>7.5599020000000003E-2</v>
      </c>
      <c r="N47" s="112"/>
      <c r="O47" s="357">
        <v>1828.509</v>
      </c>
      <c r="P47" s="111">
        <v>97.044573409999998</v>
      </c>
    </row>
    <row r="48" spans="1:17" ht="18" customHeight="1">
      <c r="A48" s="237"/>
      <c r="B48" s="238" t="s">
        <v>207</v>
      </c>
      <c r="C48" s="238"/>
      <c r="D48" s="238"/>
      <c r="E48" s="238"/>
      <c r="F48" s="109" t="s">
        <v>102</v>
      </c>
      <c r="G48" s="365" t="s">
        <v>168</v>
      </c>
      <c r="H48" s="110" t="s">
        <v>168</v>
      </c>
      <c r="I48" s="357">
        <v>9825.3559999999998</v>
      </c>
      <c r="J48" s="110">
        <v>71.251277939999994</v>
      </c>
      <c r="K48" s="110">
        <v>0.84945711000000002</v>
      </c>
      <c r="L48" s="110">
        <v>11.168607809999999</v>
      </c>
      <c r="M48" s="124">
        <v>-0.35749514999999998</v>
      </c>
      <c r="N48" s="112"/>
      <c r="O48" s="357">
        <v>13789.726000000001</v>
      </c>
      <c r="P48" s="111">
        <v>102.66472749</v>
      </c>
    </row>
    <row r="49" spans="1:17" ht="18" customHeight="1">
      <c r="A49" s="237"/>
      <c r="B49" s="238" t="s">
        <v>260</v>
      </c>
      <c r="C49" s="238"/>
      <c r="D49" s="238"/>
      <c r="E49" s="238"/>
      <c r="F49" s="109" t="s">
        <v>173</v>
      </c>
      <c r="G49" s="365">
        <v>898341</v>
      </c>
      <c r="H49" s="110">
        <v>110.8704345</v>
      </c>
      <c r="I49" s="357">
        <v>5150.7730000000001</v>
      </c>
      <c r="J49" s="110">
        <v>128.34194632000001</v>
      </c>
      <c r="K49" s="110">
        <v>0.44531320000000002</v>
      </c>
      <c r="L49" s="110">
        <v>8.5137638800000008</v>
      </c>
      <c r="M49" s="124">
        <v>0.10257214000000001</v>
      </c>
      <c r="N49" s="112"/>
      <c r="O49" s="357">
        <v>4013.32</v>
      </c>
      <c r="P49" s="111">
        <v>86.094572060000004</v>
      </c>
    </row>
    <row r="50" spans="1:17" s="80" customFormat="1" ht="18" customHeight="1">
      <c r="A50" s="235" t="s">
        <v>211</v>
      </c>
      <c r="B50" s="236"/>
      <c r="C50" s="236"/>
      <c r="D50" s="236"/>
      <c r="E50" s="236"/>
      <c r="F50" s="127" t="s">
        <v>102</v>
      </c>
      <c r="G50" s="364" t="s">
        <v>168</v>
      </c>
      <c r="H50" s="106" t="s">
        <v>168</v>
      </c>
      <c r="I50" s="355">
        <v>71965.642999999996</v>
      </c>
      <c r="J50" s="106">
        <v>106.61532041</v>
      </c>
      <c r="K50" s="106">
        <v>6.2218332900000002</v>
      </c>
      <c r="L50" s="106">
        <v>6.2416952099999996</v>
      </c>
      <c r="M50" s="122">
        <v>0.40267293999999998</v>
      </c>
      <c r="N50" s="102"/>
      <c r="O50" s="355">
        <v>67500.282999999996</v>
      </c>
      <c r="P50" s="107">
        <v>105.30149298000001</v>
      </c>
      <c r="Q50" s="119"/>
    </row>
    <row r="51" spans="1:17" ht="18" customHeight="1">
      <c r="A51" s="237"/>
      <c r="B51" s="238" t="s">
        <v>212</v>
      </c>
      <c r="C51" s="238"/>
      <c r="D51" s="238"/>
      <c r="E51" s="238"/>
      <c r="F51" s="109" t="s">
        <v>102</v>
      </c>
      <c r="G51" s="365" t="s">
        <v>168</v>
      </c>
      <c r="H51" s="110" t="s">
        <v>168</v>
      </c>
      <c r="I51" s="357">
        <v>5995.2470000000003</v>
      </c>
      <c r="J51" s="110">
        <v>124.56059140000001</v>
      </c>
      <c r="K51" s="110">
        <v>0.51832270999999996</v>
      </c>
      <c r="L51" s="110">
        <v>5.1128394699999999</v>
      </c>
      <c r="M51" s="124">
        <v>0.10660098</v>
      </c>
      <c r="N51" s="112"/>
      <c r="O51" s="357">
        <v>4813.1170000000002</v>
      </c>
      <c r="P51" s="111">
        <v>82.187065369999999</v>
      </c>
    </row>
    <row r="52" spans="1:17" ht="18" customHeight="1">
      <c r="A52" s="237"/>
      <c r="B52" s="238" t="s">
        <v>213</v>
      </c>
      <c r="C52" s="238"/>
      <c r="D52" s="238"/>
      <c r="E52" s="238"/>
      <c r="F52" s="109" t="s">
        <v>173</v>
      </c>
      <c r="G52" s="365">
        <v>619939</v>
      </c>
      <c r="H52" s="110">
        <v>120.18141425</v>
      </c>
      <c r="I52" s="357">
        <v>7842.93</v>
      </c>
      <c r="J52" s="110">
        <v>119.37873793999999</v>
      </c>
      <c r="K52" s="110">
        <v>0.67806527000000005</v>
      </c>
      <c r="L52" s="110">
        <v>8.0907776200000008</v>
      </c>
      <c r="M52" s="124">
        <v>0.11480818</v>
      </c>
      <c r="N52" s="112"/>
      <c r="O52" s="357">
        <v>6569.7879999999996</v>
      </c>
      <c r="P52" s="111">
        <v>93.859357000000003</v>
      </c>
    </row>
    <row r="53" spans="1:17" ht="18" customHeight="1">
      <c r="A53" s="237"/>
      <c r="B53" s="238" t="s">
        <v>214</v>
      </c>
      <c r="C53" s="238"/>
      <c r="D53" s="238"/>
      <c r="E53" s="238"/>
      <c r="F53" s="109" t="s">
        <v>173</v>
      </c>
      <c r="G53" s="365">
        <v>254572</v>
      </c>
      <c r="H53" s="110">
        <v>77.429755029999995</v>
      </c>
      <c r="I53" s="357">
        <v>1072.2339999999999</v>
      </c>
      <c r="J53" s="110">
        <v>119.58915813</v>
      </c>
      <c r="K53" s="110">
        <v>9.2700640000000001E-2</v>
      </c>
      <c r="L53" s="110">
        <v>0.39433014</v>
      </c>
      <c r="M53" s="124">
        <v>1.5838330000000001E-2</v>
      </c>
      <c r="N53" s="112"/>
      <c r="O53" s="357">
        <v>896.59799999999996</v>
      </c>
      <c r="P53" s="111">
        <v>62.368650610000003</v>
      </c>
    </row>
    <row r="54" spans="1:17" ht="18" customHeight="1">
      <c r="A54" s="237"/>
      <c r="B54" s="238" t="s">
        <v>261</v>
      </c>
      <c r="C54" s="238"/>
      <c r="D54" s="238"/>
      <c r="E54" s="238"/>
      <c r="F54" s="109" t="s">
        <v>102</v>
      </c>
      <c r="G54" s="365" t="s">
        <v>168</v>
      </c>
      <c r="H54" s="110" t="s">
        <v>168</v>
      </c>
      <c r="I54" s="357">
        <v>4470.5860000000002</v>
      </c>
      <c r="J54" s="110">
        <v>421.94685487999999</v>
      </c>
      <c r="K54" s="110">
        <v>0.38650721999999998</v>
      </c>
      <c r="L54" s="110">
        <v>3.5354166400000002</v>
      </c>
      <c r="M54" s="124">
        <v>0.30760037000000001</v>
      </c>
      <c r="N54" s="112"/>
      <c r="O54" s="357">
        <v>1059.5139999999999</v>
      </c>
      <c r="P54" s="111">
        <v>85.357667669999998</v>
      </c>
    </row>
    <row r="55" spans="1:17" ht="18" customHeight="1">
      <c r="A55" s="237"/>
      <c r="B55" s="238" t="s">
        <v>217</v>
      </c>
      <c r="C55" s="238"/>
      <c r="D55" s="238"/>
      <c r="E55" s="238"/>
      <c r="F55" s="109" t="s">
        <v>102</v>
      </c>
      <c r="G55" s="365" t="s">
        <v>168</v>
      </c>
      <c r="H55" s="110" t="s">
        <v>168</v>
      </c>
      <c r="I55" s="357">
        <v>5391.49</v>
      </c>
      <c r="J55" s="110">
        <v>83.250787540000005</v>
      </c>
      <c r="K55" s="110">
        <v>0.46612453999999998</v>
      </c>
      <c r="L55" s="110">
        <v>6.3545614700000002</v>
      </c>
      <c r="M55" s="124">
        <v>-9.7816210000000001E-2</v>
      </c>
      <c r="N55" s="112"/>
      <c r="O55" s="357">
        <v>6476.2030000000004</v>
      </c>
      <c r="P55" s="111">
        <v>109.34393668</v>
      </c>
    </row>
    <row r="56" spans="1:17" ht="18" customHeight="1">
      <c r="A56" s="237"/>
      <c r="B56" s="238" t="s">
        <v>262</v>
      </c>
      <c r="C56" s="238"/>
      <c r="D56" s="238"/>
      <c r="E56" s="238"/>
      <c r="F56" s="109" t="s">
        <v>102</v>
      </c>
      <c r="G56" s="365" t="s">
        <v>168</v>
      </c>
      <c r="H56" s="110" t="s">
        <v>168</v>
      </c>
      <c r="I56" s="357">
        <v>1159.5889999999999</v>
      </c>
      <c r="J56" s="110">
        <v>138.07458194</v>
      </c>
      <c r="K56" s="110">
        <v>0.10025297</v>
      </c>
      <c r="L56" s="110">
        <v>1.69219812</v>
      </c>
      <c r="M56" s="124">
        <v>2.8835099999999999E-2</v>
      </c>
      <c r="N56" s="112"/>
      <c r="O56" s="357">
        <v>839.82799999999997</v>
      </c>
      <c r="P56" s="111">
        <v>128.75880223999999</v>
      </c>
    </row>
    <row r="57" spans="1:17" ht="18" customHeight="1">
      <c r="A57" s="237"/>
      <c r="B57" s="238" t="s">
        <v>219</v>
      </c>
      <c r="C57" s="238"/>
      <c r="D57" s="238"/>
      <c r="E57" s="238"/>
      <c r="F57" s="109" t="s">
        <v>102</v>
      </c>
      <c r="G57" s="365" t="s">
        <v>168</v>
      </c>
      <c r="H57" s="110" t="s">
        <v>168</v>
      </c>
      <c r="I57" s="357">
        <v>5612.0159999999996</v>
      </c>
      <c r="J57" s="110">
        <v>154.97528052000001</v>
      </c>
      <c r="K57" s="110">
        <v>0.48519024999999999</v>
      </c>
      <c r="L57" s="110">
        <v>3.7056084</v>
      </c>
      <c r="M57" s="124">
        <v>0.17952292</v>
      </c>
      <c r="N57" s="112"/>
      <c r="O57" s="357">
        <v>3621.2330000000002</v>
      </c>
      <c r="P57" s="111">
        <v>294.02026749999999</v>
      </c>
    </row>
    <row r="58" spans="1:17" ht="18" customHeight="1">
      <c r="A58" s="237"/>
      <c r="B58" s="238" t="s">
        <v>221</v>
      </c>
      <c r="C58" s="238"/>
      <c r="D58" s="238"/>
      <c r="E58" s="238"/>
      <c r="F58" s="109" t="s">
        <v>102</v>
      </c>
      <c r="G58" s="365" t="s">
        <v>168</v>
      </c>
      <c r="H58" s="110" t="s">
        <v>168</v>
      </c>
      <c r="I58" s="357">
        <v>29468.763999999999</v>
      </c>
      <c r="J58" s="110">
        <v>94.538408649999994</v>
      </c>
      <c r="K58" s="110">
        <v>2.5477398500000001</v>
      </c>
      <c r="L58" s="110">
        <v>40.995680069999999</v>
      </c>
      <c r="M58" s="124">
        <v>-0.15352136</v>
      </c>
      <c r="N58" s="112"/>
      <c r="O58" s="357">
        <v>31171.207999999999</v>
      </c>
      <c r="P58" s="111">
        <v>112.81525884</v>
      </c>
    </row>
    <row r="59" spans="1:17" s="80" customFormat="1" ht="18" customHeight="1">
      <c r="A59" s="235" t="s">
        <v>224</v>
      </c>
      <c r="B59" s="236"/>
      <c r="C59" s="236"/>
      <c r="D59" s="236"/>
      <c r="E59" s="236"/>
      <c r="F59" s="127" t="s">
        <v>102</v>
      </c>
      <c r="G59" s="364" t="s">
        <v>168</v>
      </c>
      <c r="H59" s="106" t="s">
        <v>168</v>
      </c>
      <c r="I59" s="355">
        <v>573650.12600000005</v>
      </c>
      <c r="J59" s="106">
        <v>103.39579174000001</v>
      </c>
      <c r="K59" s="106">
        <v>49.595269360000003</v>
      </c>
      <c r="L59" s="106">
        <v>55.433430659999999</v>
      </c>
      <c r="M59" s="122">
        <v>1.6989525400000001</v>
      </c>
      <c r="N59" s="102"/>
      <c r="O59" s="355">
        <v>554809.93599999999</v>
      </c>
      <c r="P59" s="107">
        <v>99.449462260000004</v>
      </c>
      <c r="Q59" s="119"/>
    </row>
    <row r="60" spans="1:17" ht="18" customHeight="1">
      <c r="A60" s="249"/>
      <c r="B60" s="250" t="s">
        <v>225</v>
      </c>
      <c r="C60" s="250"/>
      <c r="D60" s="250"/>
      <c r="E60" s="250"/>
      <c r="F60" s="245" t="s">
        <v>203</v>
      </c>
      <c r="G60" s="367">
        <v>147236</v>
      </c>
      <c r="H60" s="246">
        <v>107.16178055</v>
      </c>
      <c r="I60" s="368">
        <v>519278.9</v>
      </c>
      <c r="J60" s="246">
        <v>108.19467288</v>
      </c>
      <c r="K60" s="246">
        <v>44.894572060000002</v>
      </c>
      <c r="L60" s="246">
        <v>84.046901039999995</v>
      </c>
      <c r="M60" s="251">
        <v>3.5466831299999999</v>
      </c>
      <c r="N60" s="112"/>
      <c r="O60" s="368">
        <v>479948.67599999998</v>
      </c>
      <c r="P60" s="247">
        <v>103.05156129</v>
      </c>
    </row>
    <row r="61" spans="1:17" ht="18" customHeight="1">
      <c r="A61" s="249"/>
      <c r="B61" s="250"/>
      <c r="C61" s="250" t="s">
        <v>226</v>
      </c>
      <c r="D61" s="250"/>
      <c r="E61" s="250"/>
      <c r="F61" s="245" t="s">
        <v>203</v>
      </c>
      <c r="G61" s="367">
        <v>146954</v>
      </c>
      <c r="H61" s="246">
        <v>107.089816</v>
      </c>
      <c r="I61" s="368">
        <v>514798.32400000002</v>
      </c>
      <c r="J61" s="246">
        <v>107.93228023</v>
      </c>
      <c r="K61" s="246">
        <v>44.50720115</v>
      </c>
      <c r="L61" s="246">
        <v>87.487617819999997</v>
      </c>
      <c r="M61" s="251">
        <v>3.4117703399999999</v>
      </c>
      <c r="N61" s="112"/>
      <c r="O61" s="368">
        <v>476964.18800000002</v>
      </c>
      <c r="P61" s="247">
        <v>102.77234034</v>
      </c>
    </row>
    <row r="62" spans="1:17" ht="18" customHeight="1">
      <c r="A62" s="237"/>
      <c r="B62" s="238" t="s">
        <v>228</v>
      </c>
      <c r="C62" s="238"/>
      <c r="D62" s="238"/>
      <c r="E62" s="238"/>
      <c r="F62" s="109" t="s">
        <v>173</v>
      </c>
      <c r="G62" s="365">
        <v>13012847</v>
      </c>
      <c r="H62" s="110">
        <v>109.05459624</v>
      </c>
      <c r="I62" s="357">
        <v>39217.605000000003</v>
      </c>
      <c r="J62" s="110">
        <v>105.05876243</v>
      </c>
      <c r="K62" s="110">
        <v>3.39058181</v>
      </c>
      <c r="L62" s="110">
        <v>17.690805439999998</v>
      </c>
      <c r="M62" s="124">
        <v>0.17028995999999999</v>
      </c>
      <c r="N62" s="112"/>
      <c r="O62" s="357">
        <v>37329.209000000003</v>
      </c>
      <c r="P62" s="111">
        <v>84.224916469999997</v>
      </c>
    </row>
    <row r="63" spans="1:17" ht="18" customHeight="1">
      <c r="A63" s="237"/>
      <c r="B63" s="238" t="s">
        <v>229</v>
      </c>
      <c r="C63" s="238"/>
      <c r="D63" s="238"/>
      <c r="E63" s="238"/>
      <c r="F63" s="109" t="s">
        <v>102</v>
      </c>
      <c r="G63" s="365" t="s">
        <v>168</v>
      </c>
      <c r="H63" s="110" t="s">
        <v>168</v>
      </c>
      <c r="I63" s="357">
        <v>2591.395</v>
      </c>
      <c r="J63" s="110">
        <v>119.84221715</v>
      </c>
      <c r="K63" s="110">
        <v>0.22404062999999999</v>
      </c>
      <c r="L63" s="110">
        <v>8.1793605899999999</v>
      </c>
      <c r="M63" s="124">
        <v>3.8691000000000003E-2</v>
      </c>
      <c r="N63" s="112"/>
      <c r="O63" s="357">
        <v>2162.3389999999999</v>
      </c>
      <c r="P63" s="111">
        <v>65.756588539999996</v>
      </c>
    </row>
    <row r="64" spans="1:17" ht="18" customHeight="1">
      <c r="A64" s="237"/>
      <c r="B64" s="238" t="s">
        <v>230</v>
      </c>
      <c r="C64" s="238"/>
      <c r="D64" s="238"/>
      <c r="E64" s="238"/>
      <c r="F64" s="109" t="s">
        <v>171</v>
      </c>
      <c r="G64" s="365">
        <v>134</v>
      </c>
      <c r="H64" s="110">
        <v>50.566037739999999</v>
      </c>
      <c r="I64" s="357">
        <v>7598.9809999999998</v>
      </c>
      <c r="J64" s="110">
        <v>34.918568630000003</v>
      </c>
      <c r="K64" s="110">
        <v>0.65697450999999996</v>
      </c>
      <c r="L64" s="110">
        <v>6.4729050499999996</v>
      </c>
      <c r="M64" s="124">
        <v>-1.2771796500000001</v>
      </c>
      <c r="N64" s="112"/>
      <c r="O64" s="357">
        <v>21762.006000000001</v>
      </c>
      <c r="P64" s="111">
        <v>55.011351490000003</v>
      </c>
    </row>
    <row r="65" spans="1:17" s="80" customFormat="1" ht="18" customHeight="1">
      <c r="A65" s="235" t="s">
        <v>232</v>
      </c>
      <c r="B65" s="236"/>
      <c r="C65" s="236"/>
      <c r="D65" s="236"/>
      <c r="E65" s="236"/>
      <c r="F65" s="127" t="s">
        <v>102</v>
      </c>
      <c r="G65" s="364" t="s">
        <v>168</v>
      </c>
      <c r="H65" s="106" t="s">
        <v>168</v>
      </c>
      <c r="I65" s="355">
        <v>43715.957000000002</v>
      </c>
      <c r="J65" s="106">
        <v>99.262226350000006</v>
      </c>
      <c r="K65" s="106">
        <v>3.77948956</v>
      </c>
      <c r="L65" s="106">
        <v>4.06601634</v>
      </c>
      <c r="M65" s="122">
        <v>-2.93005E-2</v>
      </c>
      <c r="N65" s="102"/>
      <c r="O65" s="355">
        <v>44040.879000000001</v>
      </c>
      <c r="P65" s="107">
        <v>97.117215470000005</v>
      </c>
      <c r="Q65" s="119"/>
    </row>
    <row r="66" spans="1:17" ht="18" customHeight="1">
      <c r="A66" s="237"/>
      <c r="B66" s="238" t="s">
        <v>233</v>
      </c>
      <c r="C66" s="238"/>
      <c r="D66" s="238"/>
      <c r="E66" s="238"/>
      <c r="F66" s="109" t="s">
        <v>173</v>
      </c>
      <c r="G66" s="365">
        <v>19105991</v>
      </c>
      <c r="H66" s="110">
        <v>85.636809659999997</v>
      </c>
      <c r="I66" s="357">
        <v>8100.0330000000004</v>
      </c>
      <c r="J66" s="110">
        <v>106.17915601999999</v>
      </c>
      <c r="K66" s="110">
        <v>0.70029326000000003</v>
      </c>
      <c r="L66" s="110">
        <v>5.96648713</v>
      </c>
      <c r="M66" s="124">
        <v>4.2508190000000001E-2</v>
      </c>
      <c r="N66" s="112"/>
      <c r="O66" s="357">
        <v>7628.6469999999999</v>
      </c>
      <c r="P66" s="111">
        <v>73.355478500000004</v>
      </c>
    </row>
    <row r="67" spans="1:17" ht="18" customHeight="1">
      <c r="A67" s="237"/>
      <c r="B67" s="238" t="s">
        <v>263</v>
      </c>
      <c r="C67" s="238"/>
      <c r="D67" s="238"/>
      <c r="E67" s="238"/>
      <c r="F67" s="109" t="s">
        <v>102</v>
      </c>
      <c r="G67" s="365" t="s">
        <v>168</v>
      </c>
      <c r="H67" s="110" t="s">
        <v>168</v>
      </c>
      <c r="I67" s="357">
        <v>1336.942</v>
      </c>
      <c r="J67" s="110">
        <v>105.10781684</v>
      </c>
      <c r="K67" s="110">
        <v>0.11558613</v>
      </c>
      <c r="L67" s="110">
        <v>0.34101102</v>
      </c>
      <c r="M67" s="124">
        <v>5.8587999999999999E-3</v>
      </c>
      <c r="N67" s="112"/>
      <c r="O67" s="357">
        <v>1271.972</v>
      </c>
      <c r="P67" s="111">
        <v>87.248896680000001</v>
      </c>
    </row>
    <row r="68" spans="1:17" ht="18" customHeight="1">
      <c r="A68" s="237"/>
      <c r="B68" s="238" t="s">
        <v>264</v>
      </c>
      <c r="C68" s="238"/>
      <c r="D68" s="238"/>
      <c r="E68" s="238"/>
      <c r="F68" s="109" t="s">
        <v>173</v>
      </c>
      <c r="G68" s="365">
        <v>765442</v>
      </c>
      <c r="H68" s="110">
        <v>82.636403580000007</v>
      </c>
      <c r="I68" s="357">
        <v>2737.4409999999998</v>
      </c>
      <c r="J68" s="110">
        <v>89.5867662</v>
      </c>
      <c r="K68" s="110">
        <v>0.23666712000000001</v>
      </c>
      <c r="L68" s="110">
        <v>5.7898592600000001</v>
      </c>
      <c r="M68" s="124">
        <v>-2.8693429999999999E-2</v>
      </c>
      <c r="N68" s="112"/>
      <c r="O68" s="357">
        <v>3055.6309999999999</v>
      </c>
      <c r="P68" s="111">
        <v>113.71575369</v>
      </c>
    </row>
    <row r="69" spans="1:17" ht="18" customHeight="1">
      <c r="A69" s="237"/>
      <c r="B69" s="238" t="s">
        <v>234</v>
      </c>
      <c r="C69" s="238"/>
      <c r="D69" s="238"/>
      <c r="E69" s="238"/>
      <c r="F69" s="109" t="s">
        <v>102</v>
      </c>
      <c r="G69" s="365" t="s">
        <v>168</v>
      </c>
      <c r="H69" s="110" t="s">
        <v>168</v>
      </c>
      <c r="I69" s="357">
        <v>11189.38</v>
      </c>
      <c r="J69" s="110">
        <v>105.18992016</v>
      </c>
      <c r="K69" s="110">
        <v>0.96738462999999997</v>
      </c>
      <c r="L69" s="110">
        <v>12.672986509999999</v>
      </c>
      <c r="M69" s="124">
        <v>4.9783859999999999E-2</v>
      </c>
      <c r="N69" s="112"/>
      <c r="O69" s="357">
        <v>10637.312</v>
      </c>
      <c r="P69" s="111">
        <v>108.76594913</v>
      </c>
    </row>
    <row r="70" spans="1:17" ht="18" customHeight="1">
      <c r="A70" s="237"/>
      <c r="B70" s="238" t="s">
        <v>237</v>
      </c>
      <c r="C70" s="238"/>
      <c r="D70" s="238"/>
      <c r="E70" s="238"/>
      <c r="F70" s="109" t="s">
        <v>173</v>
      </c>
      <c r="G70" s="365">
        <v>4592852</v>
      </c>
      <c r="H70" s="110">
        <v>83.085458849999995</v>
      </c>
      <c r="I70" s="357">
        <v>3151.067</v>
      </c>
      <c r="J70" s="110">
        <v>88.316192709999996</v>
      </c>
      <c r="K70" s="110">
        <v>0.27242740999999998</v>
      </c>
      <c r="L70" s="110">
        <v>3.1341278199999998</v>
      </c>
      <c r="M70" s="124">
        <v>-3.7592189999999998E-2</v>
      </c>
      <c r="N70" s="65"/>
      <c r="O70" s="369">
        <v>3567.9380000000001</v>
      </c>
      <c r="P70" s="111">
        <v>99.958144599999997</v>
      </c>
    </row>
    <row r="71" spans="1:17" ht="18" customHeight="1">
      <c r="A71" s="237"/>
      <c r="B71" s="238" t="s">
        <v>265</v>
      </c>
      <c r="C71" s="238"/>
      <c r="D71" s="238"/>
      <c r="E71" s="238"/>
      <c r="F71" s="109" t="s">
        <v>173</v>
      </c>
      <c r="G71" s="365">
        <v>80641</v>
      </c>
      <c r="H71" s="110">
        <v>83.363657040000007</v>
      </c>
      <c r="I71" s="357">
        <v>167.10900000000001</v>
      </c>
      <c r="J71" s="110">
        <v>117.93570698000001</v>
      </c>
      <c r="K71" s="110">
        <v>1.444751E-2</v>
      </c>
      <c r="L71" s="110">
        <v>0.28321727000000002</v>
      </c>
      <c r="M71" s="124">
        <v>2.2917599999999999E-3</v>
      </c>
      <c r="N71" s="128"/>
      <c r="O71" s="370">
        <v>141.69499999999999</v>
      </c>
      <c r="P71" s="111">
        <v>119.76485703</v>
      </c>
    </row>
    <row r="72" spans="1:17" ht="18" customHeight="1">
      <c r="A72" s="242"/>
      <c r="B72" s="243" t="s">
        <v>266</v>
      </c>
      <c r="C72" s="243"/>
      <c r="D72" s="243"/>
      <c r="E72" s="243"/>
      <c r="F72" s="115" t="s">
        <v>102</v>
      </c>
      <c r="G72" s="366" t="s">
        <v>168</v>
      </c>
      <c r="H72" s="116" t="s">
        <v>168</v>
      </c>
      <c r="I72" s="359">
        <v>8106.5290000000005</v>
      </c>
      <c r="J72" s="116">
        <v>113.24699407</v>
      </c>
      <c r="K72" s="116">
        <v>0.70085487999999996</v>
      </c>
      <c r="L72" s="116">
        <v>7.0356496499999999</v>
      </c>
      <c r="M72" s="126">
        <v>8.5510920000000004E-2</v>
      </c>
      <c r="N72" s="129"/>
      <c r="O72" s="371">
        <v>7158.2730000000001</v>
      </c>
      <c r="P72" s="117">
        <v>91.760519560000006</v>
      </c>
    </row>
    <row r="73" spans="1:17">
      <c r="I73" s="360"/>
      <c r="O73" s="346"/>
    </row>
    <row r="74" spans="1:17">
      <c r="I74" s="360"/>
      <c r="O74" s="346"/>
    </row>
    <row r="75" spans="1:17">
      <c r="I75" s="360"/>
      <c r="O75" s="346"/>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360</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85" t="s">
        <v>168</v>
      </c>
      <c r="H5" s="120" t="s">
        <v>168</v>
      </c>
      <c r="I5" s="352">
        <v>1255260.2830000001</v>
      </c>
      <c r="J5" s="363">
        <v>120.73119679</v>
      </c>
      <c r="K5" s="100">
        <v>100</v>
      </c>
      <c r="L5" s="101">
        <v>13.69954759</v>
      </c>
      <c r="M5" s="234">
        <v>20.731196789999998</v>
      </c>
      <c r="N5" s="102"/>
      <c r="O5" s="352">
        <v>1039714.934</v>
      </c>
      <c r="P5" s="363">
        <v>60.400533209999999</v>
      </c>
      <c r="Q5" s="121"/>
    </row>
    <row r="6" spans="1:17" s="80" customFormat="1" ht="18" customHeight="1">
      <c r="A6" s="235" t="s">
        <v>169</v>
      </c>
      <c r="B6" s="236"/>
      <c r="C6" s="236"/>
      <c r="D6" s="236"/>
      <c r="E6" s="236"/>
      <c r="F6" s="105" t="s">
        <v>102</v>
      </c>
      <c r="G6" s="364" t="s">
        <v>168</v>
      </c>
      <c r="H6" s="106" t="s">
        <v>168</v>
      </c>
      <c r="I6" s="355">
        <v>430.61900000000003</v>
      </c>
      <c r="J6" s="106">
        <v>121.51231859000001</v>
      </c>
      <c r="K6" s="108">
        <v>3.4305160000000001E-2</v>
      </c>
      <c r="L6" s="108">
        <v>7.3435319999999998E-2</v>
      </c>
      <c r="M6" s="122">
        <v>7.3323900000000003E-3</v>
      </c>
      <c r="N6" s="102"/>
      <c r="O6" s="355">
        <v>354.38299999999998</v>
      </c>
      <c r="P6" s="107">
        <v>67.910929699999997</v>
      </c>
      <c r="Q6" s="123"/>
    </row>
    <row r="7" spans="1:17" ht="18" customHeight="1">
      <c r="A7" s="237"/>
      <c r="B7" s="238" t="s">
        <v>240</v>
      </c>
      <c r="C7" s="238"/>
      <c r="D7" s="238"/>
      <c r="E7" s="238"/>
      <c r="F7" s="109" t="s">
        <v>171</v>
      </c>
      <c r="G7" s="365" t="s">
        <v>102</v>
      </c>
      <c r="H7" s="110" t="s">
        <v>102</v>
      </c>
      <c r="I7" s="357" t="s">
        <v>102</v>
      </c>
      <c r="J7" s="110" t="s">
        <v>102</v>
      </c>
      <c r="K7" s="110" t="s">
        <v>102</v>
      </c>
      <c r="L7" s="110" t="s">
        <v>102</v>
      </c>
      <c r="M7" s="124" t="s">
        <v>102</v>
      </c>
      <c r="N7" s="112"/>
      <c r="O7" s="357" t="s">
        <v>102</v>
      </c>
      <c r="P7" s="111" t="s">
        <v>102</v>
      </c>
      <c r="Q7" s="125"/>
    </row>
    <row r="8" spans="1:17" ht="18" customHeight="1">
      <c r="A8" s="237"/>
      <c r="B8" s="238" t="s">
        <v>170</v>
      </c>
      <c r="C8" s="238"/>
      <c r="D8" s="238"/>
      <c r="E8" s="238"/>
      <c r="F8" s="109" t="s">
        <v>171</v>
      </c>
      <c r="G8" s="365">
        <v>166</v>
      </c>
      <c r="H8" s="110" t="s">
        <v>361</v>
      </c>
      <c r="I8" s="357">
        <v>98.072000000000003</v>
      </c>
      <c r="J8" s="110" t="s">
        <v>362</v>
      </c>
      <c r="K8" s="110">
        <v>7.8128799999999995E-3</v>
      </c>
      <c r="L8" s="110">
        <v>4.643655E-2</v>
      </c>
      <c r="M8" s="124">
        <v>8.9150400000000008E-3</v>
      </c>
      <c r="N8" s="112"/>
      <c r="O8" s="357">
        <v>5.3810000000000002</v>
      </c>
      <c r="P8" s="111">
        <v>4.4781584700000003</v>
      </c>
      <c r="Q8" s="125"/>
    </row>
    <row r="9" spans="1:17" ht="18" customHeight="1">
      <c r="A9" s="237"/>
      <c r="B9" s="238"/>
      <c r="C9" s="238" t="s">
        <v>241</v>
      </c>
      <c r="D9" s="238"/>
      <c r="E9" s="238"/>
      <c r="F9" s="109" t="s">
        <v>173</v>
      </c>
      <c r="G9" s="365">
        <v>158670</v>
      </c>
      <c r="H9" s="110" t="s">
        <v>363</v>
      </c>
      <c r="I9" s="357">
        <v>94.356999999999999</v>
      </c>
      <c r="J9" s="110" t="s">
        <v>344</v>
      </c>
      <c r="K9" s="110">
        <v>7.5169299999999998E-3</v>
      </c>
      <c r="L9" s="110">
        <v>6.6947640000000003E-2</v>
      </c>
      <c r="M9" s="124">
        <v>8.9896799999999999E-3</v>
      </c>
      <c r="N9" s="112"/>
      <c r="O9" s="357">
        <v>0.89</v>
      </c>
      <c r="P9" s="111">
        <v>1.5265604399999999</v>
      </c>
      <c r="Q9" s="125"/>
    </row>
    <row r="10" spans="1:17" ht="18" customHeight="1">
      <c r="A10" s="237"/>
      <c r="B10" s="238" t="s">
        <v>242</v>
      </c>
      <c r="C10" s="238"/>
      <c r="D10" s="238"/>
      <c r="E10" s="238"/>
      <c r="F10" s="109" t="s">
        <v>171</v>
      </c>
      <c r="G10" s="365" t="s">
        <v>102</v>
      </c>
      <c r="H10" s="110" t="s">
        <v>102</v>
      </c>
      <c r="I10" s="357" t="s">
        <v>102</v>
      </c>
      <c r="J10" s="110" t="s">
        <v>102</v>
      </c>
      <c r="K10" s="110" t="s">
        <v>102</v>
      </c>
      <c r="L10" s="110" t="s">
        <v>102</v>
      </c>
      <c r="M10" s="124" t="s">
        <v>102</v>
      </c>
      <c r="N10" s="112"/>
      <c r="O10" s="357" t="s">
        <v>102</v>
      </c>
      <c r="P10" s="111" t="s">
        <v>102</v>
      </c>
      <c r="Q10" s="125"/>
    </row>
    <row r="11" spans="1:17" ht="18" customHeight="1">
      <c r="A11" s="237"/>
      <c r="B11" s="238" t="s">
        <v>243</v>
      </c>
      <c r="C11" s="238"/>
      <c r="D11" s="238"/>
      <c r="E11" s="238"/>
      <c r="F11" s="109" t="s">
        <v>173</v>
      </c>
      <c r="G11" s="365">
        <v>348517</v>
      </c>
      <c r="H11" s="110">
        <v>124.82611156</v>
      </c>
      <c r="I11" s="357">
        <v>83.888999999999996</v>
      </c>
      <c r="J11" s="110">
        <v>123.08380774</v>
      </c>
      <c r="K11" s="110">
        <v>6.6829999999999997E-3</v>
      </c>
      <c r="L11" s="110">
        <v>0.15908715000000001</v>
      </c>
      <c r="M11" s="124">
        <v>1.5131999999999999E-3</v>
      </c>
      <c r="N11" s="112"/>
      <c r="O11" s="357">
        <v>68.156000000000006</v>
      </c>
      <c r="P11" s="111">
        <v>201.77033068</v>
      </c>
    </row>
    <row r="12" spans="1:17" ht="18" customHeight="1">
      <c r="A12" s="237"/>
      <c r="B12" s="238" t="s">
        <v>244</v>
      </c>
      <c r="C12" s="238"/>
      <c r="D12" s="238"/>
      <c r="E12" s="238"/>
      <c r="F12" s="109" t="s">
        <v>171</v>
      </c>
      <c r="G12" s="365">
        <v>4</v>
      </c>
      <c r="H12" s="110">
        <v>8.8888888900000005</v>
      </c>
      <c r="I12" s="357">
        <v>125.648</v>
      </c>
      <c r="J12" s="110">
        <v>97.250021279999999</v>
      </c>
      <c r="K12" s="110">
        <v>1.000972E-2</v>
      </c>
      <c r="L12" s="110">
        <v>0.35957566000000002</v>
      </c>
      <c r="M12" s="124">
        <v>-3.4173E-4</v>
      </c>
      <c r="N12" s="112"/>
      <c r="O12" s="357">
        <v>129.20099999999999</v>
      </c>
      <c r="P12" s="111">
        <v>92.118641049999994</v>
      </c>
    </row>
    <row r="13" spans="1:17" s="80" customFormat="1" ht="18" customHeight="1">
      <c r="A13" s="235" t="s">
        <v>174</v>
      </c>
      <c r="B13" s="236"/>
      <c r="C13" s="236"/>
      <c r="D13" s="236"/>
      <c r="E13" s="239"/>
      <c r="F13" s="105" t="s">
        <v>102</v>
      </c>
      <c r="G13" s="364" t="s">
        <v>168</v>
      </c>
      <c r="H13" s="106" t="s">
        <v>168</v>
      </c>
      <c r="I13" s="355">
        <v>3752.1759999999999</v>
      </c>
      <c r="J13" s="106">
        <v>115.88802135</v>
      </c>
      <c r="K13" s="106">
        <v>0.29891616999999998</v>
      </c>
      <c r="L13" s="106">
        <v>0.82604754000000002</v>
      </c>
      <c r="M13" s="122">
        <v>4.9476640000000002E-2</v>
      </c>
      <c r="N13" s="102"/>
      <c r="O13" s="355">
        <v>3237.76</v>
      </c>
      <c r="P13" s="107">
        <v>103.82231023999999</v>
      </c>
      <c r="Q13" s="119"/>
    </row>
    <row r="14" spans="1:17" ht="18" customHeight="1">
      <c r="A14" s="237"/>
      <c r="B14" s="238" t="s">
        <v>245</v>
      </c>
      <c r="C14" s="238"/>
      <c r="D14" s="238"/>
      <c r="E14" s="240"/>
      <c r="F14" s="109" t="s">
        <v>171</v>
      </c>
      <c r="G14" s="365" t="s">
        <v>102</v>
      </c>
      <c r="H14" s="110" t="s">
        <v>102</v>
      </c>
      <c r="I14" s="357" t="s">
        <v>102</v>
      </c>
      <c r="J14" s="110" t="s">
        <v>102</v>
      </c>
      <c r="K14" s="110" t="s">
        <v>102</v>
      </c>
      <c r="L14" s="110" t="s">
        <v>102</v>
      </c>
      <c r="M14" s="124" t="s">
        <v>102</v>
      </c>
      <c r="N14" s="112"/>
      <c r="O14" s="357" t="s">
        <v>102</v>
      </c>
      <c r="P14" s="111" t="s">
        <v>102</v>
      </c>
    </row>
    <row r="15" spans="1:17" ht="18" customHeight="1">
      <c r="A15" s="237"/>
      <c r="B15" s="238" t="s">
        <v>175</v>
      </c>
      <c r="C15" s="238"/>
      <c r="D15" s="238"/>
      <c r="E15" s="240"/>
      <c r="F15" s="109" t="s">
        <v>171</v>
      </c>
      <c r="G15" s="365">
        <v>8</v>
      </c>
      <c r="H15" s="110" t="s">
        <v>342</v>
      </c>
      <c r="I15" s="357">
        <v>1.4490000000000001</v>
      </c>
      <c r="J15" s="110" t="s">
        <v>342</v>
      </c>
      <c r="K15" s="110">
        <v>1.1543E-4</v>
      </c>
      <c r="L15" s="110">
        <v>2.6130900000000002E-3</v>
      </c>
      <c r="M15" s="124">
        <v>1.3936999999999999E-4</v>
      </c>
      <c r="N15" s="112"/>
      <c r="O15" s="357" t="s">
        <v>102</v>
      </c>
      <c r="P15" s="111" t="s">
        <v>341</v>
      </c>
    </row>
    <row r="16" spans="1:17" ht="18" customHeight="1">
      <c r="A16" s="237"/>
      <c r="B16" s="238" t="s">
        <v>246</v>
      </c>
      <c r="C16" s="238"/>
      <c r="D16" s="238"/>
      <c r="E16" s="240"/>
      <c r="F16" s="109" t="s">
        <v>102</v>
      </c>
      <c r="G16" s="365" t="s">
        <v>168</v>
      </c>
      <c r="H16" s="110" t="s">
        <v>168</v>
      </c>
      <c r="I16" s="357" t="s">
        <v>102</v>
      </c>
      <c r="J16" s="110" t="s">
        <v>102</v>
      </c>
      <c r="K16" s="110" t="s">
        <v>102</v>
      </c>
      <c r="L16" s="110" t="s">
        <v>102</v>
      </c>
      <c r="M16" s="124" t="s">
        <v>102</v>
      </c>
      <c r="N16" s="112"/>
      <c r="O16" s="357" t="s">
        <v>102</v>
      </c>
      <c r="P16" s="111" t="s">
        <v>102</v>
      </c>
    </row>
    <row r="17" spans="1:17" ht="18" customHeight="1">
      <c r="A17" s="237"/>
      <c r="B17" s="238" t="s">
        <v>247</v>
      </c>
      <c r="C17" s="238"/>
      <c r="D17" s="238"/>
      <c r="E17" s="240"/>
      <c r="F17" s="109" t="s">
        <v>171</v>
      </c>
      <c r="G17" s="365" t="s">
        <v>102</v>
      </c>
      <c r="H17" s="110" t="s">
        <v>102</v>
      </c>
      <c r="I17" s="357" t="s">
        <v>102</v>
      </c>
      <c r="J17" s="110" t="s">
        <v>102</v>
      </c>
      <c r="K17" s="110" t="s">
        <v>102</v>
      </c>
      <c r="L17" s="110" t="s">
        <v>102</v>
      </c>
      <c r="M17" s="124" t="s">
        <v>102</v>
      </c>
      <c r="N17" s="112"/>
      <c r="O17" s="357" t="s">
        <v>102</v>
      </c>
      <c r="P17" s="111" t="s">
        <v>102</v>
      </c>
    </row>
    <row r="18" spans="1:17" ht="18" customHeight="1">
      <c r="A18" s="237"/>
      <c r="B18" s="238" t="s">
        <v>248</v>
      </c>
      <c r="C18" s="238"/>
      <c r="D18" s="238"/>
      <c r="E18" s="240"/>
      <c r="F18" s="109" t="s">
        <v>171</v>
      </c>
      <c r="G18" s="365" t="s">
        <v>102</v>
      </c>
      <c r="H18" s="110" t="s">
        <v>102</v>
      </c>
      <c r="I18" s="357" t="s">
        <v>102</v>
      </c>
      <c r="J18" s="110" t="s">
        <v>102</v>
      </c>
      <c r="K18" s="110" t="s">
        <v>102</v>
      </c>
      <c r="L18" s="110" t="s">
        <v>102</v>
      </c>
      <c r="M18" s="124" t="s">
        <v>102</v>
      </c>
      <c r="N18" s="112"/>
      <c r="O18" s="357" t="s">
        <v>102</v>
      </c>
      <c r="P18" s="111" t="s">
        <v>102</v>
      </c>
    </row>
    <row r="19" spans="1:17" ht="18" customHeight="1">
      <c r="A19" s="237"/>
      <c r="B19" s="238" t="s">
        <v>249</v>
      </c>
      <c r="C19" s="238"/>
      <c r="D19" s="238"/>
      <c r="E19" s="240"/>
      <c r="F19" s="109" t="s">
        <v>171</v>
      </c>
      <c r="G19" s="365">
        <v>340</v>
      </c>
      <c r="H19" s="110">
        <v>100</v>
      </c>
      <c r="I19" s="357">
        <v>17.388999999999999</v>
      </c>
      <c r="J19" s="110">
        <v>123.64192264</v>
      </c>
      <c r="K19" s="110">
        <v>1.38529E-3</v>
      </c>
      <c r="L19" s="110">
        <v>2.3545389999999999E-2</v>
      </c>
      <c r="M19" s="124">
        <v>3.1980000000000002E-4</v>
      </c>
      <c r="N19" s="112"/>
      <c r="O19" s="357">
        <v>14.064</v>
      </c>
      <c r="P19" s="111">
        <v>100.75942112</v>
      </c>
    </row>
    <row r="20" spans="1:17" s="104" customFormat="1" ht="18" customHeight="1">
      <c r="A20" s="235" t="s">
        <v>177</v>
      </c>
      <c r="B20" s="241"/>
      <c r="C20" s="241"/>
      <c r="D20" s="241"/>
      <c r="E20" s="241"/>
      <c r="F20" s="105" t="s">
        <v>102</v>
      </c>
      <c r="G20" s="364" t="s">
        <v>168</v>
      </c>
      <c r="H20" s="106" t="s">
        <v>168</v>
      </c>
      <c r="I20" s="355">
        <v>1188254.433</v>
      </c>
      <c r="J20" s="106">
        <v>119.75811241</v>
      </c>
      <c r="K20" s="106">
        <v>94.661995529999999</v>
      </c>
      <c r="L20" s="106">
        <v>59.585159490000002</v>
      </c>
      <c r="M20" s="122">
        <v>18.85539657</v>
      </c>
      <c r="N20" s="102"/>
      <c r="O20" s="355">
        <v>992212.05900000001</v>
      </c>
      <c r="P20" s="107">
        <v>59.51902252</v>
      </c>
      <c r="Q20" s="114"/>
    </row>
    <row r="21" spans="1:17" ht="18" customHeight="1">
      <c r="A21" s="237"/>
      <c r="B21" s="238" t="s">
        <v>250</v>
      </c>
      <c r="C21" s="238"/>
      <c r="D21" s="238"/>
      <c r="E21" s="238"/>
      <c r="F21" s="109" t="s">
        <v>171</v>
      </c>
      <c r="G21" s="365" t="s">
        <v>102</v>
      </c>
      <c r="H21" s="110" t="s">
        <v>102</v>
      </c>
      <c r="I21" s="357" t="s">
        <v>102</v>
      </c>
      <c r="J21" s="110" t="s">
        <v>102</v>
      </c>
      <c r="K21" s="110" t="s">
        <v>102</v>
      </c>
      <c r="L21" s="110" t="s">
        <v>102</v>
      </c>
      <c r="M21" s="124" t="s">
        <v>102</v>
      </c>
      <c r="N21" s="112"/>
      <c r="O21" s="357" t="s">
        <v>102</v>
      </c>
      <c r="P21" s="111" t="s">
        <v>102</v>
      </c>
    </row>
    <row r="22" spans="1:17" ht="18" customHeight="1">
      <c r="A22" s="237"/>
      <c r="B22" s="238" t="s">
        <v>251</v>
      </c>
      <c r="C22" s="238"/>
      <c r="D22" s="238"/>
      <c r="E22" s="238"/>
      <c r="F22" s="109" t="s">
        <v>252</v>
      </c>
      <c r="G22" s="365">
        <v>22533125</v>
      </c>
      <c r="H22" s="110">
        <v>85.387865210000001</v>
      </c>
      <c r="I22" s="357">
        <v>856924.51699999999</v>
      </c>
      <c r="J22" s="110">
        <v>116.30969306</v>
      </c>
      <c r="K22" s="110">
        <v>68.266679719999999</v>
      </c>
      <c r="L22" s="110">
        <v>95.049628330000004</v>
      </c>
      <c r="M22" s="124">
        <v>11.557347310000001</v>
      </c>
      <c r="N22" s="112"/>
      <c r="O22" s="357">
        <v>736761.05099999998</v>
      </c>
      <c r="P22" s="111">
        <v>65.176605260000002</v>
      </c>
    </row>
    <row r="23" spans="1:17" ht="18" customHeight="1">
      <c r="A23" s="237"/>
      <c r="B23" s="238" t="s">
        <v>178</v>
      </c>
      <c r="C23" s="238"/>
      <c r="D23" s="238"/>
      <c r="E23" s="238"/>
      <c r="F23" s="109" t="s">
        <v>102</v>
      </c>
      <c r="G23" s="365" t="s">
        <v>168</v>
      </c>
      <c r="H23" s="110" t="s">
        <v>168</v>
      </c>
      <c r="I23" s="357">
        <v>66458.142999999996</v>
      </c>
      <c r="J23" s="110">
        <v>201.26183431000001</v>
      </c>
      <c r="K23" s="110">
        <v>5.2943715300000003</v>
      </c>
      <c r="L23" s="110">
        <v>42.476710560000001</v>
      </c>
      <c r="M23" s="124">
        <v>3.2160166100000001</v>
      </c>
      <c r="N23" s="112"/>
      <c r="O23" s="357">
        <v>33020.737999999998</v>
      </c>
      <c r="P23" s="111">
        <v>117.43349463</v>
      </c>
    </row>
    <row r="24" spans="1:17" ht="18" customHeight="1">
      <c r="A24" s="237"/>
      <c r="B24" s="238"/>
      <c r="C24" s="238" t="s">
        <v>253</v>
      </c>
      <c r="D24" s="238"/>
      <c r="E24" s="238"/>
      <c r="F24" s="109" t="s">
        <v>252</v>
      </c>
      <c r="G24" s="365">
        <v>1685357</v>
      </c>
      <c r="H24" s="110">
        <v>173.82161532000001</v>
      </c>
      <c r="I24" s="357">
        <v>64301.925999999999</v>
      </c>
      <c r="J24" s="110">
        <v>210.79949525999999</v>
      </c>
      <c r="K24" s="110">
        <v>5.1225970299999997</v>
      </c>
      <c r="L24" s="110">
        <v>50.447961739999997</v>
      </c>
      <c r="M24" s="124">
        <v>3.2507076600000002</v>
      </c>
      <c r="N24" s="112"/>
      <c r="O24" s="357">
        <v>30503.832999999999</v>
      </c>
      <c r="P24" s="111">
        <v>112.52126062000001</v>
      </c>
    </row>
    <row r="25" spans="1:17" ht="18" customHeight="1">
      <c r="A25" s="237"/>
      <c r="B25" s="238" t="s">
        <v>254</v>
      </c>
      <c r="C25" s="238"/>
      <c r="D25" s="238"/>
      <c r="E25" s="238"/>
      <c r="F25" s="109" t="s">
        <v>171</v>
      </c>
      <c r="G25" s="365">
        <v>5751834</v>
      </c>
      <c r="H25" s="110">
        <v>94.641837280000004</v>
      </c>
      <c r="I25" s="357">
        <v>264871.77299999999</v>
      </c>
      <c r="J25" s="110">
        <v>119.08081261</v>
      </c>
      <c r="K25" s="110">
        <v>21.100944290000001</v>
      </c>
      <c r="L25" s="110">
        <v>34.481365799999999</v>
      </c>
      <c r="M25" s="124">
        <v>4.0820326400000004</v>
      </c>
      <c r="N25" s="112"/>
      <c r="O25" s="357">
        <v>222430.27</v>
      </c>
      <c r="P25" s="111">
        <v>43.740330700000001</v>
      </c>
    </row>
    <row r="26" spans="1:17" ht="18" customHeight="1">
      <c r="A26" s="237"/>
      <c r="B26" s="238"/>
      <c r="C26" s="238" t="s">
        <v>255</v>
      </c>
      <c r="D26" s="238"/>
      <c r="E26" s="238"/>
      <c r="F26" s="109" t="s">
        <v>171</v>
      </c>
      <c r="G26" s="365">
        <v>773939</v>
      </c>
      <c r="H26" s="110">
        <v>95.061450890000003</v>
      </c>
      <c r="I26" s="357">
        <v>42760.38</v>
      </c>
      <c r="J26" s="110">
        <v>124.82944482000001</v>
      </c>
      <c r="K26" s="110">
        <v>3.4064950999999999</v>
      </c>
      <c r="L26" s="110">
        <v>40.640754919999999</v>
      </c>
      <c r="M26" s="124">
        <v>0.81804509000000003</v>
      </c>
      <c r="N26" s="112"/>
      <c r="O26" s="357">
        <v>34255.042999999998</v>
      </c>
      <c r="P26" s="111">
        <v>58.646221930000003</v>
      </c>
    </row>
    <row r="27" spans="1:17" ht="18" customHeight="1">
      <c r="A27" s="242"/>
      <c r="B27" s="243"/>
      <c r="C27" s="243" t="s">
        <v>256</v>
      </c>
      <c r="D27" s="243"/>
      <c r="E27" s="243"/>
      <c r="F27" s="115" t="s">
        <v>171</v>
      </c>
      <c r="G27" s="366">
        <v>4977895</v>
      </c>
      <c r="H27" s="116">
        <v>94.576930300000001</v>
      </c>
      <c r="I27" s="359">
        <v>222111.39300000001</v>
      </c>
      <c r="J27" s="116">
        <v>118.03434306</v>
      </c>
      <c r="K27" s="116">
        <v>17.69444919</v>
      </c>
      <c r="L27" s="116">
        <v>33.504252119999997</v>
      </c>
      <c r="M27" s="126">
        <v>3.26398755</v>
      </c>
      <c r="N27" s="112"/>
      <c r="O27" s="359">
        <v>188175.22700000001</v>
      </c>
      <c r="P27" s="117">
        <v>41.80605164</v>
      </c>
    </row>
    <row r="28" spans="1:17" s="80" customFormat="1" ht="18" customHeight="1">
      <c r="A28" s="235" t="s">
        <v>179</v>
      </c>
      <c r="B28" s="236"/>
      <c r="C28" s="236"/>
      <c r="D28" s="236"/>
      <c r="E28" s="236"/>
      <c r="F28" s="127" t="s">
        <v>102</v>
      </c>
      <c r="G28" s="364" t="s">
        <v>168</v>
      </c>
      <c r="H28" s="106" t="s">
        <v>168</v>
      </c>
      <c r="I28" s="355">
        <v>6188.1639999999998</v>
      </c>
      <c r="J28" s="106">
        <v>140.38803057999999</v>
      </c>
      <c r="K28" s="106">
        <v>0.49297855000000002</v>
      </c>
      <c r="L28" s="106">
        <v>0.66986480999999998</v>
      </c>
      <c r="M28" s="122">
        <v>0.17122615999999999</v>
      </c>
      <c r="N28" s="102"/>
      <c r="O28" s="355">
        <v>4407.8999999999996</v>
      </c>
      <c r="P28" s="107">
        <v>81.547468620000004</v>
      </c>
      <c r="Q28" s="119"/>
    </row>
    <row r="29" spans="1:17" ht="18" customHeight="1">
      <c r="A29" s="237"/>
      <c r="B29" s="238" t="s">
        <v>180</v>
      </c>
      <c r="C29" s="238"/>
      <c r="D29" s="238"/>
      <c r="E29" s="238"/>
      <c r="F29" s="109" t="s">
        <v>102</v>
      </c>
      <c r="G29" s="365" t="s">
        <v>168</v>
      </c>
      <c r="H29" s="110" t="s">
        <v>168</v>
      </c>
      <c r="I29" s="357">
        <v>738.81700000000001</v>
      </c>
      <c r="J29" s="110">
        <v>112.28699702</v>
      </c>
      <c r="K29" s="110">
        <v>5.8857670000000001E-2</v>
      </c>
      <c r="L29" s="110">
        <v>0.30668909999999999</v>
      </c>
      <c r="M29" s="124">
        <v>7.77569E-3</v>
      </c>
      <c r="N29" s="112"/>
      <c r="O29" s="357">
        <v>657.97199999999998</v>
      </c>
      <c r="P29" s="111">
        <v>47.917921409999998</v>
      </c>
    </row>
    <row r="30" spans="1:17" ht="18" customHeight="1">
      <c r="A30" s="237"/>
      <c r="B30" s="238" t="s">
        <v>181</v>
      </c>
      <c r="C30" s="238"/>
      <c r="D30" s="238"/>
      <c r="E30" s="238"/>
      <c r="F30" s="109" t="s">
        <v>171</v>
      </c>
      <c r="G30" s="365">
        <v>1748</v>
      </c>
      <c r="H30" s="110">
        <v>75.868055560000002</v>
      </c>
      <c r="I30" s="357">
        <v>547.17499999999995</v>
      </c>
      <c r="J30" s="110">
        <v>189.78505999000001</v>
      </c>
      <c r="K30" s="110">
        <v>4.359056E-2</v>
      </c>
      <c r="L30" s="110">
        <v>0.47968987000000002</v>
      </c>
      <c r="M30" s="124">
        <v>2.48974E-2</v>
      </c>
      <c r="N30" s="112"/>
      <c r="O30" s="357">
        <v>288.31299999999999</v>
      </c>
      <c r="P30" s="111">
        <v>44.597289019999998</v>
      </c>
    </row>
    <row r="31" spans="1:17" ht="18" customHeight="1">
      <c r="A31" s="237"/>
      <c r="B31" s="238" t="s">
        <v>184</v>
      </c>
      <c r="C31" s="238"/>
      <c r="D31" s="238"/>
      <c r="E31" s="238"/>
      <c r="F31" s="109" t="s">
        <v>173</v>
      </c>
      <c r="G31" s="365">
        <v>0</v>
      </c>
      <c r="H31" s="110" t="s">
        <v>102</v>
      </c>
      <c r="I31" s="357">
        <v>5.1360000000000001</v>
      </c>
      <c r="J31" s="110">
        <v>17.28303665</v>
      </c>
      <c r="K31" s="110">
        <v>4.0915999999999999E-4</v>
      </c>
      <c r="L31" s="110">
        <v>2.8694800000000002E-3</v>
      </c>
      <c r="M31" s="124">
        <v>-2.3642099999999998E-3</v>
      </c>
      <c r="N31" s="112"/>
      <c r="O31" s="357">
        <v>29.716999999999999</v>
      </c>
      <c r="P31" s="111">
        <v>335.36846857</v>
      </c>
    </row>
    <row r="32" spans="1:17" ht="18" customHeight="1">
      <c r="A32" s="242"/>
      <c r="B32" s="243" t="s">
        <v>186</v>
      </c>
      <c r="C32" s="243"/>
      <c r="D32" s="243"/>
      <c r="E32" s="243"/>
      <c r="F32" s="115" t="s">
        <v>171</v>
      </c>
      <c r="G32" s="366">
        <v>33137</v>
      </c>
      <c r="H32" s="116">
        <v>126.69954883</v>
      </c>
      <c r="I32" s="359">
        <v>4590.808</v>
      </c>
      <c r="J32" s="116">
        <v>136.58102947</v>
      </c>
      <c r="K32" s="116">
        <v>0.36572557999999999</v>
      </c>
      <c r="L32" s="116">
        <v>2.2370765700000002</v>
      </c>
      <c r="M32" s="126">
        <v>0.11826068000000001</v>
      </c>
      <c r="N32" s="112"/>
      <c r="O32" s="359">
        <v>3361.2339999999999</v>
      </c>
      <c r="P32" s="117">
        <v>107.90388265999999</v>
      </c>
    </row>
    <row r="33" spans="1:17" s="80" customFormat="1" ht="18" customHeight="1">
      <c r="A33" s="235" t="s">
        <v>187</v>
      </c>
      <c r="B33" s="236"/>
      <c r="C33" s="236"/>
      <c r="D33" s="236"/>
      <c r="E33" s="236"/>
      <c r="F33" s="127" t="s">
        <v>102</v>
      </c>
      <c r="G33" s="364" t="s">
        <v>168</v>
      </c>
      <c r="H33" s="106" t="s">
        <v>168</v>
      </c>
      <c r="I33" s="355">
        <v>53938.779000000002</v>
      </c>
      <c r="J33" s="106">
        <v>145.59358491</v>
      </c>
      <c r="K33" s="106">
        <v>4.2970194900000003</v>
      </c>
      <c r="L33" s="106">
        <v>4.4652023700000001</v>
      </c>
      <c r="M33" s="122">
        <v>1.6246070399999999</v>
      </c>
      <c r="N33" s="102"/>
      <c r="O33" s="355">
        <v>37047.497000000003</v>
      </c>
      <c r="P33" s="107">
        <v>85.696518389999994</v>
      </c>
      <c r="Q33" s="119"/>
    </row>
    <row r="34" spans="1:17" ht="18" customHeight="1">
      <c r="A34" s="237"/>
      <c r="B34" s="238" t="s">
        <v>188</v>
      </c>
      <c r="C34" s="238"/>
      <c r="D34" s="238"/>
      <c r="E34" s="238"/>
      <c r="F34" s="109" t="s">
        <v>171</v>
      </c>
      <c r="G34" s="365">
        <v>0</v>
      </c>
      <c r="H34" s="110" t="s">
        <v>342</v>
      </c>
      <c r="I34" s="357">
        <v>0.42299999999999999</v>
      </c>
      <c r="J34" s="110" t="s">
        <v>342</v>
      </c>
      <c r="K34" s="110">
        <v>3.3699999999999999E-5</v>
      </c>
      <c r="L34" s="110">
        <v>5.9371999999999995E-4</v>
      </c>
      <c r="M34" s="124">
        <v>4.0679999999999997E-5</v>
      </c>
      <c r="N34" s="112"/>
      <c r="O34" s="357" t="s">
        <v>102</v>
      </c>
      <c r="P34" s="111" t="s">
        <v>102</v>
      </c>
    </row>
    <row r="35" spans="1:17" ht="18" customHeight="1">
      <c r="A35" s="237"/>
      <c r="B35" s="238" t="s">
        <v>257</v>
      </c>
      <c r="C35" s="238"/>
      <c r="D35" s="238"/>
      <c r="E35" s="238"/>
      <c r="F35" s="109" t="s">
        <v>102</v>
      </c>
      <c r="G35" s="365" t="s">
        <v>168</v>
      </c>
      <c r="H35" s="110" t="s">
        <v>168</v>
      </c>
      <c r="I35" s="357" t="s">
        <v>102</v>
      </c>
      <c r="J35" s="110" t="s">
        <v>102</v>
      </c>
      <c r="K35" s="110" t="s">
        <v>102</v>
      </c>
      <c r="L35" s="110" t="s">
        <v>102</v>
      </c>
      <c r="M35" s="124" t="s">
        <v>102</v>
      </c>
      <c r="N35" s="112"/>
      <c r="O35" s="357" t="s">
        <v>102</v>
      </c>
      <c r="P35" s="111" t="s">
        <v>102</v>
      </c>
    </row>
    <row r="36" spans="1:17" ht="18" customHeight="1">
      <c r="A36" s="237"/>
      <c r="B36" s="238" t="s">
        <v>258</v>
      </c>
      <c r="C36" s="238"/>
      <c r="D36" s="238"/>
      <c r="E36" s="238"/>
      <c r="F36" s="109" t="s">
        <v>171</v>
      </c>
      <c r="G36" s="365" t="s">
        <v>102</v>
      </c>
      <c r="H36" s="110" t="s">
        <v>102</v>
      </c>
      <c r="I36" s="357" t="s">
        <v>102</v>
      </c>
      <c r="J36" s="110" t="s">
        <v>102</v>
      </c>
      <c r="K36" s="110" t="s">
        <v>102</v>
      </c>
      <c r="L36" s="110" t="s">
        <v>102</v>
      </c>
      <c r="M36" s="124" t="s">
        <v>102</v>
      </c>
      <c r="N36" s="112"/>
      <c r="O36" s="357" t="s">
        <v>102</v>
      </c>
      <c r="P36" s="111" t="s">
        <v>102</v>
      </c>
    </row>
    <row r="37" spans="1:17" ht="18" customHeight="1">
      <c r="A37" s="237"/>
      <c r="B37" s="238" t="s">
        <v>189</v>
      </c>
      <c r="C37" s="238"/>
      <c r="D37" s="238"/>
      <c r="E37" s="238"/>
      <c r="F37" s="109" t="s">
        <v>171</v>
      </c>
      <c r="G37" s="365">
        <v>1</v>
      </c>
      <c r="H37" s="110" t="s">
        <v>102</v>
      </c>
      <c r="I37" s="357">
        <v>2.6179999999999999</v>
      </c>
      <c r="J37" s="110">
        <v>151.15473441</v>
      </c>
      <c r="K37" s="110">
        <v>2.0856E-4</v>
      </c>
      <c r="L37" s="110">
        <v>5.5174500000000001E-3</v>
      </c>
      <c r="M37" s="124">
        <v>8.5220000000000001E-5</v>
      </c>
      <c r="N37" s="112"/>
      <c r="O37" s="357">
        <v>1.732</v>
      </c>
      <c r="P37" s="111">
        <v>161.71802054</v>
      </c>
    </row>
    <row r="38" spans="1:17" ht="18" customHeight="1">
      <c r="A38" s="237"/>
      <c r="B38" s="238" t="s">
        <v>190</v>
      </c>
      <c r="C38" s="238"/>
      <c r="D38" s="238"/>
      <c r="E38" s="238"/>
      <c r="F38" s="109" t="s">
        <v>102</v>
      </c>
      <c r="G38" s="365" t="s">
        <v>168</v>
      </c>
      <c r="H38" s="110" t="s">
        <v>168</v>
      </c>
      <c r="I38" s="357">
        <v>200.86500000000001</v>
      </c>
      <c r="J38" s="110">
        <v>160.35973462999999</v>
      </c>
      <c r="K38" s="110">
        <v>1.600186E-2</v>
      </c>
      <c r="L38" s="110">
        <v>0.11931838</v>
      </c>
      <c r="M38" s="124">
        <v>7.2718000000000001E-3</v>
      </c>
      <c r="N38" s="112"/>
      <c r="O38" s="357">
        <v>125.259</v>
      </c>
      <c r="P38" s="111">
        <v>41.533288900000002</v>
      </c>
    </row>
    <row r="39" spans="1:17" ht="18" customHeight="1">
      <c r="A39" s="237"/>
      <c r="B39" s="238" t="s">
        <v>191</v>
      </c>
      <c r="C39" s="238"/>
      <c r="D39" s="238"/>
      <c r="E39" s="238"/>
      <c r="F39" s="109" t="s">
        <v>102</v>
      </c>
      <c r="G39" s="365" t="s">
        <v>168</v>
      </c>
      <c r="H39" s="110" t="s">
        <v>168</v>
      </c>
      <c r="I39" s="357">
        <v>178.06200000000001</v>
      </c>
      <c r="J39" s="110">
        <v>119.73693943000001</v>
      </c>
      <c r="K39" s="110">
        <v>1.418527E-2</v>
      </c>
      <c r="L39" s="110">
        <v>0.15438070000000001</v>
      </c>
      <c r="M39" s="124">
        <v>2.82299E-3</v>
      </c>
      <c r="N39" s="112"/>
      <c r="O39" s="357">
        <v>148.71100000000001</v>
      </c>
      <c r="P39" s="111">
        <v>149.41474344</v>
      </c>
    </row>
    <row r="40" spans="1:17" ht="18" customHeight="1">
      <c r="A40" s="237"/>
      <c r="B40" s="238"/>
      <c r="C40" s="238" t="s">
        <v>192</v>
      </c>
      <c r="D40" s="238"/>
      <c r="E40" s="238"/>
      <c r="F40" s="109" t="s">
        <v>102</v>
      </c>
      <c r="G40" s="365" t="s">
        <v>168</v>
      </c>
      <c r="H40" s="110" t="s">
        <v>168</v>
      </c>
      <c r="I40" s="357">
        <v>4.6529999999999996</v>
      </c>
      <c r="J40" s="110">
        <v>141.90301921</v>
      </c>
      <c r="K40" s="110">
        <v>3.7068000000000002E-4</v>
      </c>
      <c r="L40" s="110">
        <v>1.1479430000000001E-2</v>
      </c>
      <c r="M40" s="124">
        <v>1.3214999999999999E-4</v>
      </c>
      <c r="N40" s="112"/>
      <c r="O40" s="357">
        <v>3.2789999999999999</v>
      </c>
      <c r="P40" s="111" t="s">
        <v>342</v>
      </c>
    </row>
    <row r="41" spans="1:17" ht="18" customHeight="1">
      <c r="A41" s="237"/>
      <c r="B41" s="238" t="s">
        <v>193</v>
      </c>
      <c r="C41" s="238"/>
      <c r="D41" s="238"/>
      <c r="E41" s="238"/>
      <c r="F41" s="109" t="s">
        <v>171</v>
      </c>
      <c r="G41" s="365">
        <v>105</v>
      </c>
      <c r="H41" s="110" t="s">
        <v>342</v>
      </c>
      <c r="I41" s="357">
        <v>12.061</v>
      </c>
      <c r="J41" s="110" t="s">
        <v>342</v>
      </c>
      <c r="K41" s="110">
        <v>9.6084000000000002E-4</v>
      </c>
      <c r="L41" s="110">
        <v>8.5991100000000001E-3</v>
      </c>
      <c r="M41" s="124">
        <v>1.16003E-3</v>
      </c>
      <c r="N41" s="112"/>
      <c r="O41" s="357" t="s">
        <v>102</v>
      </c>
      <c r="P41" s="111" t="s">
        <v>102</v>
      </c>
    </row>
    <row r="42" spans="1:17" ht="18" customHeight="1">
      <c r="A42" s="237"/>
      <c r="B42" s="238" t="s">
        <v>259</v>
      </c>
      <c r="C42" s="238"/>
      <c r="D42" s="238"/>
      <c r="E42" s="238"/>
      <c r="F42" s="109" t="s">
        <v>171</v>
      </c>
      <c r="G42" s="365">
        <v>227089</v>
      </c>
      <c r="H42" s="110">
        <v>118.40070491</v>
      </c>
      <c r="I42" s="357">
        <v>53460.981</v>
      </c>
      <c r="J42" s="110">
        <v>145.61896786</v>
      </c>
      <c r="K42" s="110">
        <v>4.2589558299999997</v>
      </c>
      <c r="L42" s="110">
        <v>18.51454287</v>
      </c>
      <c r="M42" s="124">
        <v>1.6108316300000001</v>
      </c>
      <c r="N42" s="112"/>
      <c r="O42" s="357">
        <v>36712.923999999999</v>
      </c>
      <c r="P42" s="111">
        <v>85.910706270000006</v>
      </c>
    </row>
    <row r="43" spans="1:17" ht="18" customHeight="1">
      <c r="A43" s="237"/>
      <c r="B43" s="238" t="s">
        <v>196</v>
      </c>
      <c r="C43" s="238"/>
      <c r="D43" s="238"/>
      <c r="E43" s="238"/>
      <c r="F43" s="109" t="s">
        <v>102</v>
      </c>
      <c r="G43" s="365" t="s">
        <v>168</v>
      </c>
      <c r="H43" s="110" t="s">
        <v>168</v>
      </c>
      <c r="I43" s="357">
        <v>83.769000000000005</v>
      </c>
      <c r="J43" s="110">
        <v>154.82386427</v>
      </c>
      <c r="K43" s="110">
        <v>6.6734400000000001E-3</v>
      </c>
      <c r="L43" s="110">
        <v>4.8625380000000003E-2</v>
      </c>
      <c r="M43" s="124">
        <v>2.8529900000000001E-3</v>
      </c>
      <c r="N43" s="112"/>
      <c r="O43" s="357">
        <v>54.106000000000002</v>
      </c>
      <c r="P43" s="111">
        <v>72.563167210000003</v>
      </c>
    </row>
    <row r="44" spans="1:17" s="80" customFormat="1" ht="18" customHeight="1">
      <c r="A44" s="235" t="s">
        <v>197</v>
      </c>
      <c r="B44" s="236"/>
      <c r="C44" s="236"/>
      <c r="D44" s="236"/>
      <c r="E44" s="236"/>
      <c r="F44" s="127" t="s">
        <v>102</v>
      </c>
      <c r="G44" s="364" t="s">
        <v>168</v>
      </c>
      <c r="H44" s="106" t="s">
        <v>168</v>
      </c>
      <c r="I44" s="355">
        <v>1484.1120000000001</v>
      </c>
      <c r="J44" s="106">
        <v>99.106638439999998</v>
      </c>
      <c r="K44" s="106">
        <v>0.11823142</v>
      </c>
      <c r="L44" s="106">
        <v>0.20241730999999999</v>
      </c>
      <c r="M44" s="122">
        <v>-1.2867E-3</v>
      </c>
      <c r="N44" s="102"/>
      <c r="O44" s="355">
        <v>1497.49</v>
      </c>
      <c r="P44" s="107">
        <v>140.56398684000001</v>
      </c>
      <c r="Q44" s="119"/>
    </row>
    <row r="45" spans="1:17" ht="18" customHeight="1">
      <c r="A45" s="237"/>
      <c r="B45" s="238" t="s">
        <v>198</v>
      </c>
      <c r="C45" s="238"/>
      <c r="D45" s="238"/>
      <c r="E45" s="238"/>
      <c r="F45" s="109" t="s">
        <v>171</v>
      </c>
      <c r="G45" s="365">
        <v>0</v>
      </c>
      <c r="H45" s="110" t="s">
        <v>102</v>
      </c>
      <c r="I45" s="357">
        <v>8.9179999999999993</v>
      </c>
      <c r="J45" s="110">
        <v>108.53109406999999</v>
      </c>
      <c r="K45" s="110">
        <v>7.1044999999999995E-4</v>
      </c>
      <c r="L45" s="110">
        <v>5.2222900000000001E-3</v>
      </c>
      <c r="M45" s="124">
        <v>6.7420000000000002E-5</v>
      </c>
      <c r="N45" s="112"/>
      <c r="O45" s="357">
        <v>8.2170000000000005</v>
      </c>
      <c r="P45" s="111">
        <v>56.012269940000003</v>
      </c>
    </row>
    <row r="46" spans="1:17" ht="18" customHeight="1">
      <c r="A46" s="237"/>
      <c r="B46" s="238" t="s">
        <v>200</v>
      </c>
      <c r="C46" s="238"/>
      <c r="D46" s="238"/>
      <c r="E46" s="238"/>
      <c r="F46" s="109" t="s">
        <v>102</v>
      </c>
      <c r="G46" s="365" t="s">
        <v>168</v>
      </c>
      <c r="H46" s="110" t="s">
        <v>168</v>
      </c>
      <c r="I46" s="357">
        <v>35.945</v>
      </c>
      <c r="J46" s="110">
        <v>13.90683638</v>
      </c>
      <c r="K46" s="110">
        <v>2.8635499999999999E-3</v>
      </c>
      <c r="L46" s="110">
        <v>4.4056619999999998E-2</v>
      </c>
      <c r="M46" s="124">
        <v>-2.1402500000000001E-2</v>
      </c>
      <c r="N46" s="112"/>
      <c r="O46" s="357">
        <v>258.47000000000003</v>
      </c>
      <c r="P46" s="111" t="s">
        <v>364</v>
      </c>
    </row>
    <row r="47" spans="1:17" ht="18" customHeight="1">
      <c r="A47" s="237"/>
      <c r="B47" s="238" t="s">
        <v>206</v>
      </c>
      <c r="C47" s="238"/>
      <c r="D47" s="238"/>
      <c r="E47" s="238"/>
      <c r="F47" s="109" t="s">
        <v>102</v>
      </c>
      <c r="G47" s="365" t="s">
        <v>168</v>
      </c>
      <c r="H47" s="110" t="s">
        <v>168</v>
      </c>
      <c r="I47" s="357" t="s">
        <v>102</v>
      </c>
      <c r="J47" s="110" t="s">
        <v>341</v>
      </c>
      <c r="K47" s="110" t="s">
        <v>102</v>
      </c>
      <c r="L47" s="110" t="s">
        <v>102</v>
      </c>
      <c r="M47" s="124">
        <v>-5.8794999999999995E-4</v>
      </c>
      <c r="N47" s="112"/>
      <c r="O47" s="357">
        <v>6.1130000000000004</v>
      </c>
      <c r="P47" s="111">
        <v>156.22284691999999</v>
      </c>
    </row>
    <row r="48" spans="1:17" ht="18" customHeight="1">
      <c r="A48" s="237"/>
      <c r="B48" s="238" t="s">
        <v>207</v>
      </c>
      <c r="C48" s="238"/>
      <c r="D48" s="238"/>
      <c r="E48" s="238"/>
      <c r="F48" s="109" t="s">
        <v>102</v>
      </c>
      <c r="G48" s="365" t="s">
        <v>168</v>
      </c>
      <c r="H48" s="110" t="s">
        <v>168</v>
      </c>
      <c r="I48" s="357">
        <v>71.213999999999999</v>
      </c>
      <c r="J48" s="110">
        <v>53.134466449999998</v>
      </c>
      <c r="K48" s="110">
        <v>5.6732500000000003E-3</v>
      </c>
      <c r="L48" s="110">
        <v>8.0949859999999998E-2</v>
      </c>
      <c r="M48" s="124">
        <v>-6.0412699999999996E-3</v>
      </c>
      <c r="N48" s="112"/>
      <c r="O48" s="357">
        <v>134.02600000000001</v>
      </c>
      <c r="P48" s="111">
        <v>65.862060490000005</v>
      </c>
    </row>
    <row r="49" spans="1:17" ht="18" customHeight="1">
      <c r="A49" s="237"/>
      <c r="B49" s="238" t="s">
        <v>260</v>
      </c>
      <c r="C49" s="238"/>
      <c r="D49" s="238"/>
      <c r="E49" s="238"/>
      <c r="F49" s="109" t="s">
        <v>173</v>
      </c>
      <c r="G49" s="365">
        <v>589</v>
      </c>
      <c r="H49" s="110">
        <v>69.375736160000002</v>
      </c>
      <c r="I49" s="357">
        <v>6.9429999999999996</v>
      </c>
      <c r="J49" s="110">
        <v>85.211094750000001</v>
      </c>
      <c r="K49" s="110">
        <v>5.5310999999999999E-4</v>
      </c>
      <c r="L49" s="110">
        <v>1.1476149999999999E-2</v>
      </c>
      <c r="M49" s="124">
        <v>-1.159E-4</v>
      </c>
      <c r="N49" s="112"/>
      <c r="O49" s="357">
        <v>8.1479999999999997</v>
      </c>
      <c r="P49" s="111">
        <v>45.357381429999997</v>
      </c>
    </row>
    <row r="50" spans="1:17" s="80" customFormat="1" ht="18" customHeight="1">
      <c r="A50" s="235" t="s">
        <v>211</v>
      </c>
      <c r="B50" s="236"/>
      <c r="C50" s="236"/>
      <c r="D50" s="236"/>
      <c r="E50" s="236"/>
      <c r="F50" s="127" t="s">
        <v>102</v>
      </c>
      <c r="G50" s="364" t="s">
        <v>168</v>
      </c>
      <c r="H50" s="106" t="s">
        <v>168</v>
      </c>
      <c r="I50" s="355">
        <v>183.30600000000001</v>
      </c>
      <c r="J50" s="106">
        <v>130.9992925</v>
      </c>
      <c r="K50" s="106">
        <v>1.4603029999999999E-2</v>
      </c>
      <c r="L50" s="106">
        <v>1.589842E-2</v>
      </c>
      <c r="M50" s="122">
        <v>4.1720100000000003E-3</v>
      </c>
      <c r="N50" s="102"/>
      <c r="O50" s="355">
        <v>139.929</v>
      </c>
      <c r="P50" s="107">
        <v>55.259634859999998</v>
      </c>
      <c r="Q50" s="119"/>
    </row>
    <row r="51" spans="1:17" ht="18" customHeight="1">
      <c r="A51" s="237"/>
      <c r="B51" s="238" t="s">
        <v>212</v>
      </c>
      <c r="C51" s="238"/>
      <c r="D51" s="238"/>
      <c r="E51" s="238"/>
      <c r="F51" s="109" t="s">
        <v>102</v>
      </c>
      <c r="G51" s="365" t="s">
        <v>168</v>
      </c>
      <c r="H51" s="110" t="s">
        <v>168</v>
      </c>
      <c r="I51" s="357">
        <v>2.9809999999999999</v>
      </c>
      <c r="J51" s="110">
        <v>35.103626939999998</v>
      </c>
      <c r="K51" s="110">
        <v>2.3748000000000001E-4</v>
      </c>
      <c r="L51" s="110">
        <v>2.5422399999999999E-3</v>
      </c>
      <c r="M51" s="124">
        <v>-5.3005000000000001E-4</v>
      </c>
      <c r="N51" s="112"/>
      <c r="O51" s="357">
        <v>8.4920000000000009</v>
      </c>
      <c r="P51" s="111">
        <v>227.36278447000001</v>
      </c>
    </row>
    <row r="52" spans="1:17" ht="18" customHeight="1">
      <c r="A52" s="237"/>
      <c r="B52" s="238" t="s">
        <v>213</v>
      </c>
      <c r="C52" s="238"/>
      <c r="D52" s="238"/>
      <c r="E52" s="238"/>
      <c r="F52" s="109" t="s">
        <v>173</v>
      </c>
      <c r="G52" s="365">
        <v>538</v>
      </c>
      <c r="H52" s="110">
        <v>129.01678656999999</v>
      </c>
      <c r="I52" s="357">
        <v>18.481999999999999</v>
      </c>
      <c r="J52" s="110">
        <v>118.87059429</v>
      </c>
      <c r="K52" s="110">
        <v>1.47236E-3</v>
      </c>
      <c r="L52" s="110">
        <v>1.9066059999999999E-2</v>
      </c>
      <c r="M52" s="124">
        <v>2.8218999999999998E-4</v>
      </c>
      <c r="N52" s="112"/>
      <c r="O52" s="357">
        <v>15.548</v>
      </c>
      <c r="P52" s="111">
        <v>74.16169807</v>
      </c>
    </row>
    <row r="53" spans="1:17" ht="18" customHeight="1">
      <c r="A53" s="237"/>
      <c r="B53" s="238" t="s">
        <v>214</v>
      </c>
      <c r="C53" s="238"/>
      <c r="D53" s="238"/>
      <c r="E53" s="238"/>
      <c r="F53" s="109" t="s">
        <v>173</v>
      </c>
      <c r="G53" s="365" t="s">
        <v>102</v>
      </c>
      <c r="H53" s="110" t="s">
        <v>341</v>
      </c>
      <c r="I53" s="357" t="s">
        <v>102</v>
      </c>
      <c r="J53" s="110" t="s">
        <v>341</v>
      </c>
      <c r="K53" s="110" t="s">
        <v>102</v>
      </c>
      <c r="L53" s="110" t="s">
        <v>102</v>
      </c>
      <c r="M53" s="124">
        <v>-6.3604000000000004E-4</v>
      </c>
      <c r="N53" s="112"/>
      <c r="O53" s="357">
        <v>6.6130000000000004</v>
      </c>
      <c r="P53" s="111" t="s">
        <v>342</v>
      </c>
    </row>
    <row r="54" spans="1:17" ht="18" customHeight="1">
      <c r="A54" s="237"/>
      <c r="B54" s="238" t="s">
        <v>261</v>
      </c>
      <c r="C54" s="238"/>
      <c r="D54" s="238"/>
      <c r="E54" s="238"/>
      <c r="F54" s="109" t="s">
        <v>102</v>
      </c>
      <c r="G54" s="365" t="s">
        <v>168</v>
      </c>
      <c r="H54" s="110" t="s">
        <v>168</v>
      </c>
      <c r="I54" s="357">
        <v>30.376999999999999</v>
      </c>
      <c r="J54" s="110">
        <v>61.486924139999999</v>
      </c>
      <c r="K54" s="110">
        <v>2.41998E-3</v>
      </c>
      <c r="L54" s="110">
        <v>2.4022660000000001E-2</v>
      </c>
      <c r="M54" s="124">
        <v>-1.8300199999999999E-3</v>
      </c>
      <c r="N54" s="112"/>
      <c r="O54" s="357">
        <v>49.404000000000003</v>
      </c>
      <c r="P54" s="111">
        <v>184.41209405999999</v>
      </c>
    </row>
    <row r="55" spans="1:17" ht="18" customHeight="1">
      <c r="A55" s="237"/>
      <c r="B55" s="238" t="s">
        <v>217</v>
      </c>
      <c r="C55" s="238"/>
      <c r="D55" s="238"/>
      <c r="E55" s="238"/>
      <c r="F55" s="109" t="s">
        <v>102</v>
      </c>
      <c r="G55" s="365" t="s">
        <v>168</v>
      </c>
      <c r="H55" s="110" t="s">
        <v>168</v>
      </c>
      <c r="I55" s="357">
        <v>4.7519999999999998</v>
      </c>
      <c r="J55" s="110">
        <v>112.95459948</v>
      </c>
      <c r="K55" s="110">
        <v>3.7857E-4</v>
      </c>
      <c r="L55" s="110">
        <v>5.6008400000000002E-3</v>
      </c>
      <c r="M55" s="124">
        <v>5.2420000000000003E-5</v>
      </c>
      <c r="N55" s="112"/>
      <c r="O55" s="357">
        <v>4.2069999999999999</v>
      </c>
      <c r="P55" s="111">
        <v>393.17757009000002</v>
      </c>
    </row>
    <row r="56" spans="1:17" ht="18" customHeight="1">
      <c r="A56" s="237"/>
      <c r="B56" s="238" t="s">
        <v>262</v>
      </c>
      <c r="C56" s="238"/>
      <c r="D56" s="238"/>
      <c r="E56" s="238"/>
      <c r="F56" s="109" t="s">
        <v>102</v>
      </c>
      <c r="G56" s="365" t="s">
        <v>168</v>
      </c>
      <c r="H56" s="110" t="s">
        <v>168</v>
      </c>
      <c r="I56" s="357" t="s">
        <v>102</v>
      </c>
      <c r="J56" s="110" t="s">
        <v>102</v>
      </c>
      <c r="K56" s="110" t="s">
        <v>102</v>
      </c>
      <c r="L56" s="110" t="s">
        <v>102</v>
      </c>
      <c r="M56" s="124" t="s">
        <v>102</v>
      </c>
      <c r="N56" s="112"/>
      <c r="O56" s="357" t="s">
        <v>102</v>
      </c>
      <c r="P56" s="111" t="s">
        <v>102</v>
      </c>
    </row>
    <row r="57" spans="1:17" ht="18" customHeight="1">
      <c r="A57" s="237"/>
      <c r="B57" s="238" t="s">
        <v>219</v>
      </c>
      <c r="C57" s="238"/>
      <c r="D57" s="238"/>
      <c r="E57" s="238"/>
      <c r="F57" s="109" t="s">
        <v>102</v>
      </c>
      <c r="G57" s="365" t="s">
        <v>168</v>
      </c>
      <c r="H57" s="110" t="s">
        <v>168</v>
      </c>
      <c r="I57" s="357">
        <v>1.044</v>
      </c>
      <c r="J57" s="110">
        <v>97.478991600000001</v>
      </c>
      <c r="K57" s="110">
        <v>8.3170000000000005E-5</v>
      </c>
      <c r="L57" s="110">
        <v>6.8935000000000003E-4</v>
      </c>
      <c r="M57" s="124">
        <v>-2.6000000000000001E-6</v>
      </c>
      <c r="N57" s="112"/>
      <c r="O57" s="357">
        <v>1.071</v>
      </c>
      <c r="P57" s="111">
        <v>263.79310344999999</v>
      </c>
    </row>
    <row r="58" spans="1:17" ht="18" customHeight="1">
      <c r="A58" s="237"/>
      <c r="B58" s="238" t="s">
        <v>221</v>
      </c>
      <c r="C58" s="238"/>
      <c r="D58" s="238"/>
      <c r="E58" s="238"/>
      <c r="F58" s="109" t="s">
        <v>102</v>
      </c>
      <c r="G58" s="365" t="s">
        <v>168</v>
      </c>
      <c r="H58" s="110" t="s">
        <v>168</v>
      </c>
      <c r="I58" s="357">
        <v>88.212999999999994</v>
      </c>
      <c r="J58" s="110">
        <v>176.32373224</v>
      </c>
      <c r="K58" s="110">
        <v>7.0274700000000001E-3</v>
      </c>
      <c r="L58" s="110">
        <v>0.12271814</v>
      </c>
      <c r="M58" s="124">
        <v>3.6725500000000001E-3</v>
      </c>
      <c r="N58" s="112"/>
      <c r="O58" s="357">
        <v>50.029000000000003</v>
      </c>
      <c r="P58" s="111">
        <v>28.734133589999999</v>
      </c>
    </row>
    <row r="59" spans="1:17" s="80" customFormat="1" ht="18" customHeight="1">
      <c r="A59" s="235" t="s">
        <v>224</v>
      </c>
      <c r="B59" s="236"/>
      <c r="C59" s="236"/>
      <c r="D59" s="236"/>
      <c r="E59" s="236"/>
      <c r="F59" s="127" t="s">
        <v>102</v>
      </c>
      <c r="G59" s="364" t="s">
        <v>168</v>
      </c>
      <c r="H59" s="106" t="s">
        <v>168</v>
      </c>
      <c r="I59" s="355">
        <v>295.20299999999997</v>
      </c>
      <c r="J59" s="106">
        <v>137.88089678</v>
      </c>
      <c r="K59" s="106">
        <v>2.351727E-2</v>
      </c>
      <c r="L59" s="106">
        <v>2.8526300000000001E-2</v>
      </c>
      <c r="M59" s="122">
        <v>7.8005000000000001E-3</v>
      </c>
      <c r="N59" s="102"/>
      <c r="O59" s="355">
        <v>214.1</v>
      </c>
      <c r="P59" s="107">
        <v>116.79413465</v>
      </c>
      <c r="Q59" s="119"/>
    </row>
    <row r="60" spans="1:17" ht="18" customHeight="1">
      <c r="A60" s="249"/>
      <c r="B60" s="250" t="s">
        <v>225</v>
      </c>
      <c r="C60" s="250"/>
      <c r="D60" s="250"/>
      <c r="E60" s="250"/>
      <c r="F60" s="245" t="s">
        <v>203</v>
      </c>
      <c r="G60" s="367" t="s">
        <v>102</v>
      </c>
      <c r="H60" s="246" t="s">
        <v>341</v>
      </c>
      <c r="I60" s="368" t="s">
        <v>102</v>
      </c>
      <c r="J60" s="246" t="s">
        <v>341</v>
      </c>
      <c r="K60" s="246" t="s">
        <v>102</v>
      </c>
      <c r="L60" s="246" t="s">
        <v>102</v>
      </c>
      <c r="M60" s="251">
        <v>-1.1677140000000001E-2</v>
      </c>
      <c r="N60" s="112"/>
      <c r="O60" s="368">
        <v>121.40900000000001</v>
      </c>
      <c r="P60" s="247" t="s">
        <v>342</v>
      </c>
    </row>
    <row r="61" spans="1:17" ht="18" customHeight="1">
      <c r="A61" s="249"/>
      <c r="B61" s="250"/>
      <c r="C61" s="250" t="s">
        <v>226</v>
      </c>
      <c r="D61" s="250"/>
      <c r="E61" s="250"/>
      <c r="F61" s="245" t="s">
        <v>203</v>
      </c>
      <c r="G61" s="367" t="s">
        <v>102</v>
      </c>
      <c r="H61" s="246" t="s">
        <v>102</v>
      </c>
      <c r="I61" s="368" t="s">
        <v>102</v>
      </c>
      <c r="J61" s="246" t="s">
        <v>102</v>
      </c>
      <c r="K61" s="246" t="s">
        <v>102</v>
      </c>
      <c r="L61" s="246" t="s">
        <v>102</v>
      </c>
      <c r="M61" s="251" t="s">
        <v>102</v>
      </c>
      <c r="N61" s="112"/>
      <c r="O61" s="368" t="s">
        <v>102</v>
      </c>
      <c r="P61" s="247" t="s">
        <v>102</v>
      </c>
    </row>
    <row r="62" spans="1:17" ht="18" customHeight="1">
      <c r="A62" s="237"/>
      <c r="B62" s="238" t="s">
        <v>228</v>
      </c>
      <c r="C62" s="238"/>
      <c r="D62" s="238"/>
      <c r="E62" s="238"/>
      <c r="F62" s="109" t="s">
        <v>173</v>
      </c>
      <c r="G62" s="365">
        <v>207082</v>
      </c>
      <c r="H62" s="110">
        <v>227.89571572</v>
      </c>
      <c r="I62" s="357">
        <v>51.179000000000002</v>
      </c>
      <c r="J62" s="110">
        <v>302.85223977999999</v>
      </c>
      <c r="K62" s="110">
        <v>4.0771599999999998E-3</v>
      </c>
      <c r="L62" s="110">
        <v>2.3086510000000001E-2</v>
      </c>
      <c r="M62" s="124">
        <v>3.2970600000000001E-3</v>
      </c>
      <c r="N62" s="112"/>
      <c r="O62" s="357">
        <v>16.899000000000001</v>
      </c>
      <c r="P62" s="111">
        <v>47.940425529999999</v>
      </c>
    </row>
    <row r="63" spans="1:17" ht="18" customHeight="1">
      <c r="A63" s="237"/>
      <c r="B63" s="238" t="s">
        <v>229</v>
      </c>
      <c r="C63" s="238"/>
      <c r="D63" s="238"/>
      <c r="E63" s="238"/>
      <c r="F63" s="109" t="s">
        <v>102</v>
      </c>
      <c r="G63" s="365" t="s">
        <v>168</v>
      </c>
      <c r="H63" s="110" t="s">
        <v>168</v>
      </c>
      <c r="I63" s="357">
        <v>0.75800000000000001</v>
      </c>
      <c r="J63" s="110" t="s">
        <v>342</v>
      </c>
      <c r="K63" s="110">
        <v>6.0390000000000003E-5</v>
      </c>
      <c r="L63" s="110">
        <v>2.39252E-3</v>
      </c>
      <c r="M63" s="124">
        <v>7.2899999999999997E-5</v>
      </c>
      <c r="N63" s="112"/>
      <c r="O63" s="357" t="s">
        <v>102</v>
      </c>
      <c r="P63" s="111" t="s">
        <v>341</v>
      </c>
    </row>
    <row r="64" spans="1:17" ht="18" customHeight="1">
      <c r="A64" s="237"/>
      <c r="B64" s="238" t="s">
        <v>230</v>
      </c>
      <c r="C64" s="238"/>
      <c r="D64" s="238"/>
      <c r="E64" s="238"/>
      <c r="F64" s="109" t="s">
        <v>171</v>
      </c>
      <c r="G64" s="365">
        <v>8</v>
      </c>
      <c r="H64" s="110">
        <v>400</v>
      </c>
      <c r="I64" s="357">
        <v>242.90199999999999</v>
      </c>
      <c r="J64" s="110">
        <v>320.48501161000002</v>
      </c>
      <c r="K64" s="110">
        <v>1.935073E-2</v>
      </c>
      <c r="L64" s="110">
        <v>0.2069069</v>
      </c>
      <c r="M64" s="124">
        <v>1.6072670000000001E-2</v>
      </c>
      <c r="N64" s="112"/>
      <c r="O64" s="357">
        <v>75.792000000000002</v>
      </c>
      <c r="P64" s="111">
        <v>51.272823209999999</v>
      </c>
    </row>
    <row r="65" spans="1:17" s="80" customFormat="1" ht="18" customHeight="1">
      <c r="A65" s="235" t="s">
        <v>232</v>
      </c>
      <c r="B65" s="236"/>
      <c r="C65" s="236"/>
      <c r="D65" s="236"/>
      <c r="E65" s="236"/>
      <c r="F65" s="127" t="s">
        <v>102</v>
      </c>
      <c r="G65" s="364" t="s">
        <v>168</v>
      </c>
      <c r="H65" s="106" t="s">
        <v>168</v>
      </c>
      <c r="I65" s="355">
        <v>733.49099999999999</v>
      </c>
      <c r="J65" s="106">
        <v>121.47591319</v>
      </c>
      <c r="K65" s="106">
        <v>5.843338E-2</v>
      </c>
      <c r="L65" s="106">
        <v>6.8221920000000005E-2</v>
      </c>
      <c r="M65" s="122">
        <v>1.2472169999999999E-2</v>
      </c>
      <c r="N65" s="102"/>
      <c r="O65" s="355">
        <v>603.81600000000003</v>
      </c>
      <c r="P65" s="107">
        <v>112.19446028999999</v>
      </c>
      <c r="Q65" s="119"/>
    </row>
    <row r="66" spans="1:17" ht="18" customHeight="1">
      <c r="A66" s="237"/>
      <c r="B66" s="238" t="s">
        <v>233</v>
      </c>
      <c r="C66" s="238"/>
      <c r="D66" s="238"/>
      <c r="E66" s="238"/>
      <c r="F66" s="109" t="s">
        <v>173</v>
      </c>
      <c r="G66" s="365">
        <v>370</v>
      </c>
      <c r="H66" s="110">
        <v>70.342205320000005</v>
      </c>
      <c r="I66" s="357">
        <v>1.105</v>
      </c>
      <c r="J66" s="110">
        <v>70.158730160000005</v>
      </c>
      <c r="K66" s="110">
        <v>8.8029999999999996E-5</v>
      </c>
      <c r="L66" s="110">
        <v>8.1393999999999998E-4</v>
      </c>
      <c r="M66" s="124">
        <v>-4.5200000000000001E-5</v>
      </c>
      <c r="N66" s="112"/>
      <c r="O66" s="357">
        <v>1.575</v>
      </c>
      <c r="P66" s="111">
        <v>21.030845240000001</v>
      </c>
    </row>
    <row r="67" spans="1:17" ht="18" customHeight="1">
      <c r="A67" s="237"/>
      <c r="B67" s="238" t="s">
        <v>263</v>
      </c>
      <c r="C67" s="238"/>
      <c r="D67" s="238"/>
      <c r="E67" s="238"/>
      <c r="F67" s="109" t="s">
        <v>102</v>
      </c>
      <c r="G67" s="365" t="s">
        <v>168</v>
      </c>
      <c r="H67" s="110" t="s">
        <v>168</v>
      </c>
      <c r="I67" s="357">
        <v>96.518000000000001</v>
      </c>
      <c r="J67" s="110">
        <v>165.88124087</v>
      </c>
      <c r="K67" s="110">
        <v>7.68908E-3</v>
      </c>
      <c r="L67" s="110">
        <v>2.4618649999999999E-2</v>
      </c>
      <c r="M67" s="124">
        <v>3.68688E-3</v>
      </c>
      <c r="N67" s="112"/>
      <c r="O67" s="357">
        <v>58.185000000000002</v>
      </c>
      <c r="P67" s="111">
        <v>75.307715209999998</v>
      </c>
    </row>
    <row r="68" spans="1:17" ht="18" customHeight="1">
      <c r="A68" s="237"/>
      <c r="B68" s="238" t="s">
        <v>264</v>
      </c>
      <c r="C68" s="238"/>
      <c r="D68" s="238"/>
      <c r="E68" s="238"/>
      <c r="F68" s="109" t="s">
        <v>173</v>
      </c>
      <c r="G68" s="365" t="s">
        <v>102</v>
      </c>
      <c r="H68" s="110" t="s">
        <v>102</v>
      </c>
      <c r="I68" s="357" t="s">
        <v>102</v>
      </c>
      <c r="J68" s="110" t="s">
        <v>102</v>
      </c>
      <c r="K68" s="110" t="s">
        <v>102</v>
      </c>
      <c r="L68" s="110" t="s">
        <v>102</v>
      </c>
      <c r="M68" s="124" t="s">
        <v>102</v>
      </c>
      <c r="N68" s="112"/>
      <c r="O68" s="357" t="s">
        <v>102</v>
      </c>
      <c r="P68" s="111" t="s">
        <v>341</v>
      </c>
    </row>
    <row r="69" spans="1:17" ht="18" customHeight="1">
      <c r="A69" s="237"/>
      <c r="B69" s="238" t="s">
        <v>234</v>
      </c>
      <c r="C69" s="238"/>
      <c r="D69" s="238"/>
      <c r="E69" s="238"/>
      <c r="F69" s="109" t="s">
        <v>102</v>
      </c>
      <c r="G69" s="365" t="s">
        <v>168</v>
      </c>
      <c r="H69" s="110" t="s">
        <v>168</v>
      </c>
      <c r="I69" s="357">
        <v>80.096999999999994</v>
      </c>
      <c r="J69" s="110">
        <v>43.517497300000002</v>
      </c>
      <c r="K69" s="110">
        <v>6.3809100000000001E-3</v>
      </c>
      <c r="L69" s="110">
        <v>9.0717110000000004E-2</v>
      </c>
      <c r="M69" s="124">
        <v>-9.9988899999999999E-3</v>
      </c>
      <c r="N69" s="112"/>
      <c r="O69" s="357">
        <v>184.05699999999999</v>
      </c>
      <c r="P69" s="111">
        <v>141.12744309000001</v>
      </c>
    </row>
    <row r="70" spans="1:17" ht="18" customHeight="1">
      <c r="A70" s="237"/>
      <c r="B70" s="238" t="s">
        <v>237</v>
      </c>
      <c r="C70" s="238"/>
      <c r="D70" s="238"/>
      <c r="E70" s="238"/>
      <c r="F70" s="109" t="s">
        <v>173</v>
      </c>
      <c r="G70" s="365">
        <v>39394</v>
      </c>
      <c r="H70" s="110">
        <v>157.51929304999999</v>
      </c>
      <c r="I70" s="357">
        <v>68.375</v>
      </c>
      <c r="J70" s="110">
        <v>128.98753042000001</v>
      </c>
      <c r="K70" s="110">
        <v>5.44708E-3</v>
      </c>
      <c r="L70" s="110">
        <v>6.8007440000000002E-2</v>
      </c>
      <c r="M70" s="124">
        <v>1.47791E-3</v>
      </c>
      <c r="N70" s="65"/>
      <c r="O70" s="369">
        <v>53.009</v>
      </c>
      <c r="P70" s="111">
        <v>132.1986134</v>
      </c>
    </row>
    <row r="71" spans="1:17" ht="18" customHeight="1">
      <c r="A71" s="237"/>
      <c r="B71" s="238" t="s">
        <v>265</v>
      </c>
      <c r="C71" s="238"/>
      <c r="D71" s="238"/>
      <c r="E71" s="238"/>
      <c r="F71" s="109" t="s">
        <v>173</v>
      </c>
      <c r="G71" s="365">
        <v>11</v>
      </c>
      <c r="H71" s="110" t="s">
        <v>342</v>
      </c>
      <c r="I71" s="357">
        <v>0.28799999999999998</v>
      </c>
      <c r="J71" s="110" t="s">
        <v>342</v>
      </c>
      <c r="K71" s="110">
        <v>2.2940000000000001E-5</v>
      </c>
      <c r="L71" s="110">
        <v>4.8809999999999999E-4</v>
      </c>
      <c r="M71" s="124">
        <v>2.7699999999999999E-5</v>
      </c>
      <c r="N71" s="128"/>
      <c r="O71" s="370" t="s">
        <v>102</v>
      </c>
      <c r="P71" s="111" t="s">
        <v>102</v>
      </c>
    </row>
    <row r="72" spans="1:17" ht="18" customHeight="1">
      <c r="A72" s="242"/>
      <c r="B72" s="243" t="s">
        <v>266</v>
      </c>
      <c r="C72" s="243"/>
      <c r="D72" s="243"/>
      <c r="E72" s="243"/>
      <c r="F72" s="115" t="s">
        <v>102</v>
      </c>
      <c r="G72" s="366" t="s">
        <v>168</v>
      </c>
      <c r="H72" s="116" t="s">
        <v>168</v>
      </c>
      <c r="I72" s="359">
        <v>465.37200000000001</v>
      </c>
      <c r="J72" s="116">
        <v>159.38270589999999</v>
      </c>
      <c r="K72" s="116">
        <v>3.7073750000000003E-2</v>
      </c>
      <c r="L72" s="116">
        <v>0.40389596</v>
      </c>
      <c r="M72" s="126">
        <v>1.6676489999999999E-2</v>
      </c>
      <c r="N72" s="129"/>
      <c r="O72" s="371">
        <v>291.98399999999998</v>
      </c>
      <c r="P72" s="117">
        <v>116.67459192</v>
      </c>
    </row>
    <row r="73" spans="1:17">
      <c r="I73" s="360"/>
      <c r="O73" s="346"/>
    </row>
    <row r="74" spans="1:17">
      <c r="I74" s="360"/>
      <c r="O74" s="346"/>
    </row>
    <row r="75" spans="1:17">
      <c r="I75" s="360"/>
      <c r="O75" s="346"/>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75"/>
  <sheetViews>
    <sheetView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0" ht="17.25" customHeight="1">
      <c r="A1" s="25" t="s">
        <v>365</v>
      </c>
      <c r="B1" s="26"/>
      <c r="C1" s="26"/>
      <c r="D1" s="26"/>
      <c r="E1" s="26"/>
      <c r="F1" s="26"/>
      <c r="G1" s="26"/>
      <c r="H1" s="26"/>
      <c r="I1" s="26"/>
      <c r="J1" s="26"/>
      <c r="K1" s="26"/>
      <c r="L1" s="26"/>
      <c r="M1" s="26"/>
      <c r="N1" s="26"/>
      <c r="O1" s="26"/>
      <c r="P1" s="26"/>
      <c r="Q1" s="26"/>
      <c r="R1" s="26"/>
      <c r="S1" s="26"/>
      <c r="T1" s="26"/>
    </row>
    <row r="2" spans="1:20" ht="13.5" customHeight="1">
      <c r="A2" s="28"/>
      <c r="B2" s="28"/>
      <c r="C2" s="28"/>
      <c r="D2" s="28"/>
      <c r="E2" s="28"/>
      <c r="F2" s="28"/>
      <c r="G2" s="28"/>
      <c r="H2" s="28"/>
      <c r="I2" s="28"/>
      <c r="J2" s="28"/>
      <c r="K2" s="28"/>
      <c r="L2" s="28"/>
      <c r="M2" s="28"/>
      <c r="N2" s="28"/>
      <c r="O2" s="28"/>
      <c r="P2" s="26"/>
      <c r="Q2" s="26"/>
      <c r="R2" s="26"/>
      <c r="S2" s="26"/>
      <c r="T2" s="28"/>
    </row>
    <row r="3" spans="1:20" ht="13.5" customHeight="1" thickBot="1">
      <c r="A3" s="29" t="s">
        <v>92</v>
      </c>
      <c r="T3" s="30" t="s">
        <v>93</v>
      </c>
    </row>
    <row r="4" spans="1:20" ht="13.5" customHeight="1" thickBot="1">
      <c r="A4" s="390" t="s">
        <v>94</v>
      </c>
      <c r="B4" s="401"/>
      <c r="C4" s="402" t="s">
        <v>95</v>
      </c>
      <c r="D4" s="403"/>
      <c r="E4" s="403"/>
      <c r="F4" s="404"/>
      <c r="G4" s="405" t="s">
        <v>96</v>
      </c>
      <c r="H4" s="406"/>
      <c r="I4" s="406"/>
      <c r="J4" s="407"/>
      <c r="K4" s="405" t="s">
        <v>97</v>
      </c>
      <c r="L4" s="406"/>
      <c r="M4" s="406"/>
      <c r="N4" s="406"/>
      <c r="O4" s="406"/>
      <c r="P4" s="407"/>
      <c r="Q4" s="408" t="s">
        <v>98</v>
      </c>
      <c r="R4" s="409"/>
      <c r="S4" s="409"/>
      <c r="T4" s="410"/>
    </row>
    <row r="5" spans="1:20" ht="13.5" customHeight="1" thickBot="1">
      <c r="A5" s="390"/>
      <c r="B5" s="401"/>
      <c r="C5" s="411" t="s">
        <v>99</v>
      </c>
      <c r="D5" s="412"/>
      <c r="E5" s="413" t="s">
        <v>338</v>
      </c>
      <c r="F5" s="414"/>
      <c r="G5" s="415" t="s">
        <v>99</v>
      </c>
      <c r="H5" s="416"/>
      <c r="I5" s="413" t="s">
        <v>338</v>
      </c>
      <c r="J5" s="414"/>
      <c r="K5" s="415" t="s">
        <v>99</v>
      </c>
      <c r="L5" s="417"/>
      <c r="M5" s="417"/>
      <c r="N5" s="417"/>
      <c r="O5" s="413" t="s">
        <v>338</v>
      </c>
      <c r="P5" s="414"/>
      <c r="Q5" s="415" t="s">
        <v>99</v>
      </c>
      <c r="R5" s="416"/>
      <c r="S5" s="413" t="s">
        <v>338</v>
      </c>
      <c r="T5" s="426"/>
    </row>
    <row r="6" spans="1:20" ht="20.100000000000001" customHeight="1" thickBot="1">
      <c r="A6" s="390" t="s">
        <v>366</v>
      </c>
      <c r="B6" s="391"/>
      <c r="C6" s="31"/>
      <c r="D6" s="393">
        <v>11742128.294</v>
      </c>
      <c r="E6" s="393"/>
      <c r="F6" s="394"/>
      <c r="G6" s="32"/>
      <c r="H6" s="393">
        <v>4865646.0889999997</v>
      </c>
      <c r="I6" s="393"/>
      <c r="J6" s="394"/>
      <c r="K6" s="395"/>
      <c r="L6" s="396"/>
      <c r="M6" s="393">
        <v>16607774.382999999</v>
      </c>
      <c r="N6" s="393"/>
      <c r="O6" s="393"/>
      <c r="P6" s="397"/>
      <c r="Q6" s="33"/>
      <c r="R6" s="393">
        <v>6876482.2050000001</v>
      </c>
      <c r="S6" s="393"/>
      <c r="T6" s="398"/>
    </row>
    <row r="7" spans="1:20" ht="13.5" customHeight="1" thickBot="1">
      <c r="A7" s="392"/>
      <c r="B7" s="391"/>
      <c r="C7" s="399">
        <v>109.27518703137784</v>
      </c>
      <c r="D7" s="400"/>
      <c r="E7" s="420">
        <v>64.103918794093161</v>
      </c>
      <c r="F7" s="421"/>
      <c r="G7" s="422">
        <v>108.59790968453299</v>
      </c>
      <c r="H7" s="400"/>
      <c r="I7" s="420">
        <v>53.102253820127146</v>
      </c>
      <c r="J7" s="421"/>
      <c r="K7" s="425">
        <v>109.07588903818963</v>
      </c>
      <c r="L7" s="422"/>
      <c r="M7" s="422"/>
      <c r="N7" s="400"/>
      <c r="O7" s="420">
        <v>60.435597540616811</v>
      </c>
      <c r="P7" s="421"/>
      <c r="Q7" s="425">
        <v>109.75953954003184</v>
      </c>
      <c r="R7" s="400"/>
      <c r="S7" s="418" t="s">
        <v>102</v>
      </c>
      <c r="T7" s="419"/>
    </row>
    <row r="8" spans="1:20" ht="20.100000000000001" customHeight="1" thickBot="1">
      <c r="A8" s="443" t="s">
        <v>367</v>
      </c>
      <c r="B8" s="401"/>
      <c r="C8" s="31"/>
      <c r="D8" s="393">
        <v>18317333.035</v>
      </c>
      <c r="E8" s="393"/>
      <c r="F8" s="394"/>
      <c r="G8" s="33"/>
      <c r="H8" s="393">
        <v>9162786.3959999997</v>
      </c>
      <c r="I8" s="393"/>
      <c r="J8" s="394"/>
      <c r="K8" s="395"/>
      <c r="L8" s="423"/>
      <c r="M8" s="393">
        <v>27480119.431000002</v>
      </c>
      <c r="N8" s="393"/>
      <c r="O8" s="393"/>
      <c r="P8" s="394"/>
      <c r="Q8" s="33"/>
      <c r="R8" s="393">
        <v>9154546.6390000004</v>
      </c>
      <c r="S8" s="393"/>
      <c r="T8" s="398"/>
    </row>
    <row r="9" spans="1:20" ht="13.5" customHeight="1" thickBot="1">
      <c r="A9" s="390"/>
      <c r="B9" s="401"/>
      <c r="C9" s="399">
        <v>108.53023125771739</v>
      </c>
      <c r="D9" s="400"/>
      <c r="E9" s="418" t="s">
        <v>102</v>
      </c>
      <c r="F9" s="424"/>
      <c r="G9" s="425">
        <v>110.70825745727227</v>
      </c>
      <c r="H9" s="400"/>
      <c r="I9" s="418" t="s">
        <v>102</v>
      </c>
      <c r="J9" s="424"/>
      <c r="K9" s="425">
        <v>109.24687124759859</v>
      </c>
      <c r="L9" s="422"/>
      <c r="M9" s="422"/>
      <c r="N9" s="400"/>
      <c r="O9" s="418" t="s">
        <v>102</v>
      </c>
      <c r="P9" s="424"/>
      <c r="Q9" s="425">
        <v>106.43440232683</v>
      </c>
      <c r="R9" s="400"/>
      <c r="S9" s="418" t="s">
        <v>102</v>
      </c>
      <c r="T9" s="419"/>
    </row>
    <row r="10" spans="1:20" ht="12" customHeight="1"/>
    <row r="11" spans="1:20" ht="13.5" customHeight="1">
      <c r="A11" s="322" t="s">
        <v>104</v>
      </c>
      <c r="T11" s="30" t="s">
        <v>93</v>
      </c>
    </row>
    <row r="12" spans="1:20" ht="13.5" customHeight="1">
      <c r="A12" s="439" t="s">
        <v>105</v>
      </c>
      <c r="B12" s="440"/>
      <c r="C12" s="34" t="s">
        <v>95</v>
      </c>
      <c r="D12" s="35"/>
      <c r="E12" s="36"/>
      <c r="F12" s="37"/>
      <c r="G12" s="34" t="s">
        <v>96</v>
      </c>
      <c r="H12" s="38"/>
      <c r="I12" s="38"/>
      <c r="J12" s="39"/>
      <c r="K12" s="40" t="s">
        <v>97</v>
      </c>
      <c r="L12" s="41"/>
      <c r="M12" s="41"/>
      <c r="N12" s="41"/>
      <c r="O12" s="41"/>
      <c r="P12" s="42"/>
      <c r="Q12" s="43" t="s">
        <v>98</v>
      </c>
      <c r="R12" s="41"/>
      <c r="S12" s="41"/>
      <c r="T12" s="42"/>
    </row>
    <row r="13" spans="1:20" ht="21" customHeight="1">
      <c r="A13" s="441"/>
      <c r="B13" s="442"/>
      <c r="C13" s="44" t="s">
        <v>106</v>
      </c>
      <c r="D13" s="45"/>
      <c r="E13" s="46"/>
      <c r="F13" s="47" t="s">
        <v>107</v>
      </c>
      <c r="G13" s="44" t="s">
        <v>106</v>
      </c>
      <c r="H13" s="45"/>
      <c r="I13" s="46"/>
      <c r="J13" s="47" t="s">
        <v>107</v>
      </c>
      <c r="K13" s="48" t="s">
        <v>106</v>
      </c>
      <c r="L13" s="49"/>
      <c r="M13" s="50"/>
      <c r="N13" s="49"/>
      <c r="O13" s="49"/>
      <c r="P13" s="47" t="s">
        <v>107</v>
      </c>
      <c r="Q13" s="48" t="s">
        <v>108</v>
      </c>
      <c r="R13" s="49"/>
      <c r="S13" s="51"/>
      <c r="T13" s="47" t="s">
        <v>107</v>
      </c>
    </row>
    <row r="14" spans="1:20" ht="15" customHeight="1">
      <c r="A14" s="433" t="s">
        <v>109</v>
      </c>
      <c r="B14" s="434"/>
      <c r="C14" s="52"/>
      <c r="D14" s="435">
        <v>11083130.310000001</v>
      </c>
      <c r="E14" s="436"/>
      <c r="F14" s="53">
        <v>94.649495024334598</v>
      </c>
      <c r="G14" s="54"/>
      <c r="H14" s="435">
        <v>5277042.1579999998</v>
      </c>
      <c r="I14" s="436"/>
      <c r="J14" s="53">
        <v>104.72501375047597</v>
      </c>
      <c r="K14" s="437"/>
      <c r="L14" s="438"/>
      <c r="M14" s="435">
        <v>16360172.468</v>
      </c>
      <c r="N14" s="435"/>
      <c r="O14" s="436"/>
      <c r="P14" s="53">
        <v>97.680794597288354</v>
      </c>
      <c r="Q14" s="54"/>
      <c r="R14" s="435">
        <v>5806088.1519999998</v>
      </c>
      <c r="S14" s="436"/>
      <c r="T14" s="55">
        <v>87.038598518389591</v>
      </c>
    </row>
    <row r="15" spans="1:20" ht="15" customHeight="1">
      <c r="A15" s="427" t="s">
        <v>110</v>
      </c>
      <c r="B15" s="428"/>
      <c r="C15" s="56"/>
      <c r="D15" s="429">
        <v>6766540.8700000001</v>
      </c>
      <c r="E15" s="430"/>
      <c r="F15" s="57">
        <v>61.052614926802207</v>
      </c>
      <c r="G15" s="58"/>
      <c r="H15" s="429">
        <v>3210934.8220000002</v>
      </c>
      <c r="I15" s="430"/>
      <c r="J15" s="57">
        <v>60.847245973432685</v>
      </c>
      <c r="K15" s="431"/>
      <c r="L15" s="432"/>
      <c r="M15" s="429">
        <v>9977475.6919999998</v>
      </c>
      <c r="N15" s="429"/>
      <c r="O15" s="430"/>
      <c r="P15" s="57">
        <v>60.986372310656499</v>
      </c>
      <c r="Q15" s="58"/>
      <c r="R15" s="429">
        <v>3555606.048</v>
      </c>
      <c r="S15" s="430"/>
      <c r="T15" s="323">
        <v>61.239270829451918</v>
      </c>
    </row>
    <row r="16" spans="1:20" ht="15" customHeight="1">
      <c r="A16" s="427" t="s">
        <v>111</v>
      </c>
      <c r="B16" s="428"/>
      <c r="C16" s="56"/>
      <c r="D16" s="429">
        <v>8939816.977</v>
      </c>
      <c r="E16" s="430"/>
      <c r="F16" s="57">
        <v>132.11797798540454</v>
      </c>
      <c r="G16" s="58"/>
      <c r="H16" s="429">
        <v>3770493.5550000002</v>
      </c>
      <c r="I16" s="430"/>
      <c r="J16" s="57">
        <v>117.42666120676553</v>
      </c>
      <c r="K16" s="431"/>
      <c r="L16" s="432"/>
      <c r="M16" s="429">
        <v>12710310.532</v>
      </c>
      <c r="N16" s="429"/>
      <c r="O16" s="430"/>
      <c r="P16" s="57">
        <v>127.39004257551039</v>
      </c>
      <c r="Q16" s="58"/>
      <c r="R16" s="429">
        <v>5169323.4220000003</v>
      </c>
      <c r="S16" s="430"/>
      <c r="T16" s="323">
        <v>145.38515662914071</v>
      </c>
    </row>
    <row r="17" spans="1:20" ht="15" customHeight="1">
      <c r="A17" s="427" t="s">
        <v>112</v>
      </c>
      <c r="B17" s="428"/>
      <c r="C17" s="56"/>
      <c r="D17" s="429">
        <v>9062985.0989999995</v>
      </c>
      <c r="E17" s="430"/>
      <c r="F17" s="57">
        <v>101.37774769122099</v>
      </c>
      <c r="G17" s="58"/>
      <c r="H17" s="429">
        <v>4384918.4800000004</v>
      </c>
      <c r="I17" s="430"/>
      <c r="J17" s="57">
        <v>116.29561000535911</v>
      </c>
      <c r="K17" s="431"/>
      <c r="L17" s="432"/>
      <c r="M17" s="429">
        <v>13447903.579</v>
      </c>
      <c r="N17" s="429"/>
      <c r="O17" s="430"/>
      <c r="P17" s="57">
        <v>105.80310799758202</v>
      </c>
      <c r="Q17" s="58"/>
      <c r="R17" s="429">
        <v>4678066.6189999999</v>
      </c>
      <c r="S17" s="430"/>
      <c r="T17" s="323">
        <v>90.496690516417061</v>
      </c>
    </row>
    <row r="18" spans="1:20" ht="15" customHeight="1">
      <c r="A18" s="427" t="s">
        <v>113</v>
      </c>
      <c r="B18" s="428"/>
      <c r="C18" s="56"/>
      <c r="D18" s="429">
        <v>9676427.6150000002</v>
      </c>
      <c r="E18" s="430"/>
      <c r="F18" s="57">
        <v>106.76865855233157</v>
      </c>
      <c r="G18" s="58"/>
      <c r="H18" s="429">
        <v>4638673.1220000004</v>
      </c>
      <c r="I18" s="430"/>
      <c r="J18" s="57">
        <v>105.78698653481011</v>
      </c>
      <c r="K18" s="431"/>
      <c r="L18" s="432"/>
      <c r="M18" s="429">
        <v>14315100.737</v>
      </c>
      <c r="N18" s="429"/>
      <c r="O18" s="430"/>
      <c r="P18" s="57">
        <v>106.44856763662554</v>
      </c>
      <c r="Q18" s="58"/>
      <c r="R18" s="429">
        <v>5037754.4929999998</v>
      </c>
      <c r="S18" s="430"/>
      <c r="T18" s="323">
        <v>107.68881470261935</v>
      </c>
    </row>
    <row r="19" spans="1:20" ht="15" customHeight="1">
      <c r="A19" s="427" t="s">
        <v>114</v>
      </c>
      <c r="B19" s="428"/>
      <c r="C19" s="56"/>
      <c r="D19" s="429">
        <v>11058376.869000001</v>
      </c>
      <c r="E19" s="430"/>
      <c r="F19" s="57">
        <v>114.28160586720826</v>
      </c>
      <c r="G19" s="58"/>
      <c r="H19" s="429">
        <v>5251950.4800000004</v>
      </c>
      <c r="I19" s="430"/>
      <c r="J19" s="57">
        <v>113.22096517410091</v>
      </c>
      <c r="K19" s="431"/>
      <c r="L19" s="432"/>
      <c r="M19" s="429">
        <v>16310327.348999999</v>
      </c>
      <c r="N19" s="429"/>
      <c r="O19" s="430"/>
      <c r="P19" s="57">
        <v>113.93791527322593</v>
      </c>
      <c r="Q19" s="58"/>
      <c r="R19" s="429">
        <v>5806426.3890000004</v>
      </c>
      <c r="S19" s="430"/>
      <c r="T19" s="323">
        <v>115.25822461313022</v>
      </c>
    </row>
    <row r="20" spans="1:20" ht="15" customHeight="1">
      <c r="A20" s="427" t="s">
        <v>115</v>
      </c>
      <c r="B20" s="428"/>
      <c r="C20" s="56"/>
      <c r="D20" s="429">
        <v>11374767.433</v>
      </c>
      <c r="E20" s="430"/>
      <c r="F20" s="57">
        <v>102.86109406242917</v>
      </c>
      <c r="G20" s="58"/>
      <c r="H20" s="429">
        <v>5716499.9369999999</v>
      </c>
      <c r="I20" s="430"/>
      <c r="J20" s="57">
        <v>108.84527488918745</v>
      </c>
      <c r="K20" s="431"/>
      <c r="L20" s="432"/>
      <c r="M20" s="429">
        <v>17091267.370000001</v>
      </c>
      <c r="N20" s="429"/>
      <c r="O20" s="430"/>
      <c r="P20" s="57">
        <v>104.78800948803692</v>
      </c>
      <c r="Q20" s="58"/>
      <c r="R20" s="429">
        <v>5658267.4960000003</v>
      </c>
      <c r="S20" s="430"/>
      <c r="T20" s="323">
        <v>97.448363535949071</v>
      </c>
    </row>
    <row r="21" spans="1:20" ht="15" customHeight="1">
      <c r="A21" s="427" t="s">
        <v>116</v>
      </c>
      <c r="B21" s="428"/>
      <c r="C21" s="56"/>
      <c r="D21" s="429">
        <v>11471742.177999999</v>
      </c>
      <c r="E21" s="430"/>
      <c r="F21" s="57">
        <v>100.85254266138806</v>
      </c>
      <c r="G21" s="58"/>
      <c r="H21" s="429">
        <v>5398822.034</v>
      </c>
      <c r="I21" s="430"/>
      <c r="J21" s="57">
        <v>94.44279005508541</v>
      </c>
      <c r="K21" s="431"/>
      <c r="L21" s="432"/>
      <c r="M21" s="429">
        <v>16870564.212000001</v>
      </c>
      <c r="N21" s="429"/>
      <c r="O21" s="430"/>
      <c r="P21" s="57">
        <v>98.708678805251168</v>
      </c>
      <c r="Q21" s="58"/>
      <c r="R21" s="429">
        <v>6072920.1440000003</v>
      </c>
      <c r="S21" s="430"/>
      <c r="T21" s="323">
        <v>107.32826166831333</v>
      </c>
    </row>
    <row r="22" spans="1:20" ht="15" customHeight="1">
      <c r="A22" s="427" t="s">
        <v>117</v>
      </c>
      <c r="B22" s="428"/>
      <c r="C22" s="56"/>
      <c r="D22" s="429">
        <v>10745466.206</v>
      </c>
      <c r="E22" s="430"/>
      <c r="F22" s="57">
        <v>93.6690002204476</v>
      </c>
      <c r="G22" s="58"/>
      <c r="H22" s="429">
        <v>4480423.3370000003</v>
      </c>
      <c r="I22" s="430"/>
      <c r="J22" s="57">
        <v>82.988905890651182</v>
      </c>
      <c r="K22" s="431"/>
      <c r="L22" s="432"/>
      <c r="M22" s="429">
        <v>15225889.543</v>
      </c>
      <c r="N22" s="429"/>
      <c r="O22" s="430"/>
      <c r="P22" s="57">
        <v>90.251217159470301</v>
      </c>
      <c r="Q22" s="58"/>
      <c r="R22" s="429">
        <v>6265042.8689999999</v>
      </c>
      <c r="S22" s="430"/>
      <c r="T22" s="323">
        <v>103.16359709076393</v>
      </c>
    </row>
    <row r="23" spans="1:20" ht="15" customHeight="1">
      <c r="A23" s="454" t="s">
        <v>118</v>
      </c>
      <c r="B23" s="455"/>
      <c r="C23" s="324"/>
      <c r="D23" s="444">
        <v>11742128.294</v>
      </c>
      <c r="E23" s="445"/>
      <c r="F23" s="59">
        <v>109.27518703137784</v>
      </c>
      <c r="G23" s="325"/>
      <c r="H23" s="444">
        <v>4865646.0889999997</v>
      </c>
      <c r="I23" s="445"/>
      <c r="J23" s="59">
        <v>108.59790968453299</v>
      </c>
      <c r="K23" s="458"/>
      <c r="L23" s="459"/>
      <c r="M23" s="444">
        <v>16607774.382999999</v>
      </c>
      <c r="N23" s="444"/>
      <c r="O23" s="445"/>
      <c r="P23" s="59">
        <v>109.07588903818963</v>
      </c>
      <c r="Q23" s="325"/>
      <c r="R23" s="444">
        <v>6876482.2050000001</v>
      </c>
      <c r="S23" s="445"/>
      <c r="T23" s="326">
        <v>109.75953954003184</v>
      </c>
    </row>
    <row r="24" spans="1:20" ht="15" customHeight="1">
      <c r="A24" s="327" t="s">
        <v>118</v>
      </c>
      <c r="B24" s="328" t="s">
        <v>119</v>
      </c>
      <c r="C24" s="329"/>
      <c r="D24" s="446">
        <v>766289.26399999997</v>
      </c>
      <c r="E24" s="447"/>
      <c r="F24" s="61">
        <v>96.81995696327364</v>
      </c>
      <c r="G24" s="330"/>
      <c r="H24" s="446">
        <v>449942.10700000002</v>
      </c>
      <c r="I24" s="447"/>
      <c r="J24" s="61">
        <v>104.14937413183365</v>
      </c>
      <c r="K24" s="448"/>
      <c r="L24" s="449"/>
      <c r="M24" s="446">
        <v>1216231.371</v>
      </c>
      <c r="N24" s="446"/>
      <c r="O24" s="447"/>
      <c r="P24" s="61">
        <v>99.408018694738061</v>
      </c>
      <c r="Q24" s="330"/>
      <c r="R24" s="446">
        <v>316347.15700000001</v>
      </c>
      <c r="S24" s="447"/>
      <c r="T24" s="331">
        <v>88.01066910891258</v>
      </c>
    </row>
    <row r="25" spans="1:20" ht="15" customHeight="1">
      <c r="A25" s="327"/>
      <c r="B25" s="62" t="s">
        <v>120</v>
      </c>
      <c r="C25" s="56"/>
      <c r="D25" s="429">
        <v>956235.63500000001</v>
      </c>
      <c r="E25" s="430"/>
      <c r="F25" s="57">
        <v>111.7985908980363</v>
      </c>
      <c r="G25" s="58"/>
      <c r="H25" s="429">
        <v>350695.45699999999</v>
      </c>
      <c r="I25" s="430"/>
      <c r="J25" s="57">
        <v>91.963888127058596</v>
      </c>
      <c r="K25" s="431"/>
      <c r="L25" s="432"/>
      <c r="M25" s="429">
        <v>1306931.0919999999</v>
      </c>
      <c r="N25" s="429"/>
      <c r="O25" s="430"/>
      <c r="P25" s="57">
        <v>105.68230071951375</v>
      </c>
      <c r="Q25" s="58"/>
      <c r="R25" s="429">
        <v>605540.17799999996</v>
      </c>
      <c r="S25" s="430"/>
      <c r="T25" s="323">
        <v>127.75660777102283</v>
      </c>
    </row>
    <row r="26" spans="1:20" ht="15" customHeight="1">
      <c r="A26" s="327"/>
      <c r="B26" s="63" t="s">
        <v>121</v>
      </c>
      <c r="C26" s="56"/>
      <c r="D26" s="429">
        <v>1075187.7879999999</v>
      </c>
      <c r="E26" s="430"/>
      <c r="F26" s="57">
        <v>109.2093172991365</v>
      </c>
      <c r="G26" s="58"/>
      <c r="H26" s="429">
        <v>447157.82</v>
      </c>
      <c r="I26" s="430"/>
      <c r="J26" s="57">
        <v>106.7953952799482</v>
      </c>
      <c r="K26" s="431"/>
      <c r="L26" s="432"/>
      <c r="M26" s="429">
        <v>1522345.608</v>
      </c>
      <c r="N26" s="429"/>
      <c r="O26" s="430"/>
      <c r="P26" s="57">
        <v>108.48903271914881</v>
      </c>
      <c r="Q26" s="58"/>
      <c r="R26" s="429">
        <v>628029.96799999999</v>
      </c>
      <c r="S26" s="430"/>
      <c r="T26" s="323">
        <v>110.99562818450239</v>
      </c>
    </row>
    <row r="27" spans="1:20" ht="15" customHeight="1">
      <c r="A27" s="327"/>
      <c r="B27" s="63" t="s">
        <v>122</v>
      </c>
      <c r="C27" s="56"/>
      <c r="D27" s="429">
        <v>961028.50600000005</v>
      </c>
      <c r="E27" s="430"/>
      <c r="F27" s="57">
        <v>104.24472131074192</v>
      </c>
      <c r="G27" s="58"/>
      <c r="H27" s="429">
        <v>375625.96100000001</v>
      </c>
      <c r="I27" s="430"/>
      <c r="J27" s="57">
        <v>110.50281622528036</v>
      </c>
      <c r="K27" s="431"/>
      <c r="L27" s="432"/>
      <c r="M27" s="429">
        <v>1336654.4669999999</v>
      </c>
      <c r="N27" s="429"/>
      <c r="O27" s="430"/>
      <c r="P27" s="57">
        <v>105.9306014077993</v>
      </c>
      <c r="Q27" s="58"/>
      <c r="R27" s="429">
        <v>585402.54500000004</v>
      </c>
      <c r="S27" s="430"/>
      <c r="T27" s="323">
        <v>100.58942880871086</v>
      </c>
    </row>
    <row r="28" spans="1:20" ht="15" customHeight="1">
      <c r="A28" s="327"/>
      <c r="B28" s="63" t="s">
        <v>123</v>
      </c>
      <c r="C28" s="56"/>
      <c r="D28" s="429">
        <v>862441.73600000003</v>
      </c>
      <c r="E28" s="430"/>
      <c r="F28" s="57">
        <v>112.15650162202589</v>
      </c>
      <c r="G28" s="58"/>
      <c r="H28" s="429">
        <v>402295.652</v>
      </c>
      <c r="I28" s="430"/>
      <c r="J28" s="57">
        <v>110.67576881583166</v>
      </c>
      <c r="K28" s="431"/>
      <c r="L28" s="432"/>
      <c r="M28" s="429">
        <v>1264737.388</v>
      </c>
      <c r="N28" s="429"/>
      <c r="O28" s="430"/>
      <c r="P28" s="57">
        <v>111.68122189572196</v>
      </c>
      <c r="Q28" s="58"/>
      <c r="R28" s="429">
        <v>460146.08399999997</v>
      </c>
      <c r="S28" s="430"/>
      <c r="T28" s="323">
        <v>113.48392081066787</v>
      </c>
    </row>
    <row r="29" spans="1:20" ht="15" customHeight="1">
      <c r="A29" s="327"/>
      <c r="B29" s="63" t="s">
        <v>124</v>
      </c>
      <c r="C29" s="56"/>
      <c r="D29" s="429">
        <v>994313.11399999994</v>
      </c>
      <c r="E29" s="430"/>
      <c r="F29" s="57">
        <v>104.38082584728343</v>
      </c>
      <c r="G29" s="58"/>
      <c r="H29" s="429">
        <v>401333.69</v>
      </c>
      <c r="I29" s="430"/>
      <c r="J29" s="57">
        <v>111.05203467867506</v>
      </c>
      <c r="K29" s="431"/>
      <c r="L29" s="432"/>
      <c r="M29" s="429">
        <v>1395646.804</v>
      </c>
      <c r="N29" s="429"/>
      <c r="O29" s="430"/>
      <c r="P29" s="57">
        <v>106.21565933475283</v>
      </c>
      <c r="Q29" s="58"/>
      <c r="R29" s="429">
        <v>592979.424</v>
      </c>
      <c r="S29" s="430"/>
      <c r="T29" s="323">
        <v>100.3027360017516</v>
      </c>
    </row>
    <row r="30" spans="1:20" ht="15" customHeight="1">
      <c r="A30" s="327"/>
      <c r="B30" s="63" t="s">
        <v>125</v>
      </c>
      <c r="C30" s="56"/>
      <c r="D30" s="429">
        <v>980440.4</v>
      </c>
      <c r="E30" s="430"/>
      <c r="F30" s="57">
        <v>110.70791308525874</v>
      </c>
      <c r="G30" s="58"/>
      <c r="H30" s="429">
        <v>403918.25400000002</v>
      </c>
      <c r="I30" s="430"/>
      <c r="J30" s="57">
        <v>117.03197492702529</v>
      </c>
      <c r="K30" s="431"/>
      <c r="L30" s="432"/>
      <c r="M30" s="429">
        <v>1384358.6540000001</v>
      </c>
      <c r="N30" s="429"/>
      <c r="O30" s="430"/>
      <c r="P30" s="57">
        <v>112.48135502278591</v>
      </c>
      <c r="Q30" s="58"/>
      <c r="R30" s="429">
        <v>576522.14599999995</v>
      </c>
      <c r="S30" s="430"/>
      <c r="T30" s="323">
        <v>106.66951273060612</v>
      </c>
    </row>
    <row r="31" spans="1:20" ht="15" customHeight="1">
      <c r="A31" s="327"/>
      <c r="B31" s="63" t="s">
        <v>126</v>
      </c>
      <c r="C31" s="56"/>
      <c r="D31" s="429">
        <v>937284.45299999998</v>
      </c>
      <c r="E31" s="430"/>
      <c r="F31" s="57">
        <v>114.60250452356964</v>
      </c>
      <c r="G31" s="58"/>
      <c r="H31" s="429">
        <v>408122.52899999998</v>
      </c>
      <c r="I31" s="430"/>
      <c r="J31" s="57">
        <v>111.3047320180502</v>
      </c>
      <c r="K31" s="431"/>
      <c r="L31" s="432"/>
      <c r="M31" s="429">
        <v>1345406.9820000001</v>
      </c>
      <c r="N31" s="429"/>
      <c r="O31" s="430"/>
      <c r="P31" s="57">
        <v>113.58167732110007</v>
      </c>
      <c r="Q31" s="58"/>
      <c r="R31" s="429">
        <v>529161.924</v>
      </c>
      <c r="S31" s="430"/>
      <c r="T31" s="323">
        <v>117.28255178953559</v>
      </c>
    </row>
    <row r="32" spans="1:20" ht="15" customHeight="1">
      <c r="A32" s="327"/>
      <c r="B32" s="63" t="s">
        <v>127</v>
      </c>
      <c r="C32" s="56"/>
      <c r="D32" s="429">
        <v>1061030.2069999999</v>
      </c>
      <c r="E32" s="430"/>
      <c r="F32" s="57">
        <v>111.72922527837157</v>
      </c>
      <c r="G32" s="58"/>
      <c r="H32" s="429">
        <v>399633.2</v>
      </c>
      <c r="I32" s="430"/>
      <c r="J32" s="57">
        <v>109.70022248903477</v>
      </c>
      <c r="K32" s="431"/>
      <c r="L32" s="432"/>
      <c r="M32" s="429">
        <v>1460663.4069999999</v>
      </c>
      <c r="N32" s="429"/>
      <c r="O32" s="430"/>
      <c r="P32" s="57">
        <v>111.16667523314108</v>
      </c>
      <c r="Q32" s="58"/>
      <c r="R32" s="429">
        <v>661397.00699999998</v>
      </c>
      <c r="S32" s="430"/>
      <c r="T32" s="323">
        <v>112.99198908285391</v>
      </c>
    </row>
    <row r="33" spans="1:20" ht="15" customHeight="1">
      <c r="A33" s="327"/>
      <c r="B33" s="63" t="s">
        <v>128</v>
      </c>
      <c r="C33" s="56"/>
      <c r="D33" s="429">
        <v>1020792.465</v>
      </c>
      <c r="E33" s="430"/>
      <c r="F33" s="57">
        <v>112.78193959796442</v>
      </c>
      <c r="G33" s="58"/>
      <c r="H33" s="429">
        <v>391061.15</v>
      </c>
      <c r="I33" s="430"/>
      <c r="J33" s="57">
        <v>112.22297924697995</v>
      </c>
      <c r="K33" s="431"/>
      <c r="L33" s="432"/>
      <c r="M33" s="429">
        <v>1411853.615</v>
      </c>
      <c r="N33" s="429"/>
      <c r="O33" s="430"/>
      <c r="P33" s="57">
        <v>112.62655962915586</v>
      </c>
      <c r="Q33" s="58"/>
      <c r="R33" s="429">
        <v>629731.31499999994</v>
      </c>
      <c r="S33" s="430"/>
      <c r="T33" s="323">
        <v>113.1318634386337</v>
      </c>
    </row>
    <row r="34" spans="1:20" ht="15" customHeight="1">
      <c r="A34" s="327"/>
      <c r="B34" s="63" t="s">
        <v>129</v>
      </c>
      <c r="C34" s="332"/>
      <c r="D34" s="450">
        <v>1034151.308</v>
      </c>
      <c r="E34" s="451"/>
      <c r="F34" s="333">
        <v>115.39000800962857</v>
      </c>
      <c r="G34" s="334"/>
      <c r="H34" s="450">
        <v>421850.20600000001</v>
      </c>
      <c r="I34" s="451"/>
      <c r="J34" s="333">
        <v>112.42021080368865</v>
      </c>
      <c r="K34" s="452"/>
      <c r="L34" s="453"/>
      <c r="M34" s="450">
        <v>1456001.514</v>
      </c>
      <c r="N34" s="450"/>
      <c r="O34" s="451"/>
      <c r="P34" s="333">
        <v>114.51354078308489</v>
      </c>
      <c r="Q34" s="334"/>
      <c r="R34" s="450">
        <v>612301.10199999996</v>
      </c>
      <c r="S34" s="451"/>
      <c r="T34" s="335">
        <v>117.52905772118038</v>
      </c>
    </row>
    <row r="35" spans="1:20" ht="15" customHeight="1">
      <c r="A35" s="336"/>
      <c r="B35" s="337" t="s">
        <v>130</v>
      </c>
      <c r="C35" s="60"/>
      <c r="D35" s="444">
        <v>1092933.4180000001</v>
      </c>
      <c r="E35" s="445"/>
      <c r="F35" s="59">
        <v>107.54148392905772</v>
      </c>
      <c r="G35" s="60"/>
      <c r="H35" s="444">
        <v>414010.06300000002</v>
      </c>
      <c r="I35" s="445"/>
      <c r="J35" s="59">
        <v>107.8880247818294</v>
      </c>
      <c r="K35" s="456"/>
      <c r="L35" s="457"/>
      <c r="M35" s="444">
        <v>1506943.4809999999</v>
      </c>
      <c r="N35" s="444"/>
      <c r="O35" s="445"/>
      <c r="P35" s="59">
        <v>107.63646882965018</v>
      </c>
      <c r="Q35" s="60"/>
      <c r="R35" s="444">
        <v>678923.35499999998</v>
      </c>
      <c r="S35" s="445"/>
      <c r="T35" s="59">
        <v>107.33125254772531</v>
      </c>
    </row>
    <row r="36" spans="1:20" ht="13.5" customHeight="1">
      <c r="A36" s="64" t="s">
        <v>413</v>
      </c>
      <c r="B36" s="65"/>
      <c r="C36" s="65"/>
      <c r="D36" s="65"/>
      <c r="E36" s="65"/>
      <c r="F36" s="65"/>
      <c r="G36" s="65"/>
      <c r="H36" s="65"/>
      <c r="I36" s="65"/>
      <c r="J36" s="65"/>
      <c r="K36" s="65"/>
      <c r="L36" s="65"/>
      <c r="M36" s="65"/>
      <c r="N36" s="65"/>
      <c r="O36" s="65"/>
      <c r="P36" s="65"/>
      <c r="Q36" s="66"/>
      <c r="R36" s="338"/>
      <c r="S36" s="338"/>
      <c r="T36" s="338"/>
    </row>
    <row r="37" spans="1:20" ht="13.5" customHeight="1">
      <c r="A37" s="67"/>
      <c r="B37" s="65"/>
      <c r="C37" s="65"/>
      <c r="D37" s="65"/>
      <c r="E37" s="65"/>
      <c r="F37" s="65"/>
      <c r="G37" s="65"/>
      <c r="H37" s="65"/>
      <c r="I37" s="65"/>
      <c r="J37" s="65"/>
      <c r="K37" s="65"/>
      <c r="L37" s="65"/>
      <c r="M37" s="65"/>
      <c r="N37" s="65"/>
      <c r="O37" s="65"/>
      <c r="P37" s="65"/>
      <c r="Q37" s="66"/>
      <c r="R37" s="338"/>
      <c r="S37" s="338"/>
      <c r="T37" s="338"/>
    </row>
    <row r="38" spans="1:20" ht="13.5" customHeight="1">
      <c r="A38" s="67"/>
      <c r="B38" s="68"/>
      <c r="C38" s="68"/>
      <c r="D38" s="68"/>
      <c r="E38" s="68"/>
      <c r="F38" s="68"/>
      <c r="G38" s="68"/>
      <c r="H38" s="68"/>
      <c r="I38" s="68"/>
      <c r="J38" s="68"/>
      <c r="K38" s="68"/>
      <c r="L38" s="68"/>
      <c r="M38" s="68"/>
      <c r="N38" s="68"/>
      <c r="O38" s="68"/>
      <c r="P38" s="68"/>
      <c r="Q38" s="68"/>
    </row>
    <row r="39" spans="1:20" ht="13.5" customHeight="1">
      <c r="A39" s="322" t="s">
        <v>131</v>
      </c>
    </row>
    <row r="40" spans="1:20" ht="13.5" customHeight="1"/>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c r="A59" s="343" t="s">
        <v>132</v>
      </c>
      <c r="B59" s="343"/>
      <c r="C59" s="343"/>
      <c r="D59" s="343"/>
      <c r="E59" s="343"/>
      <c r="F59" s="343"/>
      <c r="G59" s="343"/>
      <c r="H59" s="343"/>
      <c r="I59" s="343"/>
    </row>
    <row r="60" spans="1:9" ht="13.5" customHeight="1">
      <c r="A60" s="342"/>
      <c r="B60" s="342"/>
      <c r="C60" s="342"/>
      <c r="D60" s="342"/>
      <c r="E60" s="342"/>
      <c r="F60" s="342"/>
      <c r="G60" s="342"/>
      <c r="H60" s="342"/>
      <c r="I60" s="342"/>
    </row>
    <row r="61" spans="1:9">
      <c r="A61" s="345" t="s">
        <v>133</v>
      </c>
      <c r="B61" s="342"/>
      <c r="C61" s="342"/>
      <c r="D61" s="342"/>
      <c r="E61" s="342"/>
      <c r="F61" s="345" t="s">
        <v>134</v>
      </c>
      <c r="G61" s="342"/>
      <c r="H61" s="342"/>
      <c r="I61" s="342"/>
    </row>
    <row r="62" spans="1:9">
      <c r="A62" s="345" t="s">
        <v>135</v>
      </c>
      <c r="B62" s="345" t="s">
        <v>136</v>
      </c>
      <c r="C62" s="344">
        <v>11.08313031</v>
      </c>
      <c r="D62" s="344"/>
      <c r="E62" s="344"/>
      <c r="F62" s="345" t="s">
        <v>135</v>
      </c>
      <c r="G62" s="342" t="s">
        <v>136</v>
      </c>
      <c r="H62" s="344">
        <v>5.2770421580000004</v>
      </c>
      <c r="I62" s="344"/>
    </row>
    <row r="63" spans="1:9">
      <c r="A63" s="345" t="s">
        <v>137</v>
      </c>
      <c r="B63" s="345" t="s">
        <v>138</v>
      </c>
      <c r="C63" s="344">
        <v>6.76654087</v>
      </c>
      <c r="D63" s="344"/>
      <c r="E63" s="344"/>
      <c r="F63" s="345" t="s">
        <v>137</v>
      </c>
      <c r="G63" s="342" t="s">
        <v>138</v>
      </c>
      <c r="H63" s="344">
        <v>3.210934822</v>
      </c>
      <c r="I63" s="344"/>
    </row>
    <row r="64" spans="1:9">
      <c r="A64" s="345" t="s">
        <v>139</v>
      </c>
      <c r="B64" s="345" t="s">
        <v>140</v>
      </c>
      <c r="C64" s="344">
        <v>8.9398169769999996</v>
      </c>
      <c r="D64" s="344"/>
      <c r="E64" s="344"/>
      <c r="F64" s="345" t="s">
        <v>139</v>
      </c>
      <c r="G64" s="342" t="s">
        <v>140</v>
      </c>
      <c r="H64" s="344">
        <v>3.7704935549999998</v>
      </c>
      <c r="I64" s="344"/>
    </row>
    <row r="65" spans="1:9">
      <c r="A65" s="345" t="s">
        <v>141</v>
      </c>
      <c r="B65" s="345" t="s">
        <v>142</v>
      </c>
      <c r="C65" s="344">
        <v>9.0629850990000005</v>
      </c>
      <c r="D65" s="344"/>
      <c r="E65" s="344"/>
      <c r="F65" s="345" t="s">
        <v>141</v>
      </c>
      <c r="G65" s="342" t="s">
        <v>142</v>
      </c>
      <c r="H65" s="344">
        <v>4.3849184799999996</v>
      </c>
      <c r="I65" s="344"/>
    </row>
    <row r="66" spans="1:9">
      <c r="A66" s="345" t="s">
        <v>143</v>
      </c>
      <c r="B66" s="345" t="s">
        <v>144</v>
      </c>
      <c r="C66" s="344">
        <v>9.6764276149999997</v>
      </c>
      <c r="D66" s="344"/>
      <c r="E66" s="344"/>
      <c r="F66" s="345" t="s">
        <v>143</v>
      </c>
      <c r="G66" s="342" t="s">
        <v>144</v>
      </c>
      <c r="H66" s="344">
        <v>4.6386731220000001</v>
      </c>
      <c r="I66" s="344"/>
    </row>
    <row r="67" spans="1:9">
      <c r="A67" s="345" t="s">
        <v>145</v>
      </c>
      <c r="B67" s="345" t="s">
        <v>146</v>
      </c>
      <c r="C67" s="344">
        <v>11.058376869</v>
      </c>
      <c r="D67" s="344"/>
      <c r="E67" s="344"/>
      <c r="F67" s="345" t="s">
        <v>145</v>
      </c>
      <c r="G67" s="342" t="s">
        <v>146</v>
      </c>
      <c r="H67" s="344">
        <v>5.2519504799999996</v>
      </c>
      <c r="I67" s="344"/>
    </row>
    <row r="68" spans="1:9">
      <c r="A68" s="345" t="s">
        <v>147</v>
      </c>
      <c r="B68" s="345" t="s">
        <v>148</v>
      </c>
      <c r="C68" s="344">
        <v>11.374767433000001</v>
      </c>
      <c r="D68" s="344"/>
      <c r="E68" s="344"/>
      <c r="F68" s="345" t="s">
        <v>147</v>
      </c>
      <c r="G68" s="342" t="s">
        <v>148</v>
      </c>
      <c r="H68" s="344">
        <v>5.716499937</v>
      </c>
      <c r="I68" s="344"/>
    </row>
    <row r="69" spans="1:9">
      <c r="A69" s="345" t="s">
        <v>149</v>
      </c>
      <c r="B69" s="345" t="s">
        <v>150</v>
      </c>
      <c r="C69" s="344">
        <v>11.471742178</v>
      </c>
      <c r="D69" s="344"/>
      <c r="E69" s="344"/>
      <c r="F69" s="345" t="s">
        <v>149</v>
      </c>
      <c r="G69" s="342" t="s">
        <v>150</v>
      </c>
      <c r="H69" s="344">
        <v>5.3988220340000002</v>
      </c>
      <c r="I69" s="344"/>
    </row>
    <row r="70" spans="1:9">
      <c r="A70" s="345" t="s">
        <v>151</v>
      </c>
      <c r="B70" s="345" t="s">
        <v>152</v>
      </c>
      <c r="C70" s="344">
        <v>10.745466206</v>
      </c>
      <c r="D70" s="344"/>
      <c r="E70" s="344"/>
      <c r="F70" s="345" t="s">
        <v>151</v>
      </c>
      <c r="G70" s="342" t="s">
        <v>152</v>
      </c>
      <c r="H70" s="344">
        <v>4.4804233370000004</v>
      </c>
      <c r="I70" s="344"/>
    </row>
    <row r="71" spans="1:9">
      <c r="A71" s="345" t="s">
        <v>153</v>
      </c>
      <c r="B71" s="345" t="s">
        <v>154</v>
      </c>
      <c r="C71" s="344">
        <v>11.742128294</v>
      </c>
      <c r="D71" s="344"/>
      <c r="E71" s="344"/>
      <c r="F71" s="345" t="s">
        <v>153</v>
      </c>
      <c r="G71" s="342" t="s">
        <v>154</v>
      </c>
      <c r="H71" s="344">
        <v>4.8656460890000002</v>
      </c>
      <c r="I71" s="344"/>
    </row>
    <row r="72" spans="1:9">
      <c r="A72" s="342"/>
      <c r="B72" s="342"/>
      <c r="C72" s="342"/>
      <c r="D72" s="342"/>
      <c r="E72" s="342"/>
      <c r="F72" s="342"/>
      <c r="G72" s="342"/>
      <c r="H72" s="342"/>
      <c r="I72" s="342"/>
    </row>
    <row r="73" spans="1:9">
      <c r="A73" s="342" t="s">
        <v>155</v>
      </c>
      <c r="B73" s="342"/>
      <c r="C73" s="342"/>
      <c r="D73" s="342"/>
      <c r="E73" s="342"/>
      <c r="F73" s="342" t="s">
        <v>155</v>
      </c>
      <c r="G73" s="342"/>
      <c r="H73" s="342"/>
      <c r="I73" s="342"/>
    </row>
    <row r="74" spans="1:9">
      <c r="A74" s="345" t="s">
        <v>156</v>
      </c>
      <c r="B74" s="342" t="s">
        <v>156</v>
      </c>
      <c r="C74" s="342"/>
      <c r="D74" s="342"/>
      <c r="E74" s="342"/>
      <c r="F74" s="345" t="s">
        <v>156</v>
      </c>
      <c r="G74" s="342" t="s">
        <v>156</v>
      </c>
      <c r="H74" s="342"/>
      <c r="I74" s="342"/>
    </row>
    <row r="75" spans="1:9">
      <c r="A75" s="342">
        <v>1000000000</v>
      </c>
      <c r="B75" s="342" t="s">
        <v>157</v>
      </c>
      <c r="C75" s="342"/>
      <c r="D75" s="342"/>
      <c r="E75" s="342"/>
      <c r="F75" s="342">
        <v>1000000000</v>
      </c>
      <c r="G75" s="342" t="s">
        <v>157</v>
      </c>
      <c r="H75" s="342"/>
      <c r="I75" s="342"/>
    </row>
  </sheetData>
  <mergeCells count="162">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 ref="R35:S35"/>
    <mergeCell ref="D33:E33"/>
    <mergeCell ref="H33:I33"/>
    <mergeCell ref="K33:L33"/>
    <mergeCell ref="M33:O33"/>
    <mergeCell ref="R33:S33"/>
    <mergeCell ref="D34:E34"/>
    <mergeCell ref="H34:I34"/>
    <mergeCell ref="K34:L34"/>
    <mergeCell ref="M34:O34"/>
    <mergeCell ref="R34:S34"/>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D19:E19"/>
    <mergeCell ref="H19:I19"/>
    <mergeCell ref="K19:L19"/>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74">
      <formula1>$B$74:$B$76</formula1>
    </dataValidation>
    <dataValidation type="list" allowBlank="1" showInputMessage="1" showErrorMessage="1" sqref="F74">
      <formula1>$G$74:$G$76</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368</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11742128.294</v>
      </c>
      <c r="J5" s="353">
        <v>109.27518703</v>
      </c>
      <c r="K5" s="100">
        <v>100</v>
      </c>
      <c r="L5" s="101">
        <v>64.103918789999994</v>
      </c>
      <c r="M5" s="278">
        <v>9.2751870299999997</v>
      </c>
      <c r="N5" s="280"/>
      <c r="O5" s="352">
        <v>10745466.206</v>
      </c>
      <c r="P5" s="353">
        <v>93.669000220000001</v>
      </c>
      <c r="Q5" s="103"/>
    </row>
    <row r="6" spans="1:17" s="104" customFormat="1" ht="18" customHeight="1">
      <c r="A6" s="281" t="s">
        <v>169</v>
      </c>
      <c r="B6" s="282"/>
      <c r="C6" s="282"/>
      <c r="D6" s="282"/>
      <c r="E6" s="282"/>
      <c r="F6" s="283" t="s">
        <v>102</v>
      </c>
      <c r="G6" s="354" t="s">
        <v>168</v>
      </c>
      <c r="H6" s="284" t="s">
        <v>168</v>
      </c>
      <c r="I6" s="355">
        <v>37171.580999999998</v>
      </c>
      <c r="J6" s="285">
        <v>102.57488151</v>
      </c>
      <c r="K6" s="108">
        <v>0.31656595999999998</v>
      </c>
      <c r="L6" s="108">
        <v>68.978849330000003</v>
      </c>
      <c r="M6" s="279">
        <v>8.6836399999999994E-3</v>
      </c>
      <c r="N6" s="280"/>
      <c r="O6" s="355">
        <v>36238.483</v>
      </c>
      <c r="P6" s="285">
        <v>99.414044349999998</v>
      </c>
      <c r="Q6" s="103"/>
    </row>
    <row r="7" spans="1:17" s="104" customFormat="1" ht="18" customHeight="1">
      <c r="A7" s="286"/>
      <c r="B7" s="287" t="s">
        <v>170</v>
      </c>
      <c r="C7" s="287"/>
      <c r="D7" s="287"/>
      <c r="E7" s="288"/>
      <c r="F7" s="289" t="s">
        <v>171</v>
      </c>
      <c r="G7" s="356">
        <v>13889</v>
      </c>
      <c r="H7" s="290">
        <v>121.60931617</v>
      </c>
      <c r="I7" s="357">
        <v>3862.9830000000002</v>
      </c>
      <c r="J7" s="291">
        <v>111.06350313</v>
      </c>
      <c r="K7" s="290">
        <v>3.2898490000000002E-2</v>
      </c>
      <c r="L7" s="290">
        <v>47.722833749999999</v>
      </c>
      <c r="M7" s="292">
        <v>3.5811200000000001E-3</v>
      </c>
      <c r="N7" s="293"/>
      <c r="O7" s="357">
        <v>3478.1750000000002</v>
      </c>
      <c r="P7" s="291">
        <v>90.627980179999994</v>
      </c>
      <c r="Q7" s="103"/>
    </row>
    <row r="8" spans="1:17" s="104" customFormat="1" ht="18" customHeight="1">
      <c r="A8" s="286"/>
      <c r="B8" s="287" t="s">
        <v>172</v>
      </c>
      <c r="C8" s="287"/>
      <c r="D8" s="287"/>
      <c r="E8" s="288"/>
      <c r="F8" s="289" t="s">
        <v>173</v>
      </c>
      <c r="G8" s="356">
        <v>2098784</v>
      </c>
      <c r="H8" s="290">
        <v>78.619687290000002</v>
      </c>
      <c r="I8" s="357">
        <v>1426.106</v>
      </c>
      <c r="J8" s="291">
        <v>79.840398250000007</v>
      </c>
      <c r="K8" s="290">
        <v>1.214521E-2</v>
      </c>
      <c r="L8" s="290">
        <v>74.478843519999998</v>
      </c>
      <c r="M8" s="292">
        <v>-3.3510900000000001E-3</v>
      </c>
      <c r="N8" s="293"/>
      <c r="O8" s="357">
        <v>1786.1959999999999</v>
      </c>
      <c r="P8" s="291">
        <v>93.482288460000007</v>
      </c>
      <c r="Q8" s="103"/>
    </row>
    <row r="9" spans="1:17" ht="18" customHeight="1">
      <c r="A9" s="281" t="s">
        <v>174</v>
      </c>
      <c r="B9" s="294"/>
      <c r="C9" s="295"/>
      <c r="D9" s="295"/>
      <c r="E9" s="295"/>
      <c r="F9" s="283" t="s">
        <v>102</v>
      </c>
      <c r="G9" s="354" t="s">
        <v>168</v>
      </c>
      <c r="H9" s="284" t="s">
        <v>168</v>
      </c>
      <c r="I9" s="355">
        <v>57647.989000000001</v>
      </c>
      <c r="J9" s="285">
        <v>113.17626353999999</v>
      </c>
      <c r="K9" s="284">
        <v>0.49095009000000001</v>
      </c>
      <c r="L9" s="284">
        <v>46.327725809999997</v>
      </c>
      <c r="M9" s="279">
        <v>6.2459109999999998E-2</v>
      </c>
      <c r="N9" s="280"/>
      <c r="O9" s="355">
        <v>50936.466</v>
      </c>
      <c r="P9" s="285">
        <v>87.971659209999999</v>
      </c>
      <c r="Q9" s="113"/>
    </row>
    <row r="10" spans="1:17" s="104" customFormat="1" ht="18" customHeight="1">
      <c r="A10" s="286"/>
      <c r="B10" s="287" t="s">
        <v>175</v>
      </c>
      <c r="C10" s="287"/>
      <c r="D10" s="287"/>
      <c r="E10" s="288"/>
      <c r="F10" s="289" t="s">
        <v>171</v>
      </c>
      <c r="G10" s="356">
        <v>30303</v>
      </c>
      <c r="H10" s="290">
        <v>105.89160289</v>
      </c>
      <c r="I10" s="357">
        <v>9061.0210000000006</v>
      </c>
      <c r="J10" s="291">
        <v>114.66405761999999</v>
      </c>
      <c r="K10" s="290">
        <v>7.7166769999999996E-2</v>
      </c>
      <c r="L10" s="290">
        <v>24.389363589999999</v>
      </c>
      <c r="M10" s="292">
        <v>1.078397E-2</v>
      </c>
      <c r="N10" s="293"/>
      <c r="O10" s="357">
        <v>7902.2330000000002</v>
      </c>
      <c r="P10" s="291">
        <v>88.719036819999999</v>
      </c>
      <c r="Q10" s="114"/>
    </row>
    <row r="11" spans="1:17" ht="18" customHeight="1">
      <c r="A11" s="286"/>
      <c r="B11" s="287" t="s">
        <v>176</v>
      </c>
      <c r="C11" s="287"/>
      <c r="D11" s="287"/>
      <c r="E11" s="288"/>
      <c r="F11" s="289" t="s">
        <v>171</v>
      </c>
      <c r="G11" s="356">
        <v>430447</v>
      </c>
      <c r="H11" s="290">
        <v>89.450223809999997</v>
      </c>
      <c r="I11" s="357">
        <v>28425.597000000002</v>
      </c>
      <c r="J11" s="291">
        <v>117.08499216</v>
      </c>
      <c r="K11" s="290">
        <v>0.24208215</v>
      </c>
      <c r="L11" s="290">
        <v>46.725208629999997</v>
      </c>
      <c r="M11" s="292">
        <v>3.860094E-2</v>
      </c>
      <c r="N11" s="293"/>
      <c r="O11" s="357">
        <v>24277.745999999999</v>
      </c>
      <c r="P11" s="291">
        <v>88.69716717</v>
      </c>
    </row>
    <row r="12" spans="1:17" s="104" customFormat="1" ht="18" customHeight="1">
      <c r="A12" s="296" t="s">
        <v>177</v>
      </c>
      <c r="B12" s="297"/>
      <c r="C12" s="297"/>
      <c r="D12" s="297"/>
      <c r="E12" s="298"/>
      <c r="F12" s="283" t="s">
        <v>102</v>
      </c>
      <c r="G12" s="354" t="s">
        <v>168</v>
      </c>
      <c r="H12" s="284" t="s">
        <v>168</v>
      </c>
      <c r="I12" s="355">
        <v>36584.118999999999</v>
      </c>
      <c r="J12" s="285">
        <v>97.20974348</v>
      </c>
      <c r="K12" s="284">
        <v>0.31156293000000002</v>
      </c>
      <c r="L12" s="284">
        <v>34.636038239999998</v>
      </c>
      <c r="M12" s="279">
        <v>-9.7724100000000005E-3</v>
      </c>
      <c r="N12" s="280"/>
      <c r="O12" s="355">
        <v>37634.21</v>
      </c>
      <c r="P12" s="285">
        <v>129.56677379999999</v>
      </c>
      <c r="Q12" s="114"/>
    </row>
    <row r="13" spans="1:17" ht="18" customHeight="1">
      <c r="A13" s="286"/>
      <c r="B13" s="287" t="s">
        <v>178</v>
      </c>
      <c r="C13" s="287"/>
      <c r="D13" s="287"/>
      <c r="E13" s="288"/>
      <c r="F13" s="289" t="s">
        <v>102</v>
      </c>
      <c r="G13" s="356" t="s">
        <v>168</v>
      </c>
      <c r="H13" s="290" t="s">
        <v>168</v>
      </c>
      <c r="I13" s="357">
        <v>36108.851999999999</v>
      </c>
      <c r="J13" s="291">
        <v>97.382380339999997</v>
      </c>
      <c r="K13" s="290">
        <v>0.30751539</v>
      </c>
      <c r="L13" s="290">
        <v>34.567002270000003</v>
      </c>
      <c r="M13" s="292">
        <v>-9.0326399999999998E-3</v>
      </c>
      <c r="N13" s="293"/>
      <c r="O13" s="357">
        <v>37079.451000000001</v>
      </c>
      <c r="P13" s="291">
        <v>132.92082457999999</v>
      </c>
    </row>
    <row r="14" spans="1:17" ht="18" customHeight="1">
      <c r="A14" s="296" t="s">
        <v>179</v>
      </c>
      <c r="B14" s="297"/>
      <c r="C14" s="297"/>
      <c r="D14" s="297"/>
      <c r="E14" s="298"/>
      <c r="F14" s="283" t="s">
        <v>102</v>
      </c>
      <c r="G14" s="354" t="s">
        <v>168</v>
      </c>
      <c r="H14" s="284" t="s">
        <v>168</v>
      </c>
      <c r="I14" s="355">
        <v>530322.679</v>
      </c>
      <c r="J14" s="285">
        <v>114.1018218</v>
      </c>
      <c r="K14" s="284">
        <v>4.5164101900000002</v>
      </c>
      <c r="L14" s="284">
        <v>52.87364865</v>
      </c>
      <c r="M14" s="279">
        <v>0.60995469999999996</v>
      </c>
      <c r="N14" s="280"/>
      <c r="O14" s="355">
        <v>464780.20299999998</v>
      </c>
      <c r="P14" s="285">
        <v>93.872215400000002</v>
      </c>
    </row>
    <row r="15" spans="1:17" ht="18" customHeight="1">
      <c r="A15" s="286"/>
      <c r="B15" s="287" t="s">
        <v>180</v>
      </c>
      <c r="C15" s="287"/>
      <c r="D15" s="287"/>
      <c r="E15" s="288"/>
      <c r="F15" s="289" t="s">
        <v>102</v>
      </c>
      <c r="G15" s="356" t="s">
        <v>168</v>
      </c>
      <c r="H15" s="290" t="s">
        <v>168</v>
      </c>
      <c r="I15" s="357">
        <v>80583.088000000003</v>
      </c>
      <c r="J15" s="291">
        <v>134.25063867</v>
      </c>
      <c r="K15" s="290">
        <v>0.68627327000000005</v>
      </c>
      <c r="L15" s="290">
        <v>50.32988168</v>
      </c>
      <c r="M15" s="292">
        <v>0.19132466000000001</v>
      </c>
      <c r="N15" s="293"/>
      <c r="O15" s="357">
        <v>60024.360999999997</v>
      </c>
      <c r="P15" s="291">
        <v>96.890283539999999</v>
      </c>
    </row>
    <row r="16" spans="1:17" ht="18" customHeight="1">
      <c r="A16" s="286"/>
      <c r="B16" s="287" t="s">
        <v>181</v>
      </c>
      <c r="C16" s="287"/>
      <c r="D16" s="287"/>
      <c r="E16" s="288"/>
      <c r="F16" s="289" t="s">
        <v>171</v>
      </c>
      <c r="G16" s="356">
        <v>63036</v>
      </c>
      <c r="H16" s="290">
        <v>109.27813605</v>
      </c>
      <c r="I16" s="357">
        <v>36207.127999999997</v>
      </c>
      <c r="J16" s="291">
        <v>126.21369356</v>
      </c>
      <c r="K16" s="290">
        <v>0.30835235</v>
      </c>
      <c r="L16" s="290">
        <v>54.176304700000003</v>
      </c>
      <c r="M16" s="292">
        <v>6.9982680000000005E-2</v>
      </c>
      <c r="N16" s="293"/>
      <c r="O16" s="357">
        <v>28687.163</v>
      </c>
      <c r="P16" s="291">
        <v>96.282829939999999</v>
      </c>
    </row>
    <row r="17" spans="1:17" ht="18" customHeight="1">
      <c r="A17" s="286"/>
      <c r="B17" s="287" t="s">
        <v>182</v>
      </c>
      <c r="C17" s="287"/>
      <c r="D17" s="287"/>
      <c r="E17" s="288"/>
      <c r="F17" s="289" t="s">
        <v>171</v>
      </c>
      <c r="G17" s="356">
        <v>64857</v>
      </c>
      <c r="H17" s="290">
        <v>83.646517149999994</v>
      </c>
      <c r="I17" s="357">
        <v>3924.0039999999999</v>
      </c>
      <c r="J17" s="291">
        <v>108.17312755</v>
      </c>
      <c r="K17" s="290">
        <v>3.3418169999999997E-2</v>
      </c>
      <c r="L17" s="290">
        <v>10.944388780000001</v>
      </c>
      <c r="M17" s="292">
        <v>2.7591400000000002E-3</v>
      </c>
      <c r="N17" s="293"/>
      <c r="O17" s="357">
        <v>3627.5219999999999</v>
      </c>
      <c r="P17" s="291">
        <v>505.27305473000001</v>
      </c>
    </row>
    <row r="18" spans="1:17" ht="18" customHeight="1">
      <c r="A18" s="286"/>
      <c r="B18" s="287" t="s">
        <v>183</v>
      </c>
      <c r="C18" s="287"/>
      <c r="D18" s="287"/>
      <c r="E18" s="288"/>
      <c r="F18" s="289" t="s">
        <v>171</v>
      </c>
      <c r="G18" s="356">
        <v>42080</v>
      </c>
      <c r="H18" s="290">
        <v>100.20956373</v>
      </c>
      <c r="I18" s="357">
        <v>40298.741999999998</v>
      </c>
      <c r="J18" s="291">
        <v>106.68164280000001</v>
      </c>
      <c r="K18" s="290">
        <v>0.34319793999999998</v>
      </c>
      <c r="L18" s="290">
        <v>43.750863649999999</v>
      </c>
      <c r="M18" s="292">
        <v>2.3488740000000001E-2</v>
      </c>
      <c r="N18" s="293"/>
      <c r="O18" s="357">
        <v>37774.767</v>
      </c>
      <c r="P18" s="291">
        <v>81.076410769999995</v>
      </c>
    </row>
    <row r="19" spans="1:17" s="104" customFormat="1" ht="18" customHeight="1">
      <c r="A19" s="286"/>
      <c r="B19" s="287" t="s">
        <v>184</v>
      </c>
      <c r="C19" s="287"/>
      <c r="D19" s="287"/>
      <c r="E19" s="288"/>
      <c r="F19" s="289" t="s">
        <v>173</v>
      </c>
      <c r="G19" s="356">
        <v>2570695</v>
      </c>
      <c r="H19" s="290">
        <v>140.47452251999999</v>
      </c>
      <c r="I19" s="357">
        <v>10317.581</v>
      </c>
      <c r="J19" s="291">
        <v>138.05703922000001</v>
      </c>
      <c r="K19" s="290">
        <v>8.7868070000000006E-2</v>
      </c>
      <c r="L19" s="290">
        <v>34.664147280000002</v>
      </c>
      <c r="M19" s="292">
        <v>2.6468479999999999E-2</v>
      </c>
      <c r="N19" s="293"/>
      <c r="O19" s="357">
        <v>7473.4189999999999</v>
      </c>
      <c r="P19" s="291">
        <v>104.61637075</v>
      </c>
      <c r="Q19" s="114"/>
    </row>
    <row r="20" spans="1:17" ht="18" customHeight="1">
      <c r="A20" s="286"/>
      <c r="B20" s="287" t="s">
        <v>185</v>
      </c>
      <c r="C20" s="287"/>
      <c r="D20" s="287"/>
      <c r="E20" s="288"/>
      <c r="F20" s="289" t="s">
        <v>171</v>
      </c>
      <c r="G20" s="356">
        <v>60726</v>
      </c>
      <c r="H20" s="290">
        <v>115.82742046</v>
      </c>
      <c r="I20" s="357">
        <v>42604.603999999999</v>
      </c>
      <c r="J20" s="291">
        <v>123.01975195</v>
      </c>
      <c r="K20" s="290">
        <v>0.36283545</v>
      </c>
      <c r="L20" s="290">
        <v>63.676031989999998</v>
      </c>
      <c r="M20" s="292">
        <v>7.4191999999999994E-2</v>
      </c>
      <c r="N20" s="293"/>
      <c r="O20" s="357">
        <v>34632.328000000001</v>
      </c>
      <c r="P20" s="291">
        <v>109.03109698999999</v>
      </c>
    </row>
    <row r="21" spans="1:17" ht="18" customHeight="1">
      <c r="A21" s="286"/>
      <c r="B21" s="287" t="s">
        <v>186</v>
      </c>
      <c r="C21" s="287"/>
      <c r="D21" s="287"/>
      <c r="E21" s="288"/>
      <c r="F21" s="289" t="s">
        <v>171</v>
      </c>
      <c r="G21" s="356">
        <v>655406</v>
      </c>
      <c r="H21" s="290">
        <v>107.50193958</v>
      </c>
      <c r="I21" s="357">
        <v>222673.69099999999</v>
      </c>
      <c r="J21" s="291">
        <v>111.74820685</v>
      </c>
      <c r="K21" s="290">
        <v>1.8963656799999999</v>
      </c>
      <c r="L21" s="290">
        <v>59.140870219999996</v>
      </c>
      <c r="M21" s="292">
        <v>0.21785858</v>
      </c>
      <c r="N21" s="293"/>
      <c r="O21" s="357">
        <v>199263.77100000001</v>
      </c>
      <c r="P21" s="291">
        <v>91.200477919999997</v>
      </c>
    </row>
    <row r="22" spans="1:17" ht="18" customHeight="1">
      <c r="A22" s="296" t="s">
        <v>187</v>
      </c>
      <c r="B22" s="297"/>
      <c r="C22" s="297"/>
      <c r="D22" s="297"/>
      <c r="E22" s="298"/>
      <c r="F22" s="283" t="s">
        <v>102</v>
      </c>
      <c r="G22" s="354" t="s">
        <v>168</v>
      </c>
      <c r="H22" s="284" t="s">
        <v>168</v>
      </c>
      <c r="I22" s="355">
        <v>1034788.2709999999</v>
      </c>
      <c r="J22" s="285">
        <v>109.12045824</v>
      </c>
      <c r="K22" s="284">
        <v>8.8126125399999999</v>
      </c>
      <c r="L22" s="284">
        <v>74.569206440000002</v>
      </c>
      <c r="M22" s="279">
        <v>0.80489034000000004</v>
      </c>
      <c r="N22" s="280"/>
      <c r="O22" s="355">
        <v>948299.05200000003</v>
      </c>
      <c r="P22" s="285">
        <v>87.022304109999993</v>
      </c>
    </row>
    <row r="23" spans="1:17" ht="18" customHeight="1">
      <c r="A23" s="286"/>
      <c r="B23" s="287" t="s">
        <v>188</v>
      </c>
      <c r="C23" s="287"/>
      <c r="D23" s="287"/>
      <c r="E23" s="288"/>
      <c r="F23" s="289" t="s">
        <v>171</v>
      </c>
      <c r="G23" s="356">
        <v>209485</v>
      </c>
      <c r="H23" s="290">
        <v>93.8965137</v>
      </c>
      <c r="I23" s="357">
        <v>141164.16500000001</v>
      </c>
      <c r="J23" s="291">
        <v>103.67760251999999</v>
      </c>
      <c r="K23" s="290">
        <v>1.20220254</v>
      </c>
      <c r="L23" s="290">
        <v>72.913976460000001</v>
      </c>
      <c r="M23" s="292">
        <v>4.6599260000000003E-2</v>
      </c>
      <c r="N23" s="293"/>
      <c r="O23" s="357">
        <v>136156.85699999999</v>
      </c>
      <c r="P23" s="291">
        <v>78.527144309999997</v>
      </c>
    </row>
    <row r="24" spans="1:17" ht="18" customHeight="1">
      <c r="A24" s="286"/>
      <c r="B24" s="287" t="s">
        <v>189</v>
      </c>
      <c r="C24" s="287"/>
      <c r="D24" s="287"/>
      <c r="E24" s="288"/>
      <c r="F24" s="289" t="s">
        <v>171</v>
      </c>
      <c r="G24" s="356">
        <v>112871</v>
      </c>
      <c r="H24" s="290">
        <v>111.99186387</v>
      </c>
      <c r="I24" s="357">
        <v>22825.838</v>
      </c>
      <c r="J24" s="291">
        <v>112.88968943</v>
      </c>
      <c r="K24" s="290">
        <v>0.19439268000000001</v>
      </c>
      <c r="L24" s="290">
        <v>41.35706416</v>
      </c>
      <c r="M24" s="292">
        <v>2.4254350000000001E-2</v>
      </c>
      <c r="N24" s="293"/>
      <c r="O24" s="357">
        <v>20219.595000000001</v>
      </c>
      <c r="P24" s="291">
        <v>94.723407030000004</v>
      </c>
    </row>
    <row r="25" spans="1:17" ht="18" customHeight="1">
      <c r="A25" s="286"/>
      <c r="B25" s="287" t="s">
        <v>190</v>
      </c>
      <c r="C25" s="287"/>
      <c r="D25" s="287"/>
      <c r="E25" s="288"/>
      <c r="F25" s="289" t="s">
        <v>102</v>
      </c>
      <c r="G25" s="356" t="s">
        <v>168</v>
      </c>
      <c r="H25" s="290" t="s">
        <v>168</v>
      </c>
      <c r="I25" s="357">
        <v>63708.906000000003</v>
      </c>
      <c r="J25" s="291">
        <v>111.88310668</v>
      </c>
      <c r="K25" s="290">
        <v>0.54256694000000005</v>
      </c>
      <c r="L25" s="290">
        <v>70.500407670000001</v>
      </c>
      <c r="M25" s="292">
        <v>6.2970970000000001E-2</v>
      </c>
      <c r="N25" s="293"/>
      <c r="O25" s="357">
        <v>56942.381999999998</v>
      </c>
      <c r="P25" s="291">
        <v>91.792730370000001</v>
      </c>
    </row>
    <row r="26" spans="1:17" ht="18" customHeight="1">
      <c r="A26" s="286"/>
      <c r="B26" s="287" t="s">
        <v>191</v>
      </c>
      <c r="C26" s="287"/>
      <c r="D26" s="287"/>
      <c r="E26" s="288"/>
      <c r="F26" s="289" t="s">
        <v>102</v>
      </c>
      <c r="G26" s="356" t="s">
        <v>168</v>
      </c>
      <c r="H26" s="290" t="s">
        <v>168</v>
      </c>
      <c r="I26" s="357">
        <v>183850.44099999999</v>
      </c>
      <c r="J26" s="291">
        <v>106.60229357</v>
      </c>
      <c r="K26" s="290">
        <v>1.5657335400000001</v>
      </c>
      <c r="L26" s="290">
        <v>78.309845870000004</v>
      </c>
      <c r="M26" s="292">
        <v>0.10596628</v>
      </c>
      <c r="N26" s="293"/>
      <c r="O26" s="357">
        <v>172463.87</v>
      </c>
      <c r="P26" s="291">
        <v>95.205539819999998</v>
      </c>
    </row>
    <row r="27" spans="1:17" ht="18" customHeight="1">
      <c r="A27" s="286"/>
      <c r="B27" s="287"/>
      <c r="C27" s="287" t="s">
        <v>192</v>
      </c>
      <c r="D27" s="287"/>
      <c r="E27" s="288"/>
      <c r="F27" s="289" t="s">
        <v>102</v>
      </c>
      <c r="G27" s="356" t="s">
        <v>168</v>
      </c>
      <c r="H27" s="290" t="s">
        <v>168</v>
      </c>
      <c r="I27" s="357">
        <v>65592.634000000005</v>
      </c>
      <c r="J27" s="291">
        <v>107.94394914</v>
      </c>
      <c r="K27" s="290">
        <v>0.55860940999999997</v>
      </c>
      <c r="L27" s="290">
        <v>86.146641070000001</v>
      </c>
      <c r="M27" s="292">
        <v>4.4922919999999998E-2</v>
      </c>
      <c r="N27" s="293"/>
      <c r="O27" s="357">
        <v>60765.457000000002</v>
      </c>
      <c r="P27" s="291">
        <v>93.18800143</v>
      </c>
    </row>
    <row r="28" spans="1:17" s="104" customFormat="1" ht="18" customHeight="1">
      <c r="A28" s="286"/>
      <c r="B28" s="287" t="s">
        <v>193</v>
      </c>
      <c r="C28" s="287"/>
      <c r="D28" s="287"/>
      <c r="E28" s="288"/>
      <c r="F28" s="289" t="s">
        <v>171</v>
      </c>
      <c r="G28" s="356">
        <v>2527325</v>
      </c>
      <c r="H28" s="290">
        <v>97.64409345</v>
      </c>
      <c r="I28" s="357">
        <v>275951.98499999999</v>
      </c>
      <c r="J28" s="291">
        <v>117.60773373000001</v>
      </c>
      <c r="K28" s="290">
        <v>2.3501019400000001</v>
      </c>
      <c r="L28" s="290">
        <v>79.435577249999994</v>
      </c>
      <c r="M28" s="292">
        <v>0.38448185000000001</v>
      </c>
      <c r="N28" s="293"/>
      <c r="O28" s="357">
        <v>234637.61799999999</v>
      </c>
      <c r="P28" s="291">
        <v>80.477305099999995</v>
      </c>
      <c r="Q28" s="114"/>
    </row>
    <row r="29" spans="1:17" ht="18" customHeight="1">
      <c r="A29" s="286"/>
      <c r="B29" s="287"/>
      <c r="C29" s="287" t="s">
        <v>194</v>
      </c>
      <c r="D29" s="287"/>
      <c r="E29" s="288"/>
      <c r="F29" s="289" t="s">
        <v>171</v>
      </c>
      <c r="G29" s="356">
        <v>1875449</v>
      </c>
      <c r="H29" s="290">
        <v>96.524905959999998</v>
      </c>
      <c r="I29" s="357">
        <v>168059.55499999999</v>
      </c>
      <c r="J29" s="291">
        <v>117.30765460000001</v>
      </c>
      <c r="K29" s="290">
        <v>1.4312529300000001</v>
      </c>
      <c r="L29" s="290">
        <v>92.13479427</v>
      </c>
      <c r="M29" s="292">
        <v>0.23075430999999999</v>
      </c>
      <c r="N29" s="293"/>
      <c r="O29" s="357">
        <v>143263.929</v>
      </c>
      <c r="P29" s="291">
        <v>80.606155279999996</v>
      </c>
    </row>
    <row r="30" spans="1:17" ht="18" customHeight="1">
      <c r="A30" s="286"/>
      <c r="B30" s="287" t="s">
        <v>195</v>
      </c>
      <c r="C30" s="287"/>
      <c r="D30" s="287"/>
      <c r="E30" s="288"/>
      <c r="F30" s="289" t="s">
        <v>171</v>
      </c>
      <c r="G30" s="356">
        <v>170729</v>
      </c>
      <c r="H30" s="290">
        <v>91.500034839999998</v>
      </c>
      <c r="I30" s="357">
        <v>98928.294999999998</v>
      </c>
      <c r="J30" s="291">
        <v>113.26833979</v>
      </c>
      <c r="K30" s="290">
        <v>0.84250736000000004</v>
      </c>
      <c r="L30" s="290">
        <v>77.282317079999999</v>
      </c>
      <c r="M30" s="292">
        <v>0.10784582</v>
      </c>
      <c r="N30" s="293"/>
      <c r="O30" s="357">
        <v>87339.759000000005</v>
      </c>
      <c r="P30" s="291">
        <v>83.913747000000001</v>
      </c>
    </row>
    <row r="31" spans="1:17" ht="18" customHeight="1">
      <c r="A31" s="286"/>
      <c r="B31" s="287" t="s">
        <v>196</v>
      </c>
      <c r="C31" s="287"/>
      <c r="D31" s="287"/>
      <c r="E31" s="288"/>
      <c r="F31" s="289" t="s">
        <v>102</v>
      </c>
      <c r="G31" s="356" t="s">
        <v>168</v>
      </c>
      <c r="H31" s="290" t="s">
        <v>168</v>
      </c>
      <c r="I31" s="357">
        <v>247278.31</v>
      </c>
      <c r="J31" s="291">
        <v>103.23752253000001</v>
      </c>
      <c r="K31" s="290">
        <v>2.1059070700000002</v>
      </c>
      <c r="L31" s="290">
        <v>73.454292039999999</v>
      </c>
      <c r="M31" s="292">
        <v>7.2166560000000005E-2</v>
      </c>
      <c r="N31" s="293"/>
      <c r="O31" s="357">
        <v>239523.677</v>
      </c>
      <c r="P31" s="291">
        <v>93.889807309999995</v>
      </c>
    </row>
    <row r="32" spans="1:17" ht="18" customHeight="1">
      <c r="A32" s="296" t="s">
        <v>197</v>
      </c>
      <c r="B32" s="297"/>
      <c r="C32" s="297"/>
      <c r="D32" s="297"/>
      <c r="E32" s="298"/>
      <c r="F32" s="283" t="s">
        <v>102</v>
      </c>
      <c r="G32" s="354" t="s">
        <v>168</v>
      </c>
      <c r="H32" s="284" t="s">
        <v>168</v>
      </c>
      <c r="I32" s="355">
        <v>2663978.6469999999</v>
      </c>
      <c r="J32" s="285">
        <v>112.10074416</v>
      </c>
      <c r="K32" s="284">
        <v>22.687357689999999</v>
      </c>
      <c r="L32" s="284">
        <v>75.650917410000005</v>
      </c>
      <c r="M32" s="279">
        <v>2.67614142</v>
      </c>
      <c r="N32" s="280"/>
      <c r="O32" s="355">
        <v>2376414.7749999999</v>
      </c>
      <c r="P32" s="285">
        <v>89.005020029999997</v>
      </c>
    </row>
    <row r="33" spans="1:17" ht="18" customHeight="1">
      <c r="A33" s="286"/>
      <c r="B33" s="287" t="s">
        <v>198</v>
      </c>
      <c r="C33" s="287"/>
      <c r="D33" s="287"/>
      <c r="E33" s="288"/>
      <c r="F33" s="289" t="s">
        <v>173</v>
      </c>
      <c r="G33" s="356">
        <v>332208729</v>
      </c>
      <c r="H33" s="290">
        <v>105.84318995</v>
      </c>
      <c r="I33" s="357">
        <v>517990.85100000002</v>
      </c>
      <c r="J33" s="291">
        <v>117.14679812999999</v>
      </c>
      <c r="K33" s="290">
        <v>4.4113881099999999</v>
      </c>
      <c r="L33" s="290">
        <v>63.864507060000001</v>
      </c>
      <c r="M33" s="292">
        <v>0.70558516000000004</v>
      </c>
      <c r="N33" s="293"/>
      <c r="O33" s="357">
        <v>442172.43599999999</v>
      </c>
      <c r="P33" s="291">
        <v>85.95646662</v>
      </c>
    </row>
    <row r="34" spans="1:17" ht="18" customHeight="1">
      <c r="A34" s="286"/>
      <c r="B34" s="287"/>
      <c r="C34" s="287" t="s">
        <v>199</v>
      </c>
      <c r="D34" s="287"/>
      <c r="E34" s="288"/>
      <c r="F34" s="289" t="s">
        <v>173</v>
      </c>
      <c r="G34" s="356">
        <v>250026624</v>
      </c>
      <c r="H34" s="290">
        <v>102.85887225</v>
      </c>
      <c r="I34" s="357">
        <v>380399.68199999997</v>
      </c>
      <c r="J34" s="291">
        <v>117.42983549</v>
      </c>
      <c r="K34" s="290">
        <v>3.2396144200000001</v>
      </c>
      <c r="L34" s="290">
        <v>84.647559259999994</v>
      </c>
      <c r="M34" s="292">
        <v>0.52544796999999999</v>
      </c>
      <c r="N34" s="293"/>
      <c r="O34" s="357">
        <v>323937.848</v>
      </c>
      <c r="P34" s="291">
        <v>81.421082350000006</v>
      </c>
    </row>
    <row r="35" spans="1:17" ht="18" customHeight="1">
      <c r="A35" s="286"/>
      <c r="B35" s="287" t="s">
        <v>200</v>
      </c>
      <c r="C35" s="287"/>
      <c r="D35" s="287"/>
      <c r="E35" s="288"/>
      <c r="F35" s="289" t="s">
        <v>102</v>
      </c>
      <c r="G35" s="356" t="s">
        <v>168</v>
      </c>
      <c r="H35" s="290" t="s">
        <v>168</v>
      </c>
      <c r="I35" s="357">
        <v>197980.52299999999</v>
      </c>
      <c r="J35" s="291">
        <v>105.17831234000001</v>
      </c>
      <c r="K35" s="290">
        <v>1.68607017</v>
      </c>
      <c r="L35" s="290">
        <v>84.360876959999999</v>
      </c>
      <c r="M35" s="292">
        <v>9.0710849999999996E-2</v>
      </c>
      <c r="N35" s="293"/>
      <c r="O35" s="357">
        <v>188233.21900000001</v>
      </c>
      <c r="P35" s="291">
        <v>84.818421430000001</v>
      </c>
    </row>
    <row r="36" spans="1:17" ht="18" customHeight="1">
      <c r="A36" s="286"/>
      <c r="B36" s="287" t="s">
        <v>201</v>
      </c>
      <c r="C36" s="287"/>
      <c r="D36" s="287"/>
      <c r="E36" s="288"/>
      <c r="F36" s="289" t="s">
        <v>102</v>
      </c>
      <c r="G36" s="356" t="s">
        <v>168</v>
      </c>
      <c r="H36" s="290" t="s">
        <v>168</v>
      </c>
      <c r="I36" s="357">
        <v>452433.21</v>
      </c>
      <c r="J36" s="291">
        <v>115.74092208</v>
      </c>
      <c r="K36" s="290">
        <v>3.8530767099999998</v>
      </c>
      <c r="L36" s="290">
        <v>90.347564750000004</v>
      </c>
      <c r="M36" s="292">
        <v>0.57262782000000001</v>
      </c>
      <c r="N36" s="293"/>
      <c r="O36" s="357">
        <v>390901.68099999998</v>
      </c>
      <c r="P36" s="291">
        <v>80.654690479999999</v>
      </c>
    </row>
    <row r="37" spans="1:17" ht="18" customHeight="1">
      <c r="A37" s="286"/>
      <c r="B37" s="287"/>
      <c r="C37" s="287" t="s">
        <v>202</v>
      </c>
      <c r="D37" s="287"/>
      <c r="E37" s="288"/>
      <c r="F37" s="289" t="s">
        <v>203</v>
      </c>
      <c r="G37" s="356">
        <v>29109</v>
      </c>
      <c r="H37" s="290">
        <v>121.71858666</v>
      </c>
      <c r="I37" s="357">
        <v>402825.114</v>
      </c>
      <c r="J37" s="291">
        <v>116.96748685</v>
      </c>
      <c r="K37" s="290">
        <v>3.4305971099999999</v>
      </c>
      <c r="L37" s="290">
        <v>94.453234249999994</v>
      </c>
      <c r="M37" s="292">
        <v>0.54380554999999997</v>
      </c>
      <c r="N37" s="293"/>
      <c r="O37" s="357">
        <v>344390.67200000002</v>
      </c>
      <c r="P37" s="291">
        <v>79.808645940000005</v>
      </c>
    </row>
    <row r="38" spans="1:17" ht="18" customHeight="1">
      <c r="A38" s="286"/>
      <c r="B38" s="287" t="s">
        <v>204</v>
      </c>
      <c r="C38" s="287"/>
      <c r="D38" s="287"/>
      <c r="E38" s="288"/>
      <c r="F38" s="289" t="s">
        <v>102</v>
      </c>
      <c r="G38" s="356" t="s">
        <v>168</v>
      </c>
      <c r="H38" s="290" t="s">
        <v>168</v>
      </c>
      <c r="I38" s="357">
        <v>84843.452000000005</v>
      </c>
      <c r="J38" s="291">
        <v>109.13563833000001</v>
      </c>
      <c r="K38" s="290">
        <v>0.72255599999999998</v>
      </c>
      <c r="L38" s="290">
        <v>96.704726739999998</v>
      </c>
      <c r="M38" s="292">
        <v>6.6094509999999995E-2</v>
      </c>
      <c r="N38" s="293"/>
      <c r="O38" s="357">
        <v>77741.289000000004</v>
      </c>
      <c r="P38" s="291">
        <v>99.786303739999994</v>
      </c>
    </row>
    <row r="39" spans="1:17" ht="18" customHeight="1">
      <c r="A39" s="286"/>
      <c r="B39" s="287" t="s">
        <v>205</v>
      </c>
      <c r="C39" s="287"/>
      <c r="D39" s="287"/>
      <c r="E39" s="288"/>
      <c r="F39" s="289" t="s">
        <v>102</v>
      </c>
      <c r="G39" s="356" t="s">
        <v>168</v>
      </c>
      <c r="H39" s="290" t="s">
        <v>168</v>
      </c>
      <c r="I39" s="357">
        <v>65792.892999999996</v>
      </c>
      <c r="J39" s="291">
        <v>118.75068474</v>
      </c>
      <c r="K39" s="290">
        <v>0.56031489000000001</v>
      </c>
      <c r="L39" s="290">
        <v>61.189394569999997</v>
      </c>
      <c r="M39" s="292">
        <v>9.6679570000000006E-2</v>
      </c>
      <c r="N39" s="293"/>
      <c r="O39" s="357">
        <v>55404.222000000002</v>
      </c>
      <c r="P39" s="291">
        <v>105.53668802</v>
      </c>
    </row>
    <row r="40" spans="1:17" ht="18" customHeight="1">
      <c r="A40" s="286"/>
      <c r="B40" s="287" t="s">
        <v>206</v>
      </c>
      <c r="C40" s="287"/>
      <c r="D40" s="287"/>
      <c r="E40" s="288"/>
      <c r="F40" s="289" t="s">
        <v>102</v>
      </c>
      <c r="G40" s="356" t="s">
        <v>168</v>
      </c>
      <c r="H40" s="290" t="s">
        <v>168</v>
      </c>
      <c r="I40" s="357">
        <v>75362.876000000004</v>
      </c>
      <c r="J40" s="291">
        <v>107.42685371</v>
      </c>
      <c r="K40" s="290">
        <v>0.64181615000000003</v>
      </c>
      <c r="L40" s="290">
        <v>56.211674770000002</v>
      </c>
      <c r="M40" s="292">
        <v>4.8486880000000003E-2</v>
      </c>
      <c r="N40" s="293"/>
      <c r="O40" s="357">
        <v>70152.735000000001</v>
      </c>
      <c r="P40" s="291">
        <v>92.389005949999998</v>
      </c>
    </row>
    <row r="41" spans="1:17" s="104" customFormat="1" ht="18" customHeight="1">
      <c r="A41" s="286"/>
      <c r="B41" s="287" t="s">
        <v>207</v>
      </c>
      <c r="C41" s="287"/>
      <c r="D41" s="287"/>
      <c r="E41" s="288"/>
      <c r="F41" s="289" t="s">
        <v>102</v>
      </c>
      <c r="G41" s="356" t="s">
        <v>168</v>
      </c>
      <c r="H41" s="290" t="s">
        <v>168</v>
      </c>
      <c r="I41" s="357">
        <v>366653.12900000002</v>
      </c>
      <c r="J41" s="291">
        <v>104.51300284</v>
      </c>
      <c r="K41" s="290">
        <v>3.1225440600000001</v>
      </c>
      <c r="L41" s="290">
        <v>87.267475719999993</v>
      </c>
      <c r="M41" s="292">
        <v>0.14734161000000001</v>
      </c>
      <c r="N41" s="293"/>
      <c r="O41" s="357">
        <v>350820.58600000001</v>
      </c>
      <c r="P41" s="291">
        <v>96.033302899999995</v>
      </c>
      <c r="Q41" s="114"/>
    </row>
    <row r="42" spans="1:17" ht="18" customHeight="1">
      <c r="A42" s="286"/>
      <c r="B42" s="287" t="s">
        <v>208</v>
      </c>
      <c r="C42" s="287"/>
      <c r="D42" s="287"/>
      <c r="E42" s="288"/>
      <c r="F42" s="289" t="s">
        <v>102</v>
      </c>
      <c r="G42" s="356" t="s">
        <v>168</v>
      </c>
      <c r="H42" s="290" t="s">
        <v>168</v>
      </c>
      <c r="I42" s="357">
        <v>158755.973</v>
      </c>
      <c r="J42" s="291">
        <v>115.71771506</v>
      </c>
      <c r="K42" s="290">
        <v>1.3520204300000001</v>
      </c>
      <c r="L42" s="290">
        <v>85.650488690000003</v>
      </c>
      <c r="M42" s="292">
        <v>0.20067551</v>
      </c>
      <c r="N42" s="293"/>
      <c r="O42" s="357">
        <v>137192.454</v>
      </c>
      <c r="P42" s="291">
        <v>88.514746979999998</v>
      </c>
    </row>
    <row r="43" spans="1:17" ht="18" customHeight="1">
      <c r="A43" s="286"/>
      <c r="B43" s="287" t="s">
        <v>209</v>
      </c>
      <c r="C43" s="287"/>
      <c r="D43" s="287"/>
      <c r="E43" s="288"/>
      <c r="F43" s="289" t="s">
        <v>171</v>
      </c>
      <c r="G43" s="356">
        <v>63587</v>
      </c>
      <c r="H43" s="290">
        <v>103.94788465000001</v>
      </c>
      <c r="I43" s="357">
        <v>98025.581999999995</v>
      </c>
      <c r="J43" s="291">
        <v>106.68346471</v>
      </c>
      <c r="K43" s="290">
        <v>0.83481954999999997</v>
      </c>
      <c r="L43" s="290">
        <v>78.544672370000001</v>
      </c>
      <c r="M43" s="292">
        <v>5.7150329999999999E-2</v>
      </c>
      <c r="N43" s="293"/>
      <c r="O43" s="357">
        <v>91884.513000000006</v>
      </c>
      <c r="P43" s="291">
        <v>80.746462269999995</v>
      </c>
    </row>
    <row r="44" spans="1:17" ht="18" customHeight="1">
      <c r="A44" s="286"/>
      <c r="B44" s="287" t="s">
        <v>210</v>
      </c>
      <c r="C44" s="287"/>
      <c r="D44" s="287"/>
      <c r="E44" s="288"/>
      <c r="F44" s="289" t="s">
        <v>173</v>
      </c>
      <c r="G44" s="356">
        <v>10502365</v>
      </c>
      <c r="H44" s="290">
        <v>120.19428406999999</v>
      </c>
      <c r="I44" s="357">
        <v>99521.994000000006</v>
      </c>
      <c r="J44" s="291">
        <v>124.05705098999999</v>
      </c>
      <c r="K44" s="290">
        <v>0.84756350000000003</v>
      </c>
      <c r="L44" s="290">
        <v>85.035540800000007</v>
      </c>
      <c r="M44" s="292">
        <v>0.17960348000000001</v>
      </c>
      <c r="N44" s="293"/>
      <c r="O44" s="357">
        <v>80222.763000000006</v>
      </c>
      <c r="P44" s="291">
        <v>110.17440714</v>
      </c>
    </row>
    <row r="45" spans="1:17" ht="18" customHeight="1">
      <c r="A45" s="296" t="s">
        <v>211</v>
      </c>
      <c r="B45" s="297"/>
      <c r="C45" s="297"/>
      <c r="D45" s="297"/>
      <c r="E45" s="298"/>
      <c r="F45" s="283" t="s">
        <v>102</v>
      </c>
      <c r="G45" s="354" t="s">
        <v>168</v>
      </c>
      <c r="H45" s="284" t="s">
        <v>168</v>
      </c>
      <c r="I45" s="355">
        <v>1665088.5190000001</v>
      </c>
      <c r="J45" s="285">
        <v>111.70541712000001</v>
      </c>
      <c r="K45" s="284">
        <v>14.18046607</v>
      </c>
      <c r="L45" s="284">
        <v>66.97916463</v>
      </c>
      <c r="M45" s="279">
        <v>1.62377079</v>
      </c>
      <c r="N45" s="280"/>
      <c r="O45" s="355">
        <v>1490606.7779999999</v>
      </c>
      <c r="P45" s="285">
        <v>99.445190690000004</v>
      </c>
    </row>
    <row r="46" spans="1:17" ht="18" customHeight="1">
      <c r="A46" s="286"/>
      <c r="B46" s="287" t="s">
        <v>212</v>
      </c>
      <c r="C46" s="287"/>
      <c r="D46" s="287"/>
      <c r="E46" s="288"/>
      <c r="F46" s="289" t="s">
        <v>102</v>
      </c>
      <c r="G46" s="356" t="s">
        <v>168</v>
      </c>
      <c r="H46" s="290" t="s">
        <v>168</v>
      </c>
      <c r="I46" s="357">
        <v>170442.37</v>
      </c>
      <c r="J46" s="291">
        <v>126.05376737</v>
      </c>
      <c r="K46" s="290">
        <v>1.4515458000000001</v>
      </c>
      <c r="L46" s="290">
        <v>73.562890960000004</v>
      </c>
      <c r="M46" s="292">
        <v>0.32784382000000001</v>
      </c>
      <c r="N46" s="293"/>
      <c r="O46" s="357">
        <v>135214.02299999999</v>
      </c>
      <c r="P46" s="291">
        <v>100.23362688</v>
      </c>
    </row>
    <row r="47" spans="1:17" ht="18" customHeight="1">
      <c r="A47" s="286"/>
      <c r="B47" s="287" t="s">
        <v>213</v>
      </c>
      <c r="C47" s="287"/>
      <c r="D47" s="287"/>
      <c r="E47" s="288"/>
      <c r="F47" s="289" t="s">
        <v>102</v>
      </c>
      <c r="G47" s="356" t="s">
        <v>168</v>
      </c>
      <c r="H47" s="290" t="s">
        <v>168</v>
      </c>
      <c r="I47" s="357">
        <v>235360.42199999999</v>
      </c>
      <c r="J47" s="291">
        <v>115.38067982</v>
      </c>
      <c r="K47" s="290">
        <v>2.0044102399999999</v>
      </c>
      <c r="L47" s="290">
        <v>53.070160080000001</v>
      </c>
      <c r="M47" s="292">
        <v>0.29197832000000001</v>
      </c>
      <c r="N47" s="293"/>
      <c r="O47" s="357">
        <v>203985.99</v>
      </c>
      <c r="P47" s="291">
        <v>95.832417620000001</v>
      </c>
    </row>
    <row r="48" spans="1:17" ht="18" customHeight="1">
      <c r="A48" s="286"/>
      <c r="B48" s="287" t="s">
        <v>214</v>
      </c>
      <c r="C48" s="287"/>
      <c r="D48" s="287"/>
      <c r="E48" s="288"/>
      <c r="F48" s="289" t="s">
        <v>173</v>
      </c>
      <c r="G48" s="356">
        <v>15545023</v>
      </c>
      <c r="H48" s="290">
        <v>112.05410623</v>
      </c>
      <c r="I48" s="357">
        <v>36087.124000000003</v>
      </c>
      <c r="J48" s="291">
        <v>114.49099052</v>
      </c>
      <c r="K48" s="290">
        <v>0.30733034999999997</v>
      </c>
      <c r="L48" s="290">
        <v>50.889051389999999</v>
      </c>
      <c r="M48" s="292">
        <v>4.2506349999999998E-2</v>
      </c>
      <c r="N48" s="293"/>
      <c r="O48" s="357">
        <v>31519.618999999999</v>
      </c>
      <c r="P48" s="291">
        <v>92.234768650000007</v>
      </c>
    </row>
    <row r="49" spans="1:17" ht="18" customHeight="1">
      <c r="A49" s="286"/>
      <c r="B49" s="287" t="s">
        <v>215</v>
      </c>
      <c r="C49" s="287"/>
      <c r="D49" s="287"/>
      <c r="E49" s="288"/>
      <c r="F49" s="289" t="s">
        <v>203</v>
      </c>
      <c r="G49" s="356">
        <v>687281</v>
      </c>
      <c r="H49" s="290">
        <v>98.495371030000001</v>
      </c>
      <c r="I49" s="357">
        <v>19348.192999999999</v>
      </c>
      <c r="J49" s="291">
        <v>103.35222603</v>
      </c>
      <c r="K49" s="290">
        <v>0.16477586</v>
      </c>
      <c r="L49" s="290">
        <v>74.426893059999998</v>
      </c>
      <c r="M49" s="292">
        <v>5.8402100000000002E-3</v>
      </c>
      <c r="N49" s="293"/>
      <c r="O49" s="357">
        <v>18720.634999999998</v>
      </c>
      <c r="P49" s="291">
        <v>104.05148395000001</v>
      </c>
    </row>
    <row r="50" spans="1:17" ht="18" customHeight="1">
      <c r="A50" s="286"/>
      <c r="B50" s="287" t="s">
        <v>216</v>
      </c>
      <c r="C50" s="287"/>
      <c r="D50" s="287"/>
      <c r="E50" s="288"/>
      <c r="F50" s="289" t="s">
        <v>173</v>
      </c>
      <c r="G50" s="356">
        <v>1524017</v>
      </c>
      <c r="H50" s="290">
        <v>96.73172289</v>
      </c>
      <c r="I50" s="357">
        <v>23232.984</v>
      </c>
      <c r="J50" s="291">
        <v>98.647819530000007</v>
      </c>
      <c r="K50" s="290">
        <v>0.19786007999999999</v>
      </c>
      <c r="L50" s="290">
        <v>71.357261940000001</v>
      </c>
      <c r="M50" s="292">
        <v>-2.96365E-3</v>
      </c>
      <c r="N50" s="293"/>
      <c r="O50" s="357">
        <v>23551.441999999999</v>
      </c>
      <c r="P50" s="291">
        <v>85.967916470000006</v>
      </c>
    </row>
    <row r="51" spans="1:17" ht="18" customHeight="1">
      <c r="A51" s="286"/>
      <c r="B51" s="287" t="s">
        <v>217</v>
      </c>
      <c r="C51" s="287"/>
      <c r="D51" s="287"/>
      <c r="E51" s="288"/>
      <c r="F51" s="289" t="s">
        <v>102</v>
      </c>
      <c r="G51" s="356" t="s">
        <v>168</v>
      </c>
      <c r="H51" s="290" t="s">
        <v>168</v>
      </c>
      <c r="I51" s="357">
        <v>51412.203999999998</v>
      </c>
      <c r="J51" s="291">
        <v>146.23335965999999</v>
      </c>
      <c r="K51" s="290">
        <v>0.43784400000000001</v>
      </c>
      <c r="L51" s="290">
        <v>75.768554359999996</v>
      </c>
      <c r="M51" s="292">
        <v>0.15126901000000001</v>
      </c>
      <c r="N51" s="293"/>
      <c r="O51" s="357">
        <v>35157.644</v>
      </c>
      <c r="P51" s="291">
        <v>154.37166740999999</v>
      </c>
    </row>
    <row r="52" spans="1:17" ht="18" customHeight="1">
      <c r="A52" s="286"/>
      <c r="B52" s="287" t="s">
        <v>218</v>
      </c>
      <c r="C52" s="287"/>
      <c r="D52" s="287"/>
      <c r="E52" s="288"/>
      <c r="F52" s="289" t="s">
        <v>102</v>
      </c>
      <c r="G52" s="356" t="s">
        <v>168</v>
      </c>
      <c r="H52" s="290" t="s">
        <v>168</v>
      </c>
      <c r="I52" s="357">
        <v>98255.410999999993</v>
      </c>
      <c r="J52" s="291">
        <v>139.53507569999999</v>
      </c>
      <c r="K52" s="290">
        <v>0.83677685000000002</v>
      </c>
      <c r="L52" s="290">
        <v>97.94255115</v>
      </c>
      <c r="M52" s="292">
        <v>0.25907792000000002</v>
      </c>
      <c r="N52" s="293"/>
      <c r="O52" s="357">
        <v>70416.281000000003</v>
      </c>
      <c r="P52" s="291">
        <v>111.58032307000001</v>
      </c>
    </row>
    <row r="53" spans="1:17" s="104" customFormat="1" ht="18" customHeight="1">
      <c r="A53" s="286"/>
      <c r="B53" s="287" t="s">
        <v>219</v>
      </c>
      <c r="C53" s="287"/>
      <c r="D53" s="287"/>
      <c r="E53" s="288"/>
      <c r="F53" s="289" t="s">
        <v>102</v>
      </c>
      <c r="G53" s="356" t="s">
        <v>168</v>
      </c>
      <c r="H53" s="290" t="s">
        <v>168</v>
      </c>
      <c r="I53" s="357">
        <v>126990.398</v>
      </c>
      <c r="J53" s="291">
        <v>104.4212144</v>
      </c>
      <c r="K53" s="290">
        <v>1.0814938700000001</v>
      </c>
      <c r="L53" s="290">
        <v>44.133029129999997</v>
      </c>
      <c r="M53" s="292">
        <v>5.0037829999999998E-2</v>
      </c>
      <c r="N53" s="293"/>
      <c r="O53" s="357">
        <v>121613.6</v>
      </c>
      <c r="P53" s="291">
        <v>107.87524619</v>
      </c>
      <c r="Q53" s="114"/>
    </row>
    <row r="54" spans="1:17" ht="18" customHeight="1">
      <c r="A54" s="286"/>
      <c r="B54" s="287" t="s">
        <v>220</v>
      </c>
      <c r="C54" s="287"/>
      <c r="D54" s="287"/>
      <c r="E54" s="288"/>
      <c r="F54" s="289" t="s">
        <v>102</v>
      </c>
      <c r="G54" s="356" t="s">
        <v>168</v>
      </c>
      <c r="H54" s="290" t="s">
        <v>168</v>
      </c>
      <c r="I54" s="357">
        <v>284113.19699999999</v>
      </c>
      <c r="J54" s="291">
        <v>103.74790958</v>
      </c>
      <c r="K54" s="290">
        <v>2.41960563</v>
      </c>
      <c r="L54" s="290">
        <v>85.154535550000006</v>
      </c>
      <c r="M54" s="292">
        <v>9.5515950000000002E-2</v>
      </c>
      <c r="N54" s="293"/>
      <c r="O54" s="357">
        <v>273849.56300000002</v>
      </c>
      <c r="P54" s="291">
        <v>99.05214488</v>
      </c>
    </row>
    <row r="55" spans="1:17" ht="18" customHeight="1">
      <c r="A55" s="286"/>
      <c r="B55" s="287" t="s">
        <v>221</v>
      </c>
      <c r="C55" s="287"/>
      <c r="D55" s="287"/>
      <c r="E55" s="288"/>
      <c r="F55" s="289" t="s">
        <v>102</v>
      </c>
      <c r="G55" s="356" t="s">
        <v>168</v>
      </c>
      <c r="H55" s="290" t="s">
        <v>168</v>
      </c>
      <c r="I55" s="357">
        <v>409837.39799999999</v>
      </c>
      <c r="J55" s="291">
        <v>108.55292823000001</v>
      </c>
      <c r="K55" s="290">
        <v>3.4903161300000001</v>
      </c>
      <c r="L55" s="290">
        <v>76.184219540000001</v>
      </c>
      <c r="M55" s="292">
        <v>0.30051046999999997</v>
      </c>
      <c r="N55" s="293"/>
      <c r="O55" s="357">
        <v>377546.147</v>
      </c>
      <c r="P55" s="291">
        <v>98.130505769999999</v>
      </c>
    </row>
    <row r="56" spans="1:17" ht="18" customHeight="1">
      <c r="A56" s="286"/>
      <c r="B56" s="287" t="s">
        <v>222</v>
      </c>
      <c r="C56" s="287"/>
      <c r="D56" s="287"/>
      <c r="E56" s="288"/>
      <c r="F56" s="289" t="s">
        <v>223</v>
      </c>
      <c r="G56" s="356">
        <v>3479846</v>
      </c>
      <c r="H56" s="290">
        <v>106.07543456000001</v>
      </c>
      <c r="I56" s="357">
        <v>27736.845000000001</v>
      </c>
      <c r="J56" s="291">
        <v>105.85184169999999</v>
      </c>
      <c r="K56" s="290">
        <v>0.2362165</v>
      </c>
      <c r="L56" s="290">
        <v>87.133394569999993</v>
      </c>
      <c r="M56" s="292">
        <v>1.4270059999999999E-2</v>
      </c>
      <c r="N56" s="293"/>
      <c r="O56" s="357">
        <v>26203.46</v>
      </c>
      <c r="P56" s="291">
        <v>97.605341929999994</v>
      </c>
    </row>
    <row r="57" spans="1:17" ht="18" customHeight="1">
      <c r="A57" s="296" t="s">
        <v>224</v>
      </c>
      <c r="B57" s="297"/>
      <c r="C57" s="297"/>
      <c r="D57" s="297"/>
      <c r="E57" s="298"/>
      <c r="F57" s="283" t="s">
        <v>102</v>
      </c>
      <c r="G57" s="354" t="s">
        <v>168</v>
      </c>
      <c r="H57" s="284" t="s">
        <v>168</v>
      </c>
      <c r="I57" s="355">
        <v>5299843.0559999999</v>
      </c>
      <c r="J57" s="285">
        <v>106.60405586</v>
      </c>
      <c r="K57" s="284">
        <v>45.13528488</v>
      </c>
      <c r="L57" s="284">
        <v>61.633993789999998</v>
      </c>
      <c r="M57" s="279">
        <v>3.05544701</v>
      </c>
      <c r="N57" s="280"/>
      <c r="O57" s="355">
        <v>4971521.03</v>
      </c>
      <c r="P57" s="285">
        <v>95.622747430000004</v>
      </c>
    </row>
    <row r="58" spans="1:17" ht="18" customHeight="1">
      <c r="A58" s="286"/>
      <c r="B58" s="287" t="s">
        <v>225</v>
      </c>
      <c r="C58" s="287"/>
      <c r="D58" s="287"/>
      <c r="E58" s="288"/>
      <c r="F58" s="289" t="s">
        <v>203</v>
      </c>
      <c r="G58" s="356">
        <v>1301713</v>
      </c>
      <c r="H58" s="290">
        <v>98.847662060000005</v>
      </c>
      <c r="I58" s="357">
        <v>2882291.4270000001</v>
      </c>
      <c r="J58" s="291">
        <v>100.86453362</v>
      </c>
      <c r="K58" s="290">
        <v>24.546584360000001</v>
      </c>
      <c r="L58" s="290">
        <v>52.429517879999999</v>
      </c>
      <c r="M58" s="292">
        <v>0.22990902999999999</v>
      </c>
      <c r="N58" s="293"/>
      <c r="O58" s="357">
        <v>2857586.63</v>
      </c>
      <c r="P58" s="291">
        <v>92.173534349999997</v>
      </c>
    </row>
    <row r="59" spans="1:17" ht="18" customHeight="1">
      <c r="A59" s="286"/>
      <c r="B59" s="287"/>
      <c r="C59" s="287" t="s">
        <v>226</v>
      </c>
      <c r="D59" s="287"/>
      <c r="E59" s="288"/>
      <c r="F59" s="289" t="s">
        <v>203</v>
      </c>
      <c r="G59" s="356">
        <v>1105763</v>
      </c>
      <c r="H59" s="290">
        <v>99.162142430000003</v>
      </c>
      <c r="I59" s="357">
        <v>2500255.0890000002</v>
      </c>
      <c r="J59" s="291">
        <v>100.95672793</v>
      </c>
      <c r="K59" s="290">
        <v>21.29303161</v>
      </c>
      <c r="L59" s="290">
        <v>49.009937530000002</v>
      </c>
      <c r="M59" s="292">
        <v>0.22050185</v>
      </c>
      <c r="N59" s="293"/>
      <c r="O59" s="357">
        <v>2476561.1370000001</v>
      </c>
      <c r="P59" s="291">
        <v>94.517653060000001</v>
      </c>
    </row>
    <row r="60" spans="1:17" ht="18" customHeight="1">
      <c r="A60" s="286"/>
      <c r="B60" s="287"/>
      <c r="C60" s="287" t="s">
        <v>227</v>
      </c>
      <c r="D60" s="287"/>
      <c r="E60" s="288"/>
      <c r="F60" s="289" t="s">
        <v>203</v>
      </c>
      <c r="G60" s="356">
        <v>194491</v>
      </c>
      <c r="H60" s="290">
        <v>97.178446870000002</v>
      </c>
      <c r="I60" s="357">
        <v>381633.25699999998</v>
      </c>
      <c r="J60" s="291">
        <v>100.35580949</v>
      </c>
      <c r="K60" s="290">
        <v>3.2501199700000001</v>
      </c>
      <c r="L60" s="290">
        <v>96.486679289999998</v>
      </c>
      <c r="M60" s="292">
        <v>1.2592040000000001E-2</v>
      </c>
      <c r="N60" s="293"/>
      <c r="O60" s="357">
        <v>380280.18400000001</v>
      </c>
      <c r="P60" s="291">
        <v>79.316945849999996</v>
      </c>
    </row>
    <row r="61" spans="1:17" s="104" customFormat="1" ht="18" customHeight="1">
      <c r="A61" s="286"/>
      <c r="B61" s="287" t="s">
        <v>228</v>
      </c>
      <c r="C61" s="287"/>
      <c r="D61" s="287"/>
      <c r="E61" s="288"/>
      <c r="F61" s="289" t="s">
        <v>173</v>
      </c>
      <c r="G61" s="356">
        <v>1380831615</v>
      </c>
      <c r="H61" s="290">
        <v>112.2422176</v>
      </c>
      <c r="I61" s="357">
        <v>2150467.0619999999</v>
      </c>
      <c r="J61" s="291">
        <v>119.47223320000001</v>
      </c>
      <c r="K61" s="290">
        <v>18.314116559999999</v>
      </c>
      <c r="L61" s="290">
        <v>85.025669989999997</v>
      </c>
      <c r="M61" s="292">
        <v>3.2617923700000002</v>
      </c>
      <c r="N61" s="293"/>
      <c r="O61" s="357">
        <v>1799972.2649999999</v>
      </c>
      <c r="P61" s="291">
        <v>103.75461642</v>
      </c>
      <c r="Q61" s="114"/>
    </row>
    <row r="62" spans="1:17" ht="18" customHeight="1">
      <c r="A62" s="286"/>
      <c r="B62" s="287" t="s">
        <v>229</v>
      </c>
      <c r="C62" s="287"/>
      <c r="D62" s="287"/>
      <c r="E62" s="288"/>
      <c r="F62" s="289" t="s">
        <v>102</v>
      </c>
      <c r="G62" s="356" t="s">
        <v>168</v>
      </c>
      <c r="H62" s="290" t="s">
        <v>168</v>
      </c>
      <c r="I62" s="357">
        <v>33253.508999999998</v>
      </c>
      <c r="J62" s="291">
        <v>132.59599795</v>
      </c>
      <c r="K62" s="290">
        <v>0.28319831000000001</v>
      </c>
      <c r="L62" s="290">
        <v>15.650259009999999</v>
      </c>
      <c r="M62" s="292">
        <v>7.6075719999999999E-2</v>
      </c>
      <c r="N62" s="293"/>
      <c r="O62" s="357">
        <v>25078.817999999999</v>
      </c>
      <c r="P62" s="291">
        <v>78.706806310000005</v>
      </c>
    </row>
    <row r="63" spans="1:17" ht="18" customHeight="1">
      <c r="A63" s="286"/>
      <c r="B63" s="287" t="s">
        <v>230</v>
      </c>
      <c r="C63" s="287"/>
      <c r="D63" s="287"/>
      <c r="E63" s="288"/>
      <c r="F63" s="289" t="s">
        <v>102</v>
      </c>
      <c r="G63" s="356" t="s">
        <v>168</v>
      </c>
      <c r="H63" s="290" t="s">
        <v>168</v>
      </c>
      <c r="I63" s="357">
        <v>224794.02799999999</v>
      </c>
      <c r="J63" s="291">
        <v>85.736480040000004</v>
      </c>
      <c r="K63" s="290">
        <v>1.9144232000000001</v>
      </c>
      <c r="L63" s="290">
        <v>70.550687949999997</v>
      </c>
      <c r="M63" s="292">
        <v>-0.34803311999999997</v>
      </c>
      <c r="N63" s="293"/>
      <c r="O63" s="357">
        <v>262191.80900000001</v>
      </c>
      <c r="P63" s="291">
        <v>83.895501359999997</v>
      </c>
    </row>
    <row r="64" spans="1:17" ht="18" customHeight="1">
      <c r="A64" s="286"/>
      <c r="B64" s="287" t="s">
        <v>231</v>
      </c>
      <c r="C64" s="287"/>
      <c r="D64" s="287"/>
      <c r="E64" s="288"/>
      <c r="F64" s="289" t="s">
        <v>203</v>
      </c>
      <c r="G64" s="356">
        <v>231</v>
      </c>
      <c r="H64" s="290">
        <v>132</v>
      </c>
      <c r="I64" s="357">
        <v>347.303</v>
      </c>
      <c r="J64" s="291">
        <v>2.1700379000000001</v>
      </c>
      <c r="K64" s="290">
        <v>2.9577499999999999E-3</v>
      </c>
      <c r="L64" s="290">
        <v>1.34438317</v>
      </c>
      <c r="M64" s="292">
        <v>-0.14570949</v>
      </c>
      <c r="N64" s="293"/>
      <c r="O64" s="357">
        <v>16004.467000000001</v>
      </c>
      <c r="P64" s="291">
        <v>326.94418251000002</v>
      </c>
    </row>
    <row r="65" spans="1:16" ht="18" customHeight="1">
      <c r="A65" s="296" t="s">
        <v>232</v>
      </c>
      <c r="B65" s="297"/>
      <c r="C65" s="297"/>
      <c r="D65" s="297"/>
      <c r="E65" s="298"/>
      <c r="F65" s="283" t="s">
        <v>102</v>
      </c>
      <c r="G65" s="354" t="s">
        <v>168</v>
      </c>
      <c r="H65" s="284" t="s">
        <v>168</v>
      </c>
      <c r="I65" s="355">
        <v>416703.43300000002</v>
      </c>
      <c r="J65" s="285">
        <v>112.91698538</v>
      </c>
      <c r="K65" s="284">
        <v>3.5487896399999999</v>
      </c>
      <c r="L65" s="284">
        <v>40.206381579999999</v>
      </c>
      <c r="M65" s="279">
        <v>0.44361243</v>
      </c>
      <c r="N65" s="280"/>
      <c r="O65" s="355">
        <v>369035.20899999997</v>
      </c>
      <c r="P65" s="285">
        <v>93.307752370000003</v>
      </c>
    </row>
    <row r="66" spans="1:16" ht="18" customHeight="1">
      <c r="A66" s="286"/>
      <c r="B66" s="287" t="s">
        <v>233</v>
      </c>
      <c r="C66" s="287"/>
      <c r="D66" s="287"/>
      <c r="E66" s="288"/>
      <c r="F66" s="299" t="s">
        <v>171</v>
      </c>
      <c r="G66" s="356">
        <v>49389</v>
      </c>
      <c r="H66" s="290">
        <v>100.86386472</v>
      </c>
      <c r="I66" s="357">
        <v>50210.373</v>
      </c>
      <c r="J66" s="291">
        <v>106.34102749</v>
      </c>
      <c r="K66" s="290">
        <v>0.42760879000000002</v>
      </c>
      <c r="L66" s="290">
        <v>94.968546649999993</v>
      </c>
      <c r="M66" s="292">
        <v>2.7862939999999999E-2</v>
      </c>
      <c r="N66" s="293"/>
      <c r="O66" s="357">
        <v>47216.37</v>
      </c>
      <c r="P66" s="291">
        <v>105.64122306</v>
      </c>
    </row>
    <row r="67" spans="1:16" ht="18" customHeight="1">
      <c r="A67" s="286"/>
      <c r="B67" s="287" t="s">
        <v>234</v>
      </c>
      <c r="C67" s="287"/>
      <c r="D67" s="287"/>
      <c r="E67" s="288"/>
      <c r="F67" s="289" t="s">
        <v>102</v>
      </c>
      <c r="G67" s="356" t="s">
        <v>168</v>
      </c>
      <c r="H67" s="290" t="s">
        <v>168</v>
      </c>
      <c r="I67" s="357">
        <v>75835.728000000003</v>
      </c>
      <c r="J67" s="291">
        <v>128.67215715</v>
      </c>
      <c r="K67" s="290">
        <v>0.64584311999999999</v>
      </c>
      <c r="L67" s="290">
        <v>29.055921980000001</v>
      </c>
      <c r="M67" s="292">
        <v>0.15726221000000001</v>
      </c>
      <c r="N67" s="293"/>
      <c r="O67" s="357">
        <v>58937.17</v>
      </c>
      <c r="P67" s="291">
        <v>105.60434063</v>
      </c>
    </row>
    <row r="68" spans="1:16" ht="18" customHeight="1">
      <c r="A68" s="286"/>
      <c r="B68" s="287" t="s">
        <v>235</v>
      </c>
      <c r="C68" s="287"/>
      <c r="D68" s="287"/>
      <c r="E68" s="288"/>
      <c r="F68" s="289" t="s">
        <v>102</v>
      </c>
      <c r="G68" s="356" t="s">
        <v>168</v>
      </c>
      <c r="H68" s="290" t="s">
        <v>168</v>
      </c>
      <c r="I68" s="357">
        <v>34576.900999999998</v>
      </c>
      <c r="J68" s="291">
        <v>97.077274180000003</v>
      </c>
      <c r="K68" s="290">
        <v>0.29446876999999999</v>
      </c>
      <c r="L68" s="290">
        <v>33.858675210000001</v>
      </c>
      <c r="M68" s="292">
        <v>-9.6879400000000008E-3</v>
      </c>
      <c r="N68" s="293"/>
      <c r="O68" s="357">
        <v>35617.915000000001</v>
      </c>
      <c r="P68" s="291">
        <v>89.703376230000003</v>
      </c>
    </row>
    <row r="69" spans="1:16" ht="18" customHeight="1">
      <c r="A69" s="286"/>
      <c r="B69" s="287" t="s">
        <v>236</v>
      </c>
      <c r="C69" s="287"/>
      <c r="D69" s="287"/>
      <c r="E69" s="288"/>
      <c r="F69" s="289" t="s">
        <v>102</v>
      </c>
      <c r="G69" s="356" t="s">
        <v>168</v>
      </c>
      <c r="H69" s="290" t="s">
        <v>168</v>
      </c>
      <c r="I69" s="357">
        <v>4924.3890000000001</v>
      </c>
      <c r="J69" s="291">
        <v>112.32646828999999</v>
      </c>
      <c r="K69" s="290">
        <v>4.1937790000000003E-2</v>
      </c>
      <c r="L69" s="290">
        <v>11.17617372</v>
      </c>
      <c r="M69" s="292">
        <v>5.0290200000000004E-3</v>
      </c>
      <c r="N69" s="293"/>
      <c r="O69" s="357">
        <v>4383.9970000000003</v>
      </c>
      <c r="P69" s="291">
        <v>90.748960960000005</v>
      </c>
    </row>
    <row r="70" spans="1:16" ht="18" customHeight="1">
      <c r="A70" s="286"/>
      <c r="B70" s="287" t="s">
        <v>237</v>
      </c>
      <c r="C70" s="287"/>
      <c r="D70" s="287"/>
      <c r="E70" s="288"/>
      <c r="F70" s="299" t="s">
        <v>173</v>
      </c>
      <c r="G70" s="356">
        <v>21075852</v>
      </c>
      <c r="H70" s="290">
        <v>125.70097903</v>
      </c>
      <c r="I70" s="357">
        <v>42360.012999999999</v>
      </c>
      <c r="J70" s="291">
        <v>140.85436325000001</v>
      </c>
      <c r="K70" s="290">
        <v>0.36075243000000001</v>
      </c>
      <c r="L70" s="290">
        <v>57.54220188</v>
      </c>
      <c r="M70" s="292">
        <v>0.1143402</v>
      </c>
      <c r="N70" s="293"/>
      <c r="O70" s="357">
        <v>30073.625</v>
      </c>
      <c r="P70" s="291">
        <v>105.05226148</v>
      </c>
    </row>
    <row r="71" spans="1:16" ht="18" customHeight="1">
      <c r="A71" s="300"/>
      <c r="B71" s="301" t="s">
        <v>238</v>
      </c>
      <c r="C71" s="301"/>
      <c r="D71" s="301"/>
      <c r="E71" s="302"/>
      <c r="F71" s="303" t="s">
        <v>102</v>
      </c>
      <c r="G71" s="358" t="s">
        <v>168</v>
      </c>
      <c r="H71" s="304" t="s">
        <v>168</v>
      </c>
      <c r="I71" s="359">
        <v>163118.98000000001</v>
      </c>
      <c r="J71" s="305">
        <v>110.21468701000001</v>
      </c>
      <c r="K71" s="304">
        <v>1.3891772899999999</v>
      </c>
      <c r="L71" s="304">
        <v>38.799711160000001</v>
      </c>
      <c r="M71" s="306">
        <v>0.14069052000000001</v>
      </c>
      <c r="N71" s="293"/>
      <c r="O71" s="359">
        <v>148001.128</v>
      </c>
      <c r="P71" s="305">
        <v>89.444312890000006</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369</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338</v>
      </c>
      <c r="M4" s="95" t="s">
        <v>166</v>
      </c>
      <c r="N4" s="88"/>
      <c r="O4" s="350" t="s">
        <v>164</v>
      </c>
      <c r="P4" s="95" t="s">
        <v>107</v>
      </c>
      <c r="Q4" s="89"/>
    </row>
    <row r="5" spans="1:17" s="80" customFormat="1" ht="18" customHeight="1">
      <c r="A5" s="97" t="s">
        <v>167</v>
      </c>
      <c r="B5" s="98"/>
      <c r="C5" s="98"/>
      <c r="D5" s="98"/>
      <c r="E5" s="98"/>
      <c r="F5" s="99" t="s">
        <v>102</v>
      </c>
      <c r="G5" s="362" t="s">
        <v>168</v>
      </c>
      <c r="H5" s="234" t="s">
        <v>168</v>
      </c>
      <c r="I5" s="352">
        <v>4865646.0889999997</v>
      </c>
      <c r="J5" s="363">
        <v>108.59790968</v>
      </c>
      <c r="K5" s="100">
        <v>100</v>
      </c>
      <c r="L5" s="101">
        <v>53.102253820000001</v>
      </c>
      <c r="M5" s="234">
        <v>8.5979096800000008</v>
      </c>
      <c r="N5" s="102"/>
      <c r="O5" s="352">
        <v>4480423.3370000003</v>
      </c>
      <c r="P5" s="363">
        <v>82.988905889999998</v>
      </c>
      <c r="Q5" s="121"/>
    </row>
    <row r="6" spans="1:17" s="80" customFormat="1" ht="18" customHeight="1">
      <c r="A6" s="235" t="s">
        <v>169</v>
      </c>
      <c r="B6" s="236"/>
      <c r="C6" s="236"/>
      <c r="D6" s="236"/>
      <c r="E6" s="236"/>
      <c r="F6" s="105" t="s">
        <v>102</v>
      </c>
      <c r="G6" s="364" t="s">
        <v>168</v>
      </c>
      <c r="H6" s="106" t="s">
        <v>168</v>
      </c>
      <c r="I6" s="355">
        <v>266076.413</v>
      </c>
      <c r="J6" s="106">
        <v>107.26486445</v>
      </c>
      <c r="K6" s="108">
        <v>5.4684703399999997</v>
      </c>
      <c r="L6" s="108">
        <v>45.37516231</v>
      </c>
      <c r="M6" s="122">
        <v>0.40221415999999999</v>
      </c>
      <c r="N6" s="102"/>
      <c r="O6" s="355">
        <v>248055.516</v>
      </c>
      <c r="P6" s="107">
        <v>85.977407420000006</v>
      </c>
      <c r="Q6" s="123"/>
    </row>
    <row r="7" spans="1:17" ht="18" customHeight="1">
      <c r="A7" s="237"/>
      <c r="B7" s="238" t="s">
        <v>240</v>
      </c>
      <c r="C7" s="238"/>
      <c r="D7" s="238"/>
      <c r="E7" s="238"/>
      <c r="F7" s="109" t="s">
        <v>171</v>
      </c>
      <c r="G7" s="365">
        <v>47252</v>
      </c>
      <c r="H7" s="110">
        <v>117.03571605</v>
      </c>
      <c r="I7" s="357">
        <v>21861.241999999998</v>
      </c>
      <c r="J7" s="110">
        <v>127.15126733</v>
      </c>
      <c r="K7" s="110">
        <v>0.44929782000000001</v>
      </c>
      <c r="L7" s="110">
        <v>89.862107730000005</v>
      </c>
      <c r="M7" s="124">
        <v>0.1041898</v>
      </c>
      <c r="N7" s="112"/>
      <c r="O7" s="357">
        <v>17193.098000000002</v>
      </c>
      <c r="P7" s="111">
        <v>82.145180519999997</v>
      </c>
      <c r="Q7" s="125"/>
    </row>
    <row r="8" spans="1:17" ht="18" customHeight="1">
      <c r="A8" s="237"/>
      <c r="B8" s="238" t="s">
        <v>170</v>
      </c>
      <c r="C8" s="238"/>
      <c r="D8" s="238"/>
      <c r="E8" s="238"/>
      <c r="F8" s="109" t="s">
        <v>171</v>
      </c>
      <c r="G8" s="365">
        <v>46314</v>
      </c>
      <c r="H8" s="110">
        <v>95.131870840000005</v>
      </c>
      <c r="I8" s="357">
        <v>25663.357</v>
      </c>
      <c r="J8" s="110">
        <v>96.395472479999995</v>
      </c>
      <c r="K8" s="110">
        <v>0.52743985999999998</v>
      </c>
      <c r="L8" s="110">
        <v>12.15145718</v>
      </c>
      <c r="M8" s="124">
        <v>-2.1418360000000001E-2</v>
      </c>
      <c r="N8" s="112"/>
      <c r="O8" s="357">
        <v>26622.99</v>
      </c>
      <c r="P8" s="111">
        <v>99.562218520000002</v>
      </c>
      <c r="Q8" s="125"/>
    </row>
    <row r="9" spans="1:17" ht="18" customHeight="1">
      <c r="A9" s="237"/>
      <c r="B9" s="238"/>
      <c r="C9" s="238" t="s">
        <v>241</v>
      </c>
      <c r="D9" s="238"/>
      <c r="E9" s="238"/>
      <c r="F9" s="109" t="s">
        <v>173</v>
      </c>
      <c r="G9" s="365">
        <v>55629</v>
      </c>
      <c r="H9" s="110">
        <v>102.41356456</v>
      </c>
      <c r="I9" s="357">
        <v>68.605000000000004</v>
      </c>
      <c r="J9" s="110">
        <v>112.36405922</v>
      </c>
      <c r="K9" s="110">
        <v>1.4099900000000001E-3</v>
      </c>
      <c r="L9" s="110">
        <v>4.8676230000000001E-2</v>
      </c>
      <c r="M9" s="124">
        <v>1.6849000000000001E-4</v>
      </c>
      <c r="N9" s="112"/>
      <c r="O9" s="357">
        <v>61.055999999999997</v>
      </c>
      <c r="P9" s="111">
        <v>156.86355111</v>
      </c>
      <c r="Q9" s="125"/>
    </row>
    <row r="10" spans="1:17" ht="18" customHeight="1">
      <c r="A10" s="237"/>
      <c r="B10" s="238" t="s">
        <v>242</v>
      </c>
      <c r="C10" s="238"/>
      <c r="D10" s="238"/>
      <c r="E10" s="238"/>
      <c r="F10" s="109" t="s">
        <v>171</v>
      </c>
      <c r="G10" s="365">
        <v>1372665</v>
      </c>
      <c r="H10" s="110">
        <v>100.03527231</v>
      </c>
      <c r="I10" s="357">
        <v>30817.403999999999</v>
      </c>
      <c r="J10" s="110">
        <v>103.94590580000001</v>
      </c>
      <c r="K10" s="110">
        <v>0.63336714999999999</v>
      </c>
      <c r="L10" s="110">
        <v>40.316070080000003</v>
      </c>
      <c r="M10" s="124">
        <v>2.611057E-2</v>
      </c>
      <c r="N10" s="112"/>
      <c r="O10" s="357">
        <v>29647.54</v>
      </c>
      <c r="P10" s="111">
        <v>84.546698129999996</v>
      </c>
      <c r="Q10" s="125"/>
    </row>
    <row r="11" spans="1:17" ht="18" customHeight="1">
      <c r="A11" s="237"/>
      <c r="B11" s="238" t="s">
        <v>243</v>
      </c>
      <c r="C11" s="238"/>
      <c r="D11" s="238"/>
      <c r="E11" s="238"/>
      <c r="F11" s="109" t="s">
        <v>173</v>
      </c>
      <c r="G11" s="365">
        <v>227416602</v>
      </c>
      <c r="H11" s="110">
        <v>106.03146841</v>
      </c>
      <c r="I11" s="357">
        <v>39012.315999999999</v>
      </c>
      <c r="J11" s="110">
        <v>109.37097146000001</v>
      </c>
      <c r="K11" s="110">
        <v>0.80179107000000005</v>
      </c>
      <c r="L11" s="110">
        <v>73.982980260000005</v>
      </c>
      <c r="M11" s="124">
        <v>7.4604539999999997E-2</v>
      </c>
      <c r="N11" s="112"/>
      <c r="O11" s="357">
        <v>35669.716999999997</v>
      </c>
      <c r="P11" s="111">
        <v>87.032178200000004</v>
      </c>
    </row>
    <row r="12" spans="1:17" ht="18" customHeight="1">
      <c r="A12" s="237"/>
      <c r="B12" s="238" t="s">
        <v>244</v>
      </c>
      <c r="C12" s="238"/>
      <c r="D12" s="238"/>
      <c r="E12" s="238"/>
      <c r="F12" s="109" t="s">
        <v>171</v>
      </c>
      <c r="G12" s="365">
        <v>434199</v>
      </c>
      <c r="H12" s="110">
        <v>103.02503263</v>
      </c>
      <c r="I12" s="357">
        <v>24289.089</v>
      </c>
      <c r="J12" s="110">
        <v>104.37994505</v>
      </c>
      <c r="K12" s="110">
        <v>0.49919555999999998</v>
      </c>
      <c r="L12" s="110">
        <v>69.509782549999997</v>
      </c>
      <c r="M12" s="124">
        <v>2.2748029999999999E-2</v>
      </c>
      <c r="N12" s="112"/>
      <c r="O12" s="357">
        <v>23269.881000000001</v>
      </c>
      <c r="P12" s="111">
        <v>77.813165990000002</v>
      </c>
    </row>
    <row r="13" spans="1:17" s="80" customFormat="1" ht="18" customHeight="1">
      <c r="A13" s="235" t="s">
        <v>174</v>
      </c>
      <c r="B13" s="236"/>
      <c r="C13" s="236"/>
      <c r="D13" s="236"/>
      <c r="E13" s="239"/>
      <c r="F13" s="105" t="s">
        <v>102</v>
      </c>
      <c r="G13" s="364" t="s">
        <v>168</v>
      </c>
      <c r="H13" s="106" t="s">
        <v>168</v>
      </c>
      <c r="I13" s="355">
        <v>226054.97099999999</v>
      </c>
      <c r="J13" s="106">
        <v>116.01267611999999</v>
      </c>
      <c r="K13" s="106">
        <v>4.6459394500000002</v>
      </c>
      <c r="L13" s="106">
        <v>49.766363239999997</v>
      </c>
      <c r="M13" s="122">
        <v>0.69639154000000003</v>
      </c>
      <c r="N13" s="102"/>
      <c r="O13" s="355">
        <v>194853.682</v>
      </c>
      <c r="P13" s="107">
        <v>77.851240410000003</v>
      </c>
      <c r="Q13" s="119"/>
    </row>
    <row r="14" spans="1:17" ht="18" customHeight="1">
      <c r="A14" s="237"/>
      <c r="B14" s="238" t="s">
        <v>245</v>
      </c>
      <c r="C14" s="238"/>
      <c r="D14" s="238"/>
      <c r="E14" s="240"/>
      <c r="F14" s="109" t="s">
        <v>171</v>
      </c>
      <c r="G14" s="365">
        <v>547160</v>
      </c>
      <c r="H14" s="110">
        <v>105.73855236999999</v>
      </c>
      <c r="I14" s="357">
        <v>30437.841</v>
      </c>
      <c r="J14" s="110">
        <v>106.67101395</v>
      </c>
      <c r="K14" s="110">
        <v>0.62556628000000003</v>
      </c>
      <c r="L14" s="110">
        <v>72.008070680000003</v>
      </c>
      <c r="M14" s="124">
        <v>4.2485450000000001E-2</v>
      </c>
      <c r="N14" s="112"/>
      <c r="O14" s="357">
        <v>28534.312999999998</v>
      </c>
      <c r="P14" s="111">
        <v>82.681556520000001</v>
      </c>
    </row>
    <row r="15" spans="1:17" ht="18" customHeight="1">
      <c r="A15" s="237"/>
      <c r="B15" s="238" t="s">
        <v>175</v>
      </c>
      <c r="C15" s="238"/>
      <c r="D15" s="238"/>
      <c r="E15" s="240"/>
      <c r="F15" s="109" t="s">
        <v>171</v>
      </c>
      <c r="G15" s="365">
        <v>99954</v>
      </c>
      <c r="H15" s="110">
        <v>100.58365367</v>
      </c>
      <c r="I15" s="357">
        <v>23753.152999999998</v>
      </c>
      <c r="J15" s="110">
        <v>129.75913401</v>
      </c>
      <c r="K15" s="110">
        <v>0.48818085999999999</v>
      </c>
      <c r="L15" s="110">
        <v>42.835829029999999</v>
      </c>
      <c r="M15" s="124">
        <v>0.12158628</v>
      </c>
      <c r="N15" s="112"/>
      <c r="O15" s="357">
        <v>18305.573</v>
      </c>
      <c r="P15" s="111">
        <v>73.34635883</v>
      </c>
    </row>
    <row r="16" spans="1:17" ht="18" customHeight="1">
      <c r="A16" s="237"/>
      <c r="B16" s="238" t="s">
        <v>246</v>
      </c>
      <c r="C16" s="238"/>
      <c r="D16" s="238"/>
      <c r="E16" s="240"/>
      <c r="F16" s="109" t="s">
        <v>102</v>
      </c>
      <c r="G16" s="365" t="s">
        <v>168</v>
      </c>
      <c r="H16" s="110" t="s">
        <v>168</v>
      </c>
      <c r="I16" s="357">
        <v>41189.771999999997</v>
      </c>
      <c r="J16" s="110">
        <v>102.26350942000001</v>
      </c>
      <c r="K16" s="110">
        <v>0.84654269999999998</v>
      </c>
      <c r="L16" s="110">
        <v>82.912946199999993</v>
      </c>
      <c r="M16" s="124">
        <v>2.0348479999999999E-2</v>
      </c>
      <c r="N16" s="112"/>
      <c r="O16" s="357">
        <v>40278.074000000001</v>
      </c>
      <c r="P16" s="111">
        <v>87.302016739999999</v>
      </c>
    </row>
    <row r="17" spans="1:17" ht="18" customHeight="1">
      <c r="A17" s="237"/>
      <c r="B17" s="238" t="s">
        <v>247</v>
      </c>
      <c r="C17" s="238"/>
      <c r="D17" s="238"/>
      <c r="E17" s="240"/>
      <c r="F17" s="109" t="s">
        <v>171</v>
      </c>
      <c r="G17" s="365">
        <v>85710</v>
      </c>
      <c r="H17" s="110">
        <v>113.72954898</v>
      </c>
      <c r="I17" s="357">
        <v>6608.3360000000002</v>
      </c>
      <c r="J17" s="110">
        <v>124.22884467</v>
      </c>
      <c r="K17" s="110">
        <v>0.13581620999999999</v>
      </c>
      <c r="L17" s="110">
        <v>13.059528780000001</v>
      </c>
      <c r="M17" s="124">
        <v>2.876625E-2</v>
      </c>
      <c r="N17" s="112"/>
      <c r="O17" s="357">
        <v>5319.4859999999999</v>
      </c>
      <c r="P17" s="111">
        <v>82.330379160000007</v>
      </c>
    </row>
    <row r="18" spans="1:17" ht="18" customHeight="1">
      <c r="A18" s="237"/>
      <c r="B18" s="238" t="s">
        <v>248</v>
      </c>
      <c r="C18" s="238"/>
      <c r="D18" s="238"/>
      <c r="E18" s="240"/>
      <c r="F18" s="109" t="s">
        <v>171</v>
      </c>
      <c r="G18" s="365">
        <v>2519680</v>
      </c>
      <c r="H18" s="110">
        <v>324.49320474000001</v>
      </c>
      <c r="I18" s="357">
        <v>21137.992999999999</v>
      </c>
      <c r="J18" s="110">
        <v>444.73604703000001</v>
      </c>
      <c r="K18" s="110">
        <v>0.43443343000000001</v>
      </c>
      <c r="L18" s="110">
        <v>99.998074590000002</v>
      </c>
      <c r="M18" s="124">
        <v>0.36570345999999998</v>
      </c>
      <c r="N18" s="112"/>
      <c r="O18" s="357">
        <v>4752.93</v>
      </c>
      <c r="P18" s="111">
        <v>31.950408580000001</v>
      </c>
    </row>
    <row r="19" spans="1:17" ht="18" customHeight="1">
      <c r="A19" s="237"/>
      <c r="B19" s="238" t="s">
        <v>249</v>
      </c>
      <c r="C19" s="238"/>
      <c r="D19" s="238"/>
      <c r="E19" s="240"/>
      <c r="F19" s="109" t="s">
        <v>171</v>
      </c>
      <c r="G19" s="365">
        <v>25951</v>
      </c>
      <c r="H19" s="110">
        <v>134.7403946</v>
      </c>
      <c r="I19" s="357">
        <v>6284.1229999999996</v>
      </c>
      <c r="J19" s="110">
        <v>146.82763650999999</v>
      </c>
      <c r="K19" s="110">
        <v>0.12915289999999999</v>
      </c>
      <c r="L19" s="110">
        <v>8.5089495199999998</v>
      </c>
      <c r="M19" s="124">
        <v>4.4732180000000003E-2</v>
      </c>
      <c r="N19" s="112"/>
      <c r="O19" s="357">
        <v>4279.9319999999998</v>
      </c>
      <c r="P19" s="111">
        <v>48.886082080000001</v>
      </c>
    </row>
    <row r="20" spans="1:17" s="104" customFormat="1" ht="18" customHeight="1">
      <c r="A20" s="235" t="s">
        <v>177</v>
      </c>
      <c r="B20" s="241"/>
      <c r="C20" s="241"/>
      <c r="D20" s="241"/>
      <c r="E20" s="241"/>
      <c r="F20" s="105" t="s">
        <v>102</v>
      </c>
      <c r="G20" s="364" t="s">
        <v>168</v>
      </c>
      <c r="H20" s="106" t="s">
        <v>168</v>
      </c>
      <c r="I20" s="355">
        <v>731934.98</v>
      </c>
      <c r="J20" s="106">
        <v>116.68483692</v>
      </c>
      <c r="K20" s="106">
        <v>15.04291448</v>
      </c>
      <c r="L20" s="106">
        <v>36.70296639</v>
      </c>
      <c r="M20" s="122">
        <v>2.3359363000000002</v>
      </c>
      <c r="N20" s="102"/>
      <c r="O20" s="355">
        <v>627275.14500000002</v>
      </c>
      <c r="P20" s="107">
        <v>59.808267409999999</v>
      </c>
      <c r="Q20" s="114"/>
    </row>
    <row r="21" spans="1:17" ht="18" customHeight="1">
      <c r="A21" s="237"/>
      <c r="B21" s="238" t="s">
        <v>250</v>
      </c>
      <c r="C21" s="238"/>
      <c r="D21" s="238"/>
      <c r="E21" s="238"/>
      <c r="F21" s="109" t="s">
        <v>171</v>
      </c>
      <c r="G21" s="365">
        <v>598607</v>
      </c>
      <c r="H21" s="110">
        <v>134.87486029999999</v>
      </c>
      <c r="I21" s="357">
        <v>11195.715</v>
      </c>
      <c r="J21" s="110">
        <v>220.37850322</v>
      </c>
      <c r="K21" s="110">
        <v>0.23009719000000001</v>
      </c>
      <c r="L21" s="110">
        <v>7.0692874400000001</v>
      </c>
      <c r="M21" s="124">
        <v>0.13649365999999999</v>
      </c>
      <c r="N21" s="112"/>
      <c r="O21" s="357">
        <v>5080.2209999999995</v>
      </c>
      <c r="P21" s="111">
        <v>135.62225079999999</v>
      </c>
    </row>
    <row r="22" spans="1:17" ht="18" customHeight="1">
      <c r="A22" s="237"/>
      <c r="B22" s="238" t="s">
        <v>251</v>
      </c>
      <c r="C22" s="238"/>
      <c r="D22" s="238"/>
      <c r="E22" s="238"/>
      <c r="F22" s="109" t="s">
        <v>252</v>
      </c>
      <c r="G22" s="365">
        <v>6765453</v>
      </c>
      <c r="H22" s="110">
        <v>81.446285649999993</v>
      </c>
      <c r="I22" s="357">
        <v>253338.83799999999</v>
      </c>
      <c r="J22" s="110">
        <v>108.62900197</v>
      </c>
      <c r="K22" s="110">
        <v>5.2066844400000001</v>
      </c>
      <c r="L22" s="110">
        <v>28.100214099999999</v>
      </c>
      <c r="M22" s="124">
        <v>0.44915631</v>
      </c>
      <c r="N22" s="112"/>
      <c r="O22" s="357">
        <v>233214.734</v>
      </c>
      <c r="P22" s="111">
        <v>61.513095419999999</v>
      </c>
    </row>
    <row r="23" spans="1:17" ht="18" customHeight="1">
      <c r="A23" s="237"/>
      <c r="B23" s="238" t="s">
        <v>178</v>
      </c>
      <c r="C23" s="238"/>
      <c r="D23" s="238"/>
      <c r="E23" s="238"/>
      <c r="F23" s="109" t="s">
        <v>102</v>
      </c>
      <c r="G23" s="365" t="s">
        <v>168</v>
      </c>
      <c r="H23" s="110" t="s">
        <v>168</v>
      </c>
      <c r="I23" s="357">
        <v>92511.856</v>
      </c>
      <c r="J23" s="110">
        <v>156.89430469000001</v>
      </c>
      <c r="K23" s="110">
        <v>1.9013272699999999</v>
      </c>
      <c r="L23" s="110">
        <v>59.128936699999997</v>
      </c>
      <c r="M23" s="124">
        <v>0.74875537999999997</v>
      </c>
      <c r="N23" s="112"/>
      <c r="O23" s="357">
        <v>58964.445</v>
      </c>
      <c r="P23" s="111">
        <v>58.609573410000003</v>
      </c>
    </row>
    <row r="24" spans="1:17" ht="18" customHeight="1">
      <c r="A24" s="237"/>
      <c r="B24" s="238"/>
      <c r="C24" s="238" t="s">
        <v>253</v>
      </c>
      <c r="D24" s="238"/>
      <c r="E24" s="238"/>
      <c r="F24" s="109" t="s">
        <v>252</v>
      </c>
      <c r="G24" s="365">
        <v>1747683</v>
      </c>
      <c r="H24" s="110">
        <v>139.28513364</v>
      </c>
      <c r="I24" s="357">
        <v>71951.512000000002</v>
      </c>
      <c r="J24" s="110">
        <v>166.83714537</v>
      </c>
      <c r="K24" s="110">
        <v>1.4787658299999999</v>
      </c>
      <c r="L24" s="110">
        <v>56.449430829999997</v>
      </c>
      <c r="M24" s="124">
        <v>0.64334809000000004</v>
      </c>
      <c r="N24" s="112"/>
      <c r="O24" s="357">
        <v>43126.794000000002</v>
      </c>
      <c r="P24" s="111">
        <v>54.292199220000001</v>
      </c>
    </row>
    <row r="25" spans="1:17" ht="18" customHeight="1">
      <c r="A25" s="237"/>
      <c r="B25" s="238" t="s">
        <v>254</v>
      </c>
      <c r="C25" s="238"/>
      <c r="D25" s="238"/>
      <c r="E25" s="238"/>
      <c r="F25" s="109" t="s">
        <v>171</v>
      </c>
      <c r="G25" s="365">
        <v>8004654</v>
      </c>
      <c r="H25" s="110">
        <v>96.912081749999999</v>
      </c>
      <c r="I25" s="357">
        <v>369298.06699999998</v>
      </c>
      <c r="J25" s="110">
        <v>114.85192506999999</v>
      </c>
      <c r="K25" s="110">
        <v>7.5899081099999997</v>
      </c>
      <c r="L25" s="110">
        <v>48.075722050000003</v>
      </c>
      <c r="M25" s="124">
        <v>1.0658656200000001</v>
      </c>
      <c r="N25" s="112"/>
      <c r="O25" s="357">
        <v>321542.77500000002</v>
      </c>
      <c r="P25" s="111">
        <v>57.329981689999997</v>
      </c>
    </row>
    <row r="26" spans="1:17" ht="18" customHeight="1">
      <c r="A26" s="237"/>
      <c r="B26" s="238"/>
      <c r="C26" s="238" t="s">
        <v>255</v>
      </c>
      <c r="D26" s="238"/>
      <c r="E26" s="238"/>
      <c r="F26" s="109" t="s">
        <v>171</v>
      </c>
      <c r="G26" s="365">
        <v>588304</v>
      </c>
      <c r="H26" s="110">
        <v>109.18397458</v>
      </c>
      <c r="I26" s="357">
        <v>33808.733</v>
      </c>
      <c r="J26" s="110">
        <v>150.38975582</v>
      </c>
      <c r="K26" s="110">
        <v>0.69484570999999995</v>
      </c>
      <c r="L26" s="110">
        <v>32.132839609999998</v>
      </c>
      <c r="M26" s="124">
        <v>0.25283305</v>
      </c>
      <c r="N26" s="112"/>
      <c r="O26" s="357">
        <v>22480.741999999998</v>
      </c>
      <c r="P26" s="111">
        <v>65.794202290000001</v>
      </c>
    </row>
    <row r="27" spans="1:17" ht="18" customHeight="1">
      <c r="A27" s="242"/>
      <c r="B27" s="243"/>
      <c r="C27" s="243" t="s">
        <v>256</v>
      </c>
      <c r="D27" s="243"/>
      <c r="E27" s="243"/>
      <c r="F27" s="115" t="s">
        <v>171</v>
      </c>
      <c r="G27" s="366">
        <v>7416350</v>
      </c>
      <c r="H27" s="116">
        <v>96.055660959999997</v>
      </c>
      <c r="I27" s="359">
        <v>335480.61900000001</v>
      </c>
      <c r="J27" s="116">
        <v>112.17958769000001</v>
      </c>
      <c r="K27" s="116">
        <v>6.8948832900000001</v>
      </c>
      <c r="L27" s="116">
        <v>50.60536106</v>
      </c>
      <c r="M27" s="126">
        <v>0.81295616999999998</v>
      </c>
      <c r="N27" s="112"/>
      <c r="O27" s="359">
        <v>299056.74099999998</v>
      </c>
      <c r="P27" s="117">
        <v>56.780373699999998</v>
      </c>
    </row>
    <row r="28" spans="1:17" s="80" customFormat="1" ht="18" customHeight="1">
      <c r="A28" s="235" t="s">
        <v>179</v>
      </c>
      <c r="B28" s="236"/>
      <c r="C28" s="236"/>
      <c r="D28" s="236"/>
      <c r="E28" s="236"/>
      <c r="F28" s="127" t="s">
        <v>102</v>
      </c>
      <c r="G28" s="364" t="s">
        <v>168</v>
      </c>
      <c r="H28" s="106" t="s">
        <v>168</v>
      </c>
      <c r="I28" s="355">
        <v>457143.05699999997</v>
      </c>
      <c r="J28" s="106">
        <v>114.94323351</v>
      </c>
      <c r="K28" s="106">
        <v>9.3953207600000006</v>
      </c>
      <c r="L28" s="106">
        <v>49.48544493</v>
      </c>
      <c r="M28" s="122">
        <v>1.32646028</v>
      </c>
      <c r="N28" s="102"/>
      <c r="O28" s="355">
        <v>397712.02100000001</v>
      </c>
      <c r="P28" s="107">
        <v>91.766978739999999</v>
      </c>
      <c r="Q28" s="119"/>
    </row>
    <row r="29" spans="1:17" ht="18" customHeight="1">
      <c r="A29" s="237"/>
      <c r="B29" s="238" t="s">
        <v>180</v>
      </c>
      <c r="C29" s="238"/>
      <c r="D29" s="238"/>
      <c r="E29" s="238"/>
      <c r="F29" s="109" t="s">
        <v>102</v>
      </c>
      <c r="G29" s="365" t="s">
        <v>168</v>
      </c>
      <c r="H29" s="110" t="s">
        <v>168</v>
      </c>
      <c r="I29" s="357">
        <v>85095.713000000003</v>
      </c>
      <c r="J29" s="110">
        <v>129.43581348999999</v>
      </c>
      <c r="K29" s="110">
        <v>1.7489088100000001</v>
      </c>
      <c r="L29" s="110">
        <v>35.323940129999997</v>
      </c>
      <c r="M29" s="124">
        <v>0.43192686000000002</v>
      </c>
      <c r="N29" s="112"/>
      <c r="O29" s="357">
        <v>65743.561000000002</v>
      </c>
      <c r="P29" s="111">
        <v>90.538780259999996</v>
      </c>
    </row>
    <row r="30" spans="1:17" ht="18" customHeight="1">
      <c r="A30" s="237"/>
      <c r="B30" s="238" t="s">
        <v>181</v>
      </c>
      <c r="C30" s="238"/>
      <c r="D30" s="238"/>
      <c r="E30" s="238"/>
      <c r="F30" s="109" t="s">
        <v>171</v>
      </c>
      <c r="G30" s="365">
        <v>434490</v>
      </c>
      <c r="H30" s="110">
        <v>107.48982596</v>
      </c>
      <c r="I30" s="357">
        <v>90189.346000000005</v>
      </c>
      <c r="J30" s="110">
        <v>135.79722182</v>
      </c>
      <c r="K30" s="110">
        <v>1.8535944499999999</v>
      </c>
      <c r="L30" s="110">
        <v>79.065958710000004</v>
      </c>
      <c r="M30" s="124">
        <v>0.53063344999999995</v>
      </c>
      <c r="N30" s="112"/>
      <c r="O30" s="357">
        <v>66414.721000000005</v>
      </c>
      <c r="P30" s="111">
        <v>89.030931609999996</v>
      </c>
    </row>
    <row r="31" spans="1:17" ht="18" customHeight="1">
      <c r="A31" s="237"/>
      <c r="B31" s="238" t="s">
        <v>184</v>
      </c>
      <c r="C31" s="238"/>
      <c r="D31" s="238"/>
      <c r="E31" s="238"/>
      <c r="F31" s="109" t="s">
        <v>173</v>
      </c>
      <c r="G31" s="365">
        <v>6983132</v>
      </c>
      <c r="H31" s="110">
        <v>102.47092151</v>
      </c>
      <c r="I31" s="357">
        <v>24938.789000000001</v>
      </c>
      <c r="J31" s="110">
        <v>76.647190140000006</v>
      </c>
      <c r="K31" s="110">
        <v>0.51254836000000004</v>
      </c>
      <c r="L31" s="110">
        <v>13.93327448</v>
      </c>
      <c r="M31" s="124">
        <v>-0.16958960000000001</v>
      </c>
      <c r="N31" s="112"/>
      <c r="O31" s="357">
        <v>32537.120999999999</v>
      </c>
      <c r="P31" s="111">
        <v>102.46830642</v>
      </c>
    </row>
    <row r="32" spans="1:17" ht="18" customHeight="1">
      <c r="A32" s="242"/>
      <c r="B32" s="243" t="s">
        <v>186</v>
      </c>
      <c r="C32" s="243"/>
      <c r="D32" s="243"/>
      <c r="E32" s="243"/>
      <c r="F32" s="115" t="s">
        <v>171</v>
      </c>
      <c r="G32" s="366">
        <v>609439</v>
      </c>
      <c r="H32" s="116">
        <v>112.54748428000001</v>
      </c>
      <c r="I32" s="359">
        <v>146229.758</v>
      </c>
      <c r="J32" s="116">
        <v>117.40621046</v>
      </c>
      <c r="K32" s="116">
        <v>3.0053513000000001</v>
      </c>
      <c r="L32" s="116">
        <v>71.256991189999994</v>
      </c>
      <c r="M32" s="126">
        <v>0.48387131</v>
      </c>
      <c r="N32" s="112"/>
      <c r="O32" s="359">
        <v>124550.27499999999</v>
      </c>
      <c r="P32" s="117">
        <v>91.269689830000004</v>
      </c>
    </row>
    <row r="33" spans="1:17" s="80" customFormat="1" ht="18" customHeight="1">
      <c r="A33" s="235" t="s">
        <v>187</v>
      </c>
      <c r="B33" s="236"/>
      <c r="C33" s="236"/>
      <c r="D33" s="236"/>
      <c r="E33" s="236"/>
      <c r="F33" s="127" t="s">
        <v>102</v>
      </c>
      <c r="G33" s="364" t="s">
        <v>168</v>
      </c>
      <c r="H33" s="106" t="s">
        <v>168</v>
      </c>
      <c r="I33" s="355">
        <v>889050.80500000005</v>
      </c>
      <c r="J33" s="106">
        <v>111.66922836000001</v>
      </c>
      <c r="K33" s="106">
        <v>18.271999009999998</v>
      </c>
      <c r="L33" s="106">
        <v>73.598102109999999</v>
      </c>
      <c r="M33" s="122">
        <v>2.0735578299999999</v>
      </c>
      <c r="N33" s="102"/>
      <c r="O33" s="355">
        <v>796146.63600000006</v>
      </c>
      <c r="P33" s="107">
        <v>85.492388050000002</v>
      </c>
      <c r="Q33" s="119"/>
    </row>
    <row r="34" spans="1:17" ht="18" customHeight="1">
      <c r="A34" s="237"/>
      <c r="B34" s="238" t="s">
        <v>188</v>
      </c>
      <c r="C34" s="238"/>
      <c r="D34" s="238"/>
      <c r="E34" s="238"/>
      <c r="F34" s="109" t="s">
        <v>171</v>
      </c>
      <c r="G34" s="365">
        <v>79201</v>
      </c>
      <c r="H34" s="110">
        <v>108.74627562000001</v>
      </c>
      <c r="I34" s="357">
        <v>50665.495999999999</v>
      </c>
      <c r="J34" s="110">
        <v>113.14037377</v>
      </c>
      <c r="K34" s="110">
        <v>1.0412901999999999</v>
      </c>
      <c r="L34" s="110">
        <v>71.114246949999995</v>
      </c>
      <c r="M34" s="124">
        <v>0.13133586999999999</v>
      </c>
      <c r="N34" s="112"/>
      <c r="O34" s="357">
        <v>44781.093000000001</v>
      </c>
      <c r="P34" s="111">
        <v>88.540625509999998</v>
      </c>
    </row>
    <row r="35" spans="1:17" ht="18" customHeight="1">
      <c r="A35" s="237"/>
      <c r="B35" s="238" t="s">
        <v>257</v>
      </c>
      <c r="C35" s="238"/>
      <c r="D35" s="238"/>
      <c r="E35" s="238"/>
      <c r="F35" s="109" t="s">
        <v>102</v>
      </c>
      <c r="G35" s="365" t="s">
        <v>168</v>
      </c>
      <c r="H35" s="110" t="s">
        <v>168</v>
      </c>
      <c r="I35" s="357">
        <v>24997.031999999999</v>
      </c>
      <c r="J35" s="110">
        <v>100.67365113</v>
      </c>
      <c r="K35" s="110">
        <v>0.51374538000000003</v>
      </c>
      <c r="L35" s="110">
        <v>74.033674750000003</v>
      </c>
      <c r="M35" s="124">
        <v>3.73326E-3</v>
      </c>
      <c r="N35" s="112"/>
      <c r="O35" s="357">
        <v>24829.766</v>
      </c>
      <c r="P35" s="111">
        <v>78.574368410000005</v>
      </c>
    </row>
    <row r="36" spans="1:17" ht="18" customHeight="1">
      <c r="A36" s="237"/>
      <c r="B36" s="238" t="s">
        <v>258</v>
      </c>
      <c r="C36" s="238"/>
      <c r="D36" s="238"/>
      <c r="E36" s="238"/>
      <c r="F36" s="109" t="s">
        <v>171</v>
      </c>
      <c r="G36" s="365">
        <v>925998</v>
      </c>
      <c r="H36" s="110">
        <v>86.36679479</v>
      </c>
      <c r="I36" s="357">
        <v>23410.782999999999</v>
      </c>
      <c r="J36" s="110">
        <v>85.759479189999993</v>
      </c>
      <c r="K36" s="110">
        <v>0.48114438999999998</v>
      </c>
      <c r="L36" s="110">
        <v>58.5697002</v>
      </c>
      <c r="M36" s="124">
        <v>-8.6764209999999994E-2</v>
      </c>
      <c r="N36" s="112"/>
      <c r="O36" s="357">
        <v>27298.187000000002</v>
      </c>
      <c r="P36" s="111">
        <v>94.740715100000003</v>
      </c>
    </row>
    <row r="37" spans="1:17" ht="18" customHeight="1">
      <c r="A37" s="237"/>
      <c r="B37" s="238" t="s">
        <v>189</v>
      </c>
      <c r="C37" s="238"/>
      <c r="D37" s="238"/>
      <c r="E37" s="238"/>
      <c r="F37" s="109" t="s">
        <v>171</v>
      </c>
      <c r="G37" s="365">
        <v>159073</v>
      </c>
      <c r="H37" s="110">
        <v>100.6619122</v>
      </c>
      <c r="I37" s="357">
        <v>27502.236000000001</v>
      </c>
      <c r="J37" s="110">
        <v>104.92562484</v>
      </c>
      <c r="K37" s="110">
        <v>0.56523296999999995</v>
      </c>
      <c r="L37" s="110">
        <v>57.961078190000002</v>
      </c>
      <c r="M37" s="124">
        <v>2.8815670000000002E-2</v>
      </c>
      <c r="N37" s="112"/>
      <c r="O37" s="357">
        <v>26211.171999999999</v>
      </c>
      <c r="P37" s="111">
        <v>97.508789719999996</v>
      </c>
    </row>
    <row r="38" spans="1:17" ht="18" customHeight="1">
      <c r="A38" s="237"/>
      <c r="B38" s="238" t="s">
        <v>190</v>
      </c>
      <c r="C38" s="238"/>
      <c r="D38" s="238"/>
      <c r="E38" s="238"/>
      <c r="F38" s="109" t="s">
        <v>102</v>
      </c>
      <c r="G38" s="365" t="s">
        <v>168</v>
      </c>
      <c r="H38" s="110" t="s">
        <v>168</v>
      </c>
      <c r="I38" s="357">
        <v>140097.04300000001</v>
      </c>
      <c r="J38" s="110">
        <v>102.08989122</v>
      </c>
      <c r="K38" s="110">
        <v>2.8793101800000001</v>
      </c>
      <c r="L38" s="110">
        <v>83.2208282</v>
      </c>
      <c r="M38" s="124">
        <v>6.4010449999999997E-2</v>
      </c>
      <c r="N38" s="112"/>
      <c r="O38" s="357">
        <v>137229.10399999999</v>
      </c>
      <c r="P38" s="111">
        <v>87.601085580000003</v>
      </c>
    </row>
    <row r="39" spans="1:17" ht="18" customHeight="1">
      <c r="A39" s="237"/>
      <c r="B39" s="238" t="s">
        <v>191</v>
      </c>
      <c r="C39" s="238"/>
      <c r="D39" s="238"/>
      <c r="E39" s="238"/>
      <c r="F39" s="109" t="s">
        <v>102</v>
      </c>
      <c r="G39" s="365" t="s">
        <v>168</v>
      </c>
      <c r="H39" s="110" t="s">
        <v>168</v>
      </c>
      <c r="I39" s="357">
        <v>91649.364000000001</v>
      </c>
      <c r="J39" s="110">
        <v>106.30202318000001</v>
      </c>
      <c r="K39" s="110">
        <v>1.88360112</v>
      </c>
      <c r="L39" s="110">
        <v>79.460484789999995</v>
      </c>
      <c r="M39" s="124">
        <v>0.12126874</v>
      </c>
      <c r="N39" s="112"/>
      <c r="O39" s="357">
        <v>86216.010999999999</v>
      </c>
      <c r="P39" s="111">
        <v>90.208700399999998</v>
      </c>
    </row>
    <row r="40" spans="1:17" ht="18" customHeight="1">
      <c r="A40" s="237"/>
      <c r="B40" s="238"/>
      <c r="C40" s="238" t="s">
        <v>192</v>
      </c>
      <c r="D40" s="238"/>
      <c r="E40" s="238"/>
      <c r="F40" s="109" t="s">
        <v>102</v>
      </c>
      <c r="G40" s="365" t="s">
        <v>168</v>
      </c>
      <c r="H40" s="110" t="s">
        <v>168</v>
      </c>
      <c r="I40" s="357">
        <v>28802.319</v>
      </c>
      <c r="J40" s="110">
        <v>106.27182017</v>
      </c>
      <c r="K40" s="110">
        <v>0.59195260999999999</v>
      </c>
      <c r="L40" s="110">
        <v>71.05830254</v>
      </c>
      <c r="M40" s="124">
        <v>3.793883E-2</v>
      </c>
      <c r="N40" s="112"/>
      <c r="O40" s="357">
        <v>27102.499</v>
      </c>
      <c r="P40" s="111">
        <v>91.623636829999995</v>
      </c>
    </row>
    <row r="41" spans="1:17" ht="18" customHeight="1">
      <c r="A41" s="237"/>
      <c r="B41" s="238" t="s">
        <v>193</v>
      </c>
      <c r="C41" s="238"/>
      <c r="D41" s="238"/>
      <c r="E41" s="238"/>
      <c r="F41" s="109" t="s">
        <v>171</v>
      </c>
      <c r="G41" s="365">
        <v>411469</v>
      </c>
      <c r="H41" s="110">
        <v>109.2629572</v>
      </c>
      <c r="I41" s="357">
        <v>72828.709000000003</v>
      </c>
      <c r="J41" s="110">
        <v>128.70052192</v>
      </c>
      <c r="K41" s="110">
        <v>1.49679421</v>
      </c>
      <c r="L41" s="110">
        <v>51.924545790000003</v>
      </c>
      <c r="M41" s="124">
        <v>0.36248751000000001</v>
      </c>
      <c r="N41" s="112"/>
      <c r="O41" s="357">
        <v>56587.733999999997</v>
      </c>
      <c r="P41" s="111">
        <v>84.073947149999995</v>
      </c>
    </row>
    <row r="42" spans="1:17" ht="18" customHeight="1">
      <c r="A42" s="237"/>
      <c r="B42" s="238" t="s">
        <v>259</v>
      </c>
      <c r="C42" s="238"/>
      <c r="D42" s="238"/>
      <c r="E42" s="238"/>
      <c r="F42" s="109" t="s">
        <v>171</v>
      </c>
      <c r="G42" s="365">
        <v>1119339</v>
      </c>
      <c r="H42" s="110">
        <v>107.93574416</v>
      </c>
      <c r="I42" s="357">
        <v>267296.88199999998</v>
      </c>
      <c r="J42" s="110">
        <v>124.32803853</v>
      </c>
      <c r="K42" s="110">
        <v>5.4935537300000004</v>
      </c>
      <c r="L42" s="110">
        <v>92.569935830000006</v>
      </c>
      <c r="M42" s="124">
        <v>1.1673816299999999</v>
      </c>
      <c r="N42" s="112"/>
      <c r="O42" s="357">
        <v>214993.24299999999</v>
      </c>
      <c r="P42" s="111">
        <v>81.161215589999998</v>
      </c>
    </row>
    <row r="43" spans="1:17" ht="18" customHeight="1">
      <c r="A43" s="237"/>
      <c r="B43" s="238" t="s">
        <v>196</v>
      </c>
      <c r="C43" s="238"/>
      <c r="D43" s="238"/>
      <c r="E43" s="238"/>
      <c r="F43" s="109" t="s">
        <v>102</v>
      </c>
      <c r="G43" s="365" t="s">
        <v>168</v>
      </c>
      <c r="H43" s="110" t="s">
        <v>168</v>
      </c>
      <c r="I43" s="357">
        <v>105608.30899999999</v>
      </c>
      <c r="J43" s="110">
        <v>101.12957734</v>
      </c>
      <c r="K43" s="110">
        <v>2.17048891</v>
      </c>
      <c r="L43" s="110">
        <v>61.302434699999999</v>
      </c>
      <c r="M43" s="124">
        <v>2.6327940000000001E-2</v>
      </c>
      <c r="N43" s="112"/>
      <c r="O43" s="357">
        <v>104428.70600000001</v>
      </c>
      <c r="P43" s="111">
        <v>85.661568650000007</v>
      </c>
    </row>
    <row r="44" spans="1:17" s="80" customFormat="1" ht="18" customHeight="1">
      <c r="A44" s="235" t="s">
        <v>197</v>
      </c>
      <c r="B44" s="236"/>
      <c r="C44" s="236"/>
      <c r="D44" s="236"/>
      <c r="E44" s="236"/>
      <c r="F44" s="127" t="s">
        <v>102</v>
      </c>
      <c r="G44" s="364" t="s">
        <v>168</v>
      </c>
      <c r="H44" s="106" t="s">
        <v>168</v>
      </c>
      <c r="I44" s="355">
        <v>451210.95</v>
      </c>
      <c r="J44" s="106">
        <v>95.976193839999993</v>
      </c>
      <c r="K44" s="106">
        <v>9.2734025800000008</v>
      </c>
      <c r="L44" s="106">
        <v>61.540439630000002</v>
      </c>
      <c r="M44" s="122">
        <v>-0.42221544</v>
      </c>
      <c r="N44" s="102"/>
      <c r="O44" s="355">
        <v>470127.989</v>
      </c>
      <c r="P44" s="107">
        <v>88.577145650000006</v>
      </c>
      <c r="Q44" s="119"/>
    </row>
    <row r="45" spans="1:17" ht="18" customHeight="1">
      <c r="A45" s="237"/>
      <c r="B45" s="238" t="s">
        <v>198</v>
      </c>
      <c r="C45" s="238"/>
      <c r="D45" s="238"/>
      <c r="E45" s="238"/>
      <c r="F45" s="109" t="s">
        <v>171</v>
      </c>
      <c r="G45" s="365">
        <v>53500</v>
      </c>
      <c r="H45" s="110">
        <v>89.869143809999997</v>
      </c>
      <c r="I45" s="357">
        <v>86995.366999999998</v>
      </c>
      <c r="J45" s="110">
        <v>73.311003189999994</v>
      </c>
      <c r="K45" s="110">
        <v>1.78795098</v>
      </c>
      <c r="L45" s="110">
        <v>50.943594419999997</v>
      </c>
      <c r="M45" s="124">
        <v>-0.70687098999999998</v>
      </c>
      <c r="N45" s="112"/>
      <c r="O45" s="357">
        <v>118666.18</v>
      </c>
      <c r="P45" s="111">
        <v>94.219207870000005</v>
      </c>
    </row>
    <row r="46" spans="1:17" ht="18" customHeight="1">
      <c r="A46" s="237"/>
      <c r="B46" s="238" t="s">
        <v>200</v>
      </c>
      <c r="C46" s="238"/>
      <c r="D46" s="238"/>
      <c r="E46" s="238"/>
      <c r="F46" s="109" t="s">
        <v>102</v>
      </c>
      <c r="G46" s="365" t="s">
        <v>168</v>
      </c>
      <c r="H46" s="110" t="s">
        <v>168</v>
      </c>
      <c r="I46" s="357">
        <v>47898.873</v>
      </c>
      <c r="J46" s="110">
        <v>98.147105030000006</v>
      </c>
      <c r="K46" s="110">
        <v>0.98442985999999999</v>
      </c>
      <c r="L46" s="110">
        <v>58.708095389999997</v>
      </c>
      <c r="M46" s="124">
        <v>-2.018271E-2</v>
      </c>
      <c r="N46" s="112"/>
      <c r="O46" s="357">
        <v>48803.144</v>
      </c>
      <c r="P46" s="111">
        <v>103.69755497</v>
      </c>
    </row>
    <row r="47" spans="1:17" ht="18" customHeight="1">
      <c r="A47" s="237"/>
      <c r="B47" s="238" t="s">
        <v>206</v>
      </c>
      <c r="C47" s="238"/>
      <c r="D47" s="238"/>
      <c r="E47" s="238"/>
      <c r="F47" s="109" t="s">
        <v>102</v>
      </c>
      <c r="G47" s="365" t="s">
        <v>168</v>
      </c>
      <c r="H47" s="110" t="s">
        <v>168</v>
      </c>
      <c r="I47" s="357">
        <v>34021.553999999996</v>
      </c>
      <c r="J47" s="110">
        <v>107.84892558</v>
      </c>
      <c r="K47" s="110">
        <v>0.69921966000000002</v>
      </c>
      <c r="L47" s="110">
        <v>54.501962450000001</v>
      </c>
      <c r="M47" s="124">
        <v>5.5262369999999998E-2</v>
      </c>
      <c r="N47" s="112"/>
      <c r="O47" s="357">
        <v>31545.565999999999</v>
      </c>
      <c r="P47" s="111">
        <v>91.274084950000002</v>
      </c>
    </row>
    <row r="48" spans="1:17" ht="18" customHeight="1">
      <c r="A48" s="237"/>
      <c r="B48" s="238" t="s">
        <v>207</v>
      </c>
      <c r="C48" s="238"/>
      <c r="D48" s="238"/>
      <c r="E48" s="238"/>
      <c r="F48" s="109" t="s">
        <v>102</v>
      </c>
      <c r="G48" s="365" t="s">
        <v>168</v>
      </c>
      <c r="H48" s="110" t="s">
        <v>168</v>
      </c>
      <c r="I48" s="357">
        <v>59800.99</v>
      </c>
      <c r="J48" s="110">
        <v>102.93235482</v>
      </c>
      <c r="K48" s="110">
        <v>1.22904521</v>
      </c>
      <c r="L48" s="110">
        <v>67.976550070000002</v>
      </c>
      <c r="M48" s="124">
        <v>3.8023660000000001E-2</v>
      </c>
      <c r="N48" s="112"/>
      <c r="O48" s="357">
        <v>58097.368999999999</v>
      </c>
      <c r="P48" s="111">
        <v>86.030455720000006</v>
      </c>
    </row>
    <row r="49" spans="1:17" ht="18" customHeight="1">
      <c r="A49" s="237"/>
      <c r="B49" s="238" t="s">
        <v>260</v>
      </c>
      <c r="C49" s="238"/>
      <c r="D49" s="238"/>
      <c r="E49" s="238"/>
      <c r="F49" s="109" t="s">
        <v>173</v>
      </c>
      <c r="G49" s="365">
        <v>20202810</v>
      </c>
      <c r="H49" s="110">
        <v>103.26963965</v>
      </c>
      <c r="I49" s="357">
        <v>43785.15</v>
      </c>
      <c r="J49" s="110">
        <v>104.28754309999999</v>
      </c>
      <c r="K49" s="110">
        <v>0.89988358000000002</v>
      </c>
      <c r="L49" s="110">
        <v>72.372909570000004</v>
      </c>
      <c r="M49" s="124">
        <v>4.0177589999999999E-2</v>
      </c>
      <c r="N49" s="112"/>
      <c r="O49" s="357">
        <v>41985.023999999998</v>
      </c>
      <c r="P49" s="111">
        <v>95.517517979999994</v>
      </c>
    </row>
    <row r="50" spans="1:17" s="80" customFormat="1" ht="18" customHeight="1">
      <c r="A50" s="235" t="s">
        <v>211</v>
      </c>
      <c r="B50" s="236"/>
      <c r="C50" s="236"/>
      <c r="D50" s="236"/>
      <c r="E50" s="236"/>
      <c r="F50" s="127" t="s">
        <v>102</v>
      </c>
      <c r="G50" s="364" t="s">
        <v>168</v>
      </c>
      <c r="H50" s="106" t="s">
        <v>168</v>
      </c>
      <c r="I50" s="355">
        <v>760174.4</v>
      </c>
      <c r="J50" s="106">
        <v>106.20041091</v>
      </c>
      <c r="K50" s="106">
        <v>15.62329824</v>
      </c>
      <c r="L50" s="106">
        <v>65.931140330000005</v>
      </c>
      <c r="M50" s="122">
        <v>0.99057751000000005</v>
      </c>
      <c r="N50" s="102"/>
      <c r="O50" s="355">
        <v>715792.33400000003</v>
      </c>
      <c r="P50" s="107">
        <v>91.742596370000001</v>
      </c>
      <c r="Q50" s="119"/>
    </row>
    <row r="51" spans="1:17" ht="18" customHeight="1">
      <c r="A51" s="237"/>
      <c r="B51" s="238" t="s">
        <v>212</v>
      </c>
      <c r="C51" s="238"/>
      <c r="D51" s="238"/>
      <c r="E51" s="238"/>
      <c r="F51" s="109" t="s">
        <v>102</v>
      </c>
      <c r="G51" s="365" t="s">
        <v>168</v>
      </c>
      <c r="H51" s="110" t="s">
        <v>168</v>
      </c>
      <c r="I51" s="357">
        <v>83254.94</v>
      </c>
      <c r="J51" s="110">
        <v>110.7661768</v>
      </c>
      <c r="K51" s="110">
        <v>1.71107677</v>
      </c>
      <c r="L51" s="110">
        <v>71.001101930000004</v>
      </c>
      <c r="M51" s="124">
        <v>0.18061146</v>
      </c>
      <c r="N51" s="112"/>
      <c r="O51" s="357">
        <v>75162.782000000007</v>
      </c>
      <c r="P51" s="111">
        <v>91.690164249999995</v>
      </c>
    </row>
    <row r="52" spans="1:17" ht="18" customHeight="1">
      <c r="A52" s="237"/>
      <c r="B52" s="238" t="s">
        <v>213</v>
      </c>
      <c r="C52" s="238"/>
      <c r="D52" s="238"/>
      <c r="E52" s="238"/>
      <c r="F52" s="109" t="s">
        <v>173</v>
      </c>
      <c r="G52" s="365">
        <v>18401290</v>
      </c>
      <c r="H52" s="110">
        <v>105.19196273</v>
      </c>
      <c r="I52" s="357">
        <v>63648.087</v>
      </c>
      <c r="J52" s="110">
        <v>116.25767728</v>
      </c>
      <c r="K52" s="110">
        <v>1.30811173</v>
      </c>
      <c r="L52" s="110">
        <v>65.6594561</v>
      </c>
      <c r="M52" s="124">
        <v>0.19865667000000001</v>
      </c>
      <c r="N52" s="112"/>
      <c r="O52" s="357">
        <v>54747.427000000003</v>
      </c>
      <c r="P52" s="111">
        <v>97.511138740000007</v>
      </c>
    </row>
    <row r="53" spans="1:17" ht="18" customHeight="1">
      <c r="A53" s="237"/>
      <c r="B53" s="238" t="s">
        <v>214</v>
      </c>
      <c r="C53" s="238"/>
      <c r="D53" s="238"/>
      <c r="E53" s="238"/>
      <c r="F53" s="109" t="s">
        <v>173</v>
      </c>
      <c r="G53" s="365">
        <v>96189557</v>
      </c>
      <c r="H53" s="110">
        <v>104.98594394</v>
      </c>
      <c r="I53" s="357">
        <v>216780.261</v>
      </c>
      <c r="J53" s="110">
        <v>114.03927946</v>
      </c>
      <c r="K53" s="110">
        <v>4.4553232400000002</v>
      </c>
      <c r="L53" s="110">
        <v>79.724193679999999</v>
      </c>
      <c r="M53" s="124">
        <v>0.59564985000000004</v>
      </c>
      <c r="N53" s="112"/>
      <c r="O53" s="357">
        <v>190092.62599999999</v>
      </c>
      <c r="P53" s="111">
        <v>88.76432088</v>
      </c>
    </row>
    <row r="54" spans="1:17" ht="18" customHeight="1">
      <c r="A54" s="237"/>
      <c r="B54" s="238" t="s">
        <v>261</v>
      </c>
      <c r="C54" s="238"/>
      <c r="D54" s="238"/>
      <c r="E54" s="238"/>
      <c r="F54" s="109" t="s">
        <v>102</v>
      </c>
      <c r="G54" s="365" t="s">
        <v>168</v>
      </c>
      <c r="H54" s="110" t="s">
        <v>168</v>
      </c>
      <c r="I54" s="357">
        <v>98075.448999999993</v>
      </c>
      <c r="J54" s="110">
        <v>106.61232656999999</v>
      </c>
      <c r="K54" s="110">
        <v>2.0156716499999998</v>
      </c>
      <c r="L54" s="110">
        <v>77.559759470000003</v>
      </c>
      <c r="M54" s="124">
        <v>0.1357651</v>
      </c>
      <c r="N54" s="112"/>
      <c r="O54" s="357">
        <v>91992.597999999998</v>
      </c>
      <c r="P54" s="111">
        <v>88.584981790000001</v>
      </c>
    </row>
    <row r="55" spans="1:17" ht="18" customHeight="1">
      <c r="A55" s="237"/>
      <c r="B55" s="238" t="s">
        <v>217</v>
      </c>
      <c r="C55" s="238"/>
      <c r="D55" s="238"/>
      <c r="E55" s="238"/>
      <c r="F55" s="109" t="s">
        <v>102</v>
      </c>
      <c r="G55" s="365" t="s">
        <v>168</v>
      </c>
      <c r="H55" s="110" t="s">
        <v>168</v>
      </c>
      <c r="I55" s="357">
        <v>61906.773999999998</v>
      </c>
      <c r="J55" s="110">
        <v>95.77656408</v>
      </c>
      <c r="K55" s="110">
        <v>1.27232382</v>
      </c>
      <c r="L55" s="110">
        <v>72.965061800000001</v>
      </c>
      <c r="M55" s="124">
        <v>-6.0929240000000003E-2</v>
      </c>
      <c r="N55" s="112"/>
      <c r="O55" s="357">
        <v>64636.661999999997</v>
      </c>
      <c r="P55" s="111">
        <v>98.682071350000001</v>
      </c>
    </row>
    <row r="56" spans="1:17" ht="18" customHeight="1">
      <c r="A56" s="237"/>
      <c r="B56" s="238" t="s">
        <v>262</v>
      </c>
      <c r="C56" s="238"/>
      <c r="D56" s="238"/>
      <c r="E56" s="238"/>
      <c r="F56" s="109" t="s">
        <v>102</v>
      </c>
      <c r="G56" s="365" t="s">
        <v>168</v>
      </c>
      <c r="H56" s="110" t="s">
        <v>168</v>
      </c>
      <c r="I56" s="357">
        <v>57306.731</v>
      </c>
      <c r="J56" s="110">
        <v>96.402185000000003</v>
      </c>
      <c r="K56" s="110">
        <v>1.17778256</v>
      </c>
      <c r="L56" s="110">
        <v>83.62820146</v>
      </c>
      <c r="M56" s="124">
        <v>-4.7735180000000002E-2</v>
      </c>
      <c r="N56" s="112"/>
      <c r="O56" s="357">
        <v>59445.468999999997</v>
      </c>
      <c r="P56" s="111">
        <v>89.368985670000001</v>
      </c>
    </row>
    <row r="57" spans="1:17" ht="18" customHeight="1">
      <c r="A57" s="237"/>
      <c r="B57" s="238" t="s">
        <v>219</v>
      </c>
      <c r="C57" s="238"/>
      <c r="D57" s="238"/>
      <c r="E57" s="238"/>
      <c r="F57" s="109" t="s">
        <v>102</v>
      </c>
      <c r="G57" s="365" t="s">
        <v>168</v>
      </c>
      <c r="H57" s="110" t="s">
        <v>168</v>
      </c>
      <c r="I57" s="357">
        <v>32507.830999999998</v>
      </c>
      <c r="J57" s="110">
        <v>82.365693980000003</v>
      </c>
      <c r="K57" s="110">
        <v>0.66810924000000005</v>
      </c>
      <c r="L57" s="110">
        <v>21.464887399999999</v>
      </c>
      <c r="M57" s="124">
        <v>-0.15533916</v>
      </c>
      <c r="N57" s="112"/>
      <c r="O57" s="357">
        <v>39467.682999999997</v>
      </c>
      <c r="P57" s="111">
        <v>80.1665299</v>
      </c>
    </row>
    <row r="58" spans="1:17" ht="18" customHeight="1">
      <c r="A58" s="237"/>
      <c r="B58" s="238" t="s">
        <v>221</v>
      </c>
      <c r="C58" s="238"/>
      <c r="D58" s="238"/>
      <c r="E58" s="238"/>
      <c r="F58" s="109" t="s">
        <v>102</v>
      </c>
      <c r="G58" s="365" t="s">
        <v>168</v>
      </c>
      <c r="H58" s="110" t="s">
        <v>168</v>
      </c>
      <c r="I58" s="357">
        <v>38469.423999999999</v>
      </c>
      <c r="J58" s="110">
        <v>90.863334109999997</v>
      </c>
      <c r="K58" s="110">
        <v>0.79063342000000003</v>
      </c>
      <c r="L58" s="110">
        <v>53.51701207</v>
      </c>
      <c r="M58" s="124">
        <v>-8.6336750000000004E-2</v>
      </c>
      <c r="N58" s="112"/>
      <c r="O58" s="357">
        <v>42337.675999999999</v>
      </c>
      <c r="P58" s="111">
        <v>109.85884414</v>
      </c>
    </row>
    <row r="59" spans="1:17" s="80" customFormat="1" ht="18" customHeight="1">
      <c r="A59" s="235" t="s">
        <v>224</v>
      </c>
      <c r="B59" s="236"/>
      <c r="C59" s="236"/>
      <c r="D59" s="236"/>
      <c r="E59" s="236"/>
      <c r="F59" s="127" t="s">
        <v>102</v>
      </c>
      <c r="G59" s="364" t="s">
        <v>168</v>
      </c>
      <c r="H59" s="106" t="s">
        <v>168</v>
      </c>
      <c r="I59" s="355">
        <v>286554.86099999998</v>
      </c>
      <c r="J59" s="106">
        <v>104.05306672</v>
      </c>
      <c r="K59" s="106">
        <v>5.8893486199999998</v>
      </c>
      <c r="L59" s="106">
        <v>27.690604950000001</v>
      </c>
      <c r="M59" s="122">
        <v>0.24912516000000001</v>
      </c>
      <c r="N59" s="102"/>
      <c r="O59" s="355">
        <v>275392.99900000001</v>
      </c>
      <c r="P59" s="107">
        <v>99.209922030000001</v>
      </c>
      <c r="Q59" s="119"/>
    </row>
    <row r="60" spans="1:17" ht="18" customHeight="1">
      <c r="A60" s="249"/>
      <c r="B60" s="250" t="s">
        <v>225</v>
      </c>
      <c r="C60" s="250"/>
      <c r="D60" s="250"/>
      <c r="E60" s="250"/>
      <c r="F60" s="245" t="s">
        <v>203</v>
      </c>
      <c r="G60" s="367">
        <v>6577</v>
      </c>
      <c r="H60" s="246">
        <v>70.667239710000004</v>
      </c>
      <c r="I60" s="368">
        <v>10208.584000000001</v>
      </c>
      <c r="J60" s="246">
        <v>72.795173320000004</v>
      </c>
      <c r="K60" s="246">
        <v>0.20980942</v>
      </c>
      <c r="L60" s="246">
        <v>1.65229099</v>
      </c>
      <c r="M60" s="251">
        <v>-8.5151019999999994E-2</v>
      </c>
      <c r="N60" s="112"/>
      <c r="O60" s="368">
        <v>14023.71</v>
      </c>
      <c r="P60" s="247">
        <v>146.11681125999999</v>
      </c>
    </row>
    <row r="61" spans="1:17" ht="18" customHeight="1">
      <c r="A61" s="249"/>
      <c r="B61" s="250"/>
      <c r="C61" s="250" t="s">
        <v>226</v>
      </c>
      <c r="D61" s="250"/>
      <c r="E61" s="250"/>
      <c r="F61" s="245" t="s">
        <v>203</v>
      </c>
      <c r="G61" s="367">
        <v>6227</v>
      </c>
      <c r="H61" s="246">
        <v>69.02782397</v>
      </c>
      <c r="I61" s="368">
        <v>8802.7790000000005</v>
      </c>
      <c r="J61" s="246">
        <v>67.60282119</v>
      </c>
      <c r="K61" s="246">
        <v>0.18091695999999999</v>
      </c>
      <c r="L61" s="246">
        <v>1.4959919800000001</v>
      </c>
      <c r="M61" s="251">
        <v>-9.4154940000000006E-2</v>
      </c>
      <c r="N61" s="112"/>
      <c r="O61" s="368">
        <v>13021.319</v>
      </c>
      <c r="P61" s="247">
        <v>146.46986575</v>
      </c>
    </row>
    <row r="62" spans="1:17" ht="18" customHeight="1">
      <c r="A62" s="237"/>
      <c r="B62" s="238" t="s">
        <v>228</v>
      </c>
      <c r="C62" s="238"/>
      <c r="D62" s="238"/>
      <c r="E62" s="238"/>
      <c r="F62" s="109" t="s">
        <v>173</v>
      </c>
      <c r="G62" s="365">
        <v>171191267</v>
      </c>
      <c r="H62" s="110">
        <v>110.07790235</v>
      </c>
      <c r="I62" s="357">
        <v>168772.27</v>
      </c>
      <c r="J62" s="110">
        <v>110.6030066</v>
      </c>
      <c r="K62" s="110">
        <v>3.4686507600000001</v>
      </c>
      <c r="L62" s="110">
        <v>76.132068570000001</v>
      </c>
      <c r="M62" s="124">
        <v>0.36111385000000001</v>
      </c>
      <c r="N62" s="112"/>
      <c r="O62" s="357">
        <v>152592.84099999999</v>
      </c>
      <c r="P62" s="111">
        <v>92.927529980000003</v>
      </c>
    </row>
    <row r="63" spans="1:17" ht="18" customHeight="1">
      <c r="A63" s="237"/>
      <c r="B63" s="238" t="s">
        <v>229</v>
      </c>
      <c r="C63" s="238"/>
      <c r="D63" s="238"/>
      <c r="E63" s="238"/>
      <c r="F63" s="109" t="s">
        <v>102</v>
      </c>
      <c r="G63" s="365" t="s">
        <v>168</v>
      </c>
      <c r="H63" s="110" t="s">
        <v>168</v>
      </c>
      <c r="I63" s="357">
        <v>7530.5339999999997</v>
      </c>
      <c r="J63" s="110">
        <v>132.12506250000001</v>
      </c>
      <c r="K63" s="110">
        <v>0.15476946</v>
      </c>
      <c r="L63" s="110">
        <v>23.769032889999998</v>
      </c>
      <c r="M63" s="124">
        <v>4.0866319999999998E-2</v>
      </c>
      <c r="N63" s="112"/>
      <c r="O63" s="357">
        <v>5699.55</v>
      </c>
      <c r="P63" s="111">
        <v>85.609782039999999</v>
      </c>
    </row>
    <row r="64" spans="1:17" ht="18" customHeight="1">
      <c r="A64" s="237"/>
      <c r="B64" s="238" t="s">
        <v>230</v>
      </c>
      <c r="C64" s="238"/>
      <c r="D64" s="238"/>
      <c r="E64" s="238"/>
      <c r="F64" s="109" t="s">
        <v>171</v>
      </c>
      <c r="G64" s="365">
        <v>1987</v>
      </c>
      <c r="H64" s="110">
        <v>118.55608592</v>
      </c>
      <c r="I64" s="357">
        <v>64517.794000000002</v>
      </c>
      <c r="J64" s="110">
        <v>95.208774809999994</v>
      </c>
      <c r="K64" s="110">
        <v>1.32598617</v>
      </c>
      <c r="L64" s="110">
        <v>54.957046810000001</v>
      </c>
      <c r="M64" s="124">
        <v>-7.2465299999999996E-2</v>
      </c>
      <c r="N64" s="112"/>
      <c r="O64" s="357">
        <v>67764.546000000002</v>
      </c>
      <c r="P64" s="111">
        <v>103.81895605</v>
      </c>
    </row>
    <row r="65" spans="1:17" s="80" customFormat="1" ht="18" customHeight="1">
      <c r="A65" s="235" t="s">
        <v>232</v>
      </c>
      <c r="B65" s="236"/>
      <c r="C65" s="236"/>
      <c r="D65" s="236"/>
      <c r="E65" s="236"/>
      <c r="F65" s="127" t="s">
        <v>102</v>
      </c>
      <c r="G65" s="364" t="s">
        <v>168</v>
      </c>
      <c r="H65" s="106" t="s">
        <v>168</v>
      </c>
      <c r="I65" s="355">
        <v>797445.652</v>
      </c>
      <c r="J65" s="106">
        <v>105.61256632</v>
      </c>
      <c r="K65" s="106">
        <v>16.389306529999999</v>
      </c>
      <c r="L65" s="106">
        <v>74.170332090000002</v>
      </c>
      <c r="M65" s="122">
        <v>0.94586234000000002</v>
      </c>
      <c r="N65" s="102"/>
      <c r="O65" s="355">
        <v>755067.01500000001</v>
      </c>
      <c r="P65" s="107">
        <v>88.002313299999997</v>
      </c>
      <c r="Q65" s="119"/>
    </row>
    <row r="66" spans="1:17" ht="18" customHeight="1">
      <c r="A66" s="237"/>
      <c r="B66" s="238" t="s">
        <v>233</v>
      </c>
      <c r="C66" s="238"/>
      <c r="D66" s="238"/>
      <c r="E66" s="238"/>
      <c r="F66" s="109" t="s">
        <v>173</v>
      </c>
      <c r="G66" s="365">
        <v>193253187</v>
      </c>
      <c r="H66" s="110">
        <v>101.72045</v>
      </c>
      <c r="I66" s="357">
        <v>115439.31600000001</v>
      </c>
      <c r="J66" s="110">
        <v>106.62880497</v>
      </c>
      <c r="K66" s="110">
        <v>2.3725382800000001</v>
      </c>
      <c r="L66" s="110">
        <v>85.032640380000004</v>
      </c>
      <c r="M66" s="124">
        <v>0.16017524</v>
      </c>
      <c r="N66" s="112"/>
      <c r="O66" s="357">
        <v>108262.787</v>
      </c>
      <c r="P66" s="111">
        <v>84.427886259999994</v>
      </c>
    </row>
    <row r="67" spans="1:17" ht="18" customHeight="1">
      <c r="A67" s="237"/>
      <c r="B67" s="238" t="s">
        <v>263</v>
      </c>
      <c r="C67" s="238"/>
      <c r="D67" s="238"/>
      <c r="E67" s="238"/>
      <c r="F67" s="109" t="s">
        <v>102</v>
      </c>
      <c r="G67" s="365" t="s">
        <v>168</v>
      </c>
      <c r="H67" s="110" t="s">
        <v>168</v>
      </c>
      <c r="I67" s="357">
        <v>355162.60200000001</v>
      </c>
      <c r="J67" s="110">
        <v>101.51265234</v>
      </c>
      <c r="K67" s="110">
        <v>7.2993924200000002</v>
      </c>
      <c r="L67" s="110">
        <v>90.59058856</v>
      </c>
      <c r="M67" s="124">
        <v>0.118121</v>
      </c>
      <c r="N67" s="112"/>
      <c r="O67" s="357">
        <v>349870.28100000002</v>
      </c>
      <c r="P67" s="111">
        <v>93.144032339999995</v>
      </c>
    </row>
    <row r="68" spans="1:17" ht="18" customHeight="1">
      <c r="A68" s="237"/>
      <c r="B68" s="238" t="s">
        <v>264</v>
      </c>
      <c r="C68" s="238"/>
      <c r="D68" s="238"/>
      <c r="E68" s="238"/>
      <c r="F68" s="109" t="s">
        <v>173</v>
      </c>
      <c r="G68" s="365">
        <v>26599478</v>
      </c>
      <c r="H68" s="110">
        <v>89.194632780000006</v>
      </c>
      <c r="I68" s="357">
        <v>41216.639000000003</v>
      </c>
      <c r="J68" s="110">
        <v>94.040044480000006</v>
      </c>
      <c r="K68" s="110">
        <v>0.84709487999999999</v>
      </c>
      <c r="L68" s="110">
        <v>87.175774379999993</v>
      </c>
      <c r="M68" s="124">
        <v>-5.8302039999999999E-2</v>
      </c>
      <c r="N68" s="112"/>
      <c r="O68" s="357">
        <v>43828.817000000003</v>
      </c>
      <c r="P68" s="111">
        <v>86.125282639999995</v>
      </c>
    </row>
    <row r="69" spans="1:17" ht="18" customHeight="1">
      <c r="A69" s="237"/>
      <c r="B69" s="238" t="s">
        <v>234</v>
      </c>
      <c r="C69" s="238"/>
      <c r="D69" s="238"/>
      <c r="E69" s="238"/>
      <c r="F69" s="109" t="s">
        <v>102</v>
      </c>
      <c r="G69" s="365" t="s">
        <v>168</v>
      </c>
      <c r="H69" s="110" t="s">
        <v>168</v>
      </c>
      <c r="I69" s="357">
        <v>42503.275999999998</v>
      </c>
      <c r="J69" s="110">
        <v>125.90128672</v>
      </c>
      <c r="K69" s="110">
        <v>0.87353817</v>
      </c>
      <c r="L69" s="110">
        <v>48.138810479999997</v>
      </c>
      <c r="M69" s="124">
        <v>0.19516167000000001</v>
      </c>
      <c r="N69" s="112"/>
      <c r="O69" s="357">
        <v>33759.207000000002</v>
      </c>
      <c r="P69" s="111">
        <v>109.01354247</v>
      </c>
    </row>
    <row r="70" spans="1:17" ht="18" customHeight="1">
      <c r="A70" s="237"/>
      <c r="B70" s="238" t="s">
        <v>237</v>
      </c>
      <c r="C70" s="238"/>
      <c r="D70" s="238"/>
      <c r="E70" s="238"/>
      <c r="F70" s="109" t="s">
        <v>173</v>
      </c>
      <c r="G70" s="365">
        <v>135750800</v>
      </c>
      <c r="H70" s="110">
        <v>98.821456789999999</v>
      </c>
      <c r="I70" s="357">
        <v>71636.502999999997</v>
      </c>
      <c r="J70" s="110">
        <v>107.08149518</v>
      </c>
      <c r="K70" s="110">
        <v>1.47229169</v>
      </c>
      <c r="L70" s="110">
        <v>71.251406959999997</v>
      </c>
      <c r="M70" s="124">
        <v>0.10573673</v>
      </c>
      <c r="N70" s="65"/>
      <c r="O70" s="369">
        <v>66899.05</v>
      </c>
      <c r="P70" s="111">
        <v>97.140535529999994</v>
      </c>
    </row>
    <row r="71" spans="1:17" ht="18" customHeight="1">
      <c r="A71" s="237"/>
      <c r="B71" s="238" t="s">
        <v>265</v>
      </c>
      <c r="C71" s="238"/>
      <c r="D71" s="238"/>
      <c r="E71" s="238"/>
      <c r="F71" s="109" t="s">
        <v>173</v>
      </c>
      <c r="G71" s="365">
        <v>17045586</v>
      </c>
      <c r="H71" s="110">
        <v>123.49907772</v>
      </c>
      <c r="I71" s="357">
        <v>48745.635999999999</v>
      </c>
      <c r="J71" s="110">
        <v>162.66983417</v>
      </c>
      <c r="K71" s="110">
        <v>1.0018327499999999</v>
      </c>
      <c r="L71" s="110">
        <v>82.614377300000001</v>
      </c>
      <c r="M71" s="124">
        <v>0.41914878999999999</v>
      </c>
      <c r="N71" s="128"/>
      <c r="O71" s="370">
        <v>29965.995999999999</v>
      </c>
      <c r="P71" s="111">
        <v>61.419380220000001</v>
      </c>
    </row>
    <row r="72" spans="1:17" ht="18" customHeight="1">
      <c r="A72" s="242"/>
      <c r="B72" s="243" t="s">
        <v>266</v>
      </c>
      <c r="C72" s="243"/>
      <c r="D72" s="243"/>
      <c r="E72" s="243"/>
      <c r="F72" s="115" t="s">
        <v>102</v>
      </c>
      <c r="G72" s="366" t="s">
        <v>168</v>
      </c>
      <c r="H72" s="116" t="s">
        <v>168</v>
      </c>
      <c r="I72" s="359">
        <v>47741.773999999998</v>
      </c>
      <c r="J72" s="116">
        <v>98.846137420000005</v>
      </c>
      <c r="K72" s="116">
        <v>0.98120112000000004</v>
      </c>
      <c r="L72" s="116">
        <v>41.435045209999998</v>
      </c>
      <c r="M72" s="126">
        <v>-1.2438670000000001E-2</v>
      </c>
      <c r="N72" s="129"/>
      <c r="O72" s="371">
        <v>48299.078999999998</v>
      </c>
      <c r="P72" s="117">
        <v>69.640330390000003</v>
      </c>
    </row>
    <row r="73" spans="1:17">
      <c r="I73" s="360"/>
      <c r="O73" s="346"/>
    </row>
    <row r="74" spans="1:17">
      <c r="I74" s="360"/>
      <c r="O74" s="346"/>
    </row>
    <row r="75" spans="1:17">
      <c r="I75" s="360"/>
      <c r="O75" s="346"/>
    </row>
  </sheetData>
  <phoneticPr fontId="3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131" customWidth="1"/>
    <col min="2" max="2" width="18" style="131" customWidth="1"/>
    <col min="3" max="3" width="12.75" style="132" customWidth="1"/>
    <col min="4" max="7" width="6.5" style="132" customWidth="1"/>
    <col min="8" max="8" width="0.625" style="133" customWidth="1"/>
    <col min="9" max="9" width="12.75" style="132" customWidth="1"/>
    <col min="10" max="13" width="6.5" style="132" customWidth="1"/>
    <col min="14" max="14" width="0.625" style="132" customWidth="1"/>
    <col min="15" max="15" width="12.75" style="132" customWidth="1"/>
    <col min="16" max="16" width="0.625" style="132" customWidth="1"/>
    <col min="17" max="17" width="12.75" style="132" customWidth="1"/>
    <col min="18" max="18" width="5.625" style="132" customWidth="1"/>
    <col min="19" max="16384" width="9" style="133"/>
  </cols>
  <sheetData>
    <row r="1" spans="1:18" ht="15" customHeight="1">
      <c r="A1" s="130" t="s">
        <v>370</v>
      </c>
    </row>
    <row r="2" spans="1:18" ht="15" customHeight="1">
      <c r="A2" s="134"/>
      <c r="C2" s="135"/>
      <c r="E2" s="136"/>
      <c r="F2" s="136"/>
      <c r="G2" s="136"/>
      <c r="H2" s="136" t="s">
        <v>92</v>
      </c>
      <c r="I2" s="136"/>
      <c r="M2" s="137"/>
      <c r="N2" s="137"/>
      <c r="O2" s="137"/>
      <c r="P2" s="137"/>
      <c r="Q2" s="137" t="s">
        <v>159</v>
      </c>
      <c r="R2" s="137"/>
    </row>
    <row r="3" spans="1:18" s="142" customFormat="1" ht="15" customHeight="1">
      <c r="A3" s="138"/>
      <c r="B3" s="139"/>
      <c r="C3" s="460" t="s">
        <v>268</v>
      </c>
      <c r="D3" s="461"/>
      <c r="E3" s="461"/>
      <c r="F3" s="461"/>
      <c r="G3" s="462"/>
      <c r="H3" s="133"/>
      <c r="I3" s="460" t="s">
        <v>269</v>
      </c>
      <c r="J3" s="461"/>
      <c r="K3" s="461"/>
      <c r="L3" s="461"/>
      <c r="M3" s="462"/>
      <c r="N3" s="140"/>
      <c r="O3" s="141" t="s">
        <v>270</v>
      </c>
      <c r="P3" s="140"/>
      <c r="Q3" s="141" t="s">
        <v>271</v>
      </c>
      <c r="R3" s="140"/>
    </row>
    <row r="4" spans="1:18" s="142" customFormat="1" ht="30" customHeight="1">
      <c r="A4" s="463" t="s">
        <v>272</v>
      </c>
      <c r="B4" s="464"/>
      <c r="C4" s="141" t="s">
        <v>164</v>
      </c>
      <c r="D4" s="143" t="s">
        <v>107</v>
      </c>
      <c r="E4" s="141" t="s">
        <v>165</v>
      </c>
      <c r="F4" s="141" t="s">
        <v>338</v>
      </c>
      <c r="G4" s="143" t="s">
        <v>166</v>
      </c>
      <c r="H4" s="133"/>
      <c r="I4" s="141" t="s">
        <v>164</v>
      </c>
      <c r="J4" s="143" t="s">
        <v>107</v>
      </c>
      <c r="K4" s="141" t="s">
        <v>165</v>
      </c>
      <c r="L4" s="141" t="s">
        <v>338</v>
      </c>
      <c r="M4" s="143" t="s">
        <v>166</v>
      </c>
      <c r="N4" s="144"/>
      <c r="O4" s="143" t="s">
        <v>273</v>
      </c>
      <c r="P4" s="144"/>
      <c r="Q4" s="143" t="s">
        <v>273</v>
      </c>
      <c r="R4" s="144"/>
    </row>
    <row r="5" spans="1:18" s="142" customFormat="1" ht="15" customHeight="1">
      <c r="A5" s="145" t="s">
        <v>274</v>
      </c>
      <c r="B5" s="146"/>
      <c r="C5" s="373">
        <v>11742128.294</v>
      </c>
      <c r="D5" s="307">
        <v>109.27518703</v>
      </c>
      <c r="E5" s="307">
        <v>100</v>
      </c>
      <c r="F5" s="307">
        <v>64.103918789999994</v>
      </c>
      <c r="G5" s="307">
        <v>9.2751870299999997</v>
      </c>
      <c r="I5" s="373">
        <v>4865646.0889999997</v>
      </c>
      <c r="J5" s="307">
        <v>108.59790968</v>
      </c>
      <c r="K5" s="307">
        <v>100</v>
      </c>
      <c r="L5" s="307">
        <v>53.102253820000001</v>
      </c>
      <c r="M5" s="307">
        <v>8.5979096800000008</v>
      </c>
      <c r="N5" s="308"/>
      <c r="O5" s="374">
        <v>16607774.382999999</v>
      </c>
      <c r="P5" s="308"/>
      <c r="Q5" s="148">
        <v>6876482.2050000001</v>
      </c>
      <c r="R5" s="147"/>
    </row>
    <row r="6" spans="1:18" s="142" customFormat="1" ht="15" customHeight="1">
      <c r="A6" s="309" t="s">
        <v>275</v>
      </c>
      <c r="B6" s="310"/>
      <c r="C6" s="375">
        <v>4762531.4800000004</v>
      </c>
      <c r="D6" s="149">
        <v>112.92197944</v>
      </c>
      <c r="E6" s="149">
        <v>40.559354839999997</v>
      </c>
      <c r="F6" s="149">
        <v>69.431090240000003</v>
      </c>
      <c r="G6" s="149">
        <v>5.0718121500000004</v>
      </c>
      <c r="H6" s="150"/>
      <c r="I6" s="375">
        <v>3212982.9010000001</v>
      </c>
      <c r="J6" s="149">
        <v>108.74193852000001</v>
      </c>
      <c r="K6" s="149">
        <v>66.034044449999996</v>
      </c>
      <c r="L6" s="149">
        <v>66.57309703</v>
      </c>
      <c r="M6" s="149">
        <v>5.7650096800000004</v>
      </c>
      <c r="N6" s="151"/>
      <c r="O6" s="376">
        <v>7975514.3810000001</v>
      </c>
      <c r="P6" s="151"/>
      <c r="Q6" s="152">
        <v>1549548.5789999999</v>
      </c>
      <c r="R6" s="151"/>
    </row>
    <row r="7" spans="1:18" ht="15" customHeight="1">
      <c r="A7" s="311"/>
      <c r="B7" s="312" t="s">
        <v>276</v>
      </c>
      <c r="C7" s="377">
        <v>306399.58600000001</v>
      </c>
      <c r="D7" s="153">
        <v>111.84065065999999</v>
      </c>
      <c r="E7" s="153">
        <v>2.6094041799999999</v>
      </c>
      <c r="F7" s="153">
        <v>55.650843100000003</v>
      </c>
      <c r="G7" s="153">
        <v>0.30188310000000002</v>
      </c>
      <c r="H7" s="154"/>
      <c r="I7" s="377">
        <v>184248.93299999999</v>
      </c>
      <c r="J7" s="153">
        <v>106.86793657</v>
      </c>
      <c r="K7" s="153">
        <v>3.78673109</v>
      </c>
      <c r="L7" s="153">
        <v>46.045268450000002</v>
      </c>
      <c r="M7" s="153">
        <v>0.26428028999999997</v>
      </c>
      <c r="N7" s="155"/>
      <c r="O7" s="378">
        <v>490648.51899999997</v>
      </c>
      <c r="P7" s="155"/>
      <c r="Q7" s="156">
        <v>122150.65300000001</v>
      </c>
      <c r="R7" s="155"/>
    </row>
    <row r="8" spans="1:18" ht="15" customHeight="1">
      <c r="A8" s="311"/>
      <c r="B8" s="312" t="s">
        <v>277</v>
      </c>
      <c r="C8" s="377">
        <v>2101641.3879999998</v>
      </c>
      <c r="D8" s="153">
        <v>121.27076112</v>
      </c>
      <c r="E8" s="153">
        <v>17.898300339999999</v>
      </c>
      <c r="F8" s="153">
        <v>74.357928970000003</v>
      </c>
      <c r="G8" s="153">
        <v>3.4305225400000001</v>
      </c>
      <c r="H8" s="154"/>
      <c r="I8" s="377">
        <v>1721537.4029999999</v>
      </c>
      <c r="J8" s="153">
        <v>104.47167795999999</v>
      </c>
      <c r="K8" s="153">
        <v>35.381475999999999</v>
      </c>
      <c r="L8" s="153">
        <v>78.715712949999997</v>
      </c>
      <c r="M8" s="153">
        <v>1.6446343699999999</v>
      </c>
      <c r="N8" s="155"/>
      <c r="O8" s="378">
        <v>3823178.7910000002</v>
      </c>
      <c r="P8" s="155"/>
      <c r="Q8" s="156">
        <v>380103.98499999999</v>
      </c>
      <c r="R8" s="155"/>
    </row>
    <row r="9" spans="1:18" ht="15" customHeight="1">
      <c r="A9" s="311"/>
      <c r="B9" s="312" t="s">
        <v>278</v>
      </c>
      <c r="C9" s="377">
        <v>327121.45699999999</v>
      </c>
      <c r="D9" s="153">
        <v>105.12018331</v>
      </c>
      <c r="E9" s="153">
        <v>2.7858787500000002</v>
      </c>
      <c r="F9" s="153">
        <v>63.244755079999997</v>
      </c>
      <c r="G9" s="153">
        <v>0.1482802</v>
      </c>
      <c r="H9" s="154"/>
      <c r="I9" s="377">
        <v>130099.997</v>
      </c>
      <c r="J9" s="153">
        <v>98.992338619999998</v>
      </c>
      <c r="K9" s="153">
        <v>2.6738483400000002</v>
      </c>
      <c r="L9" s="153">
        <v>45.08820549</v>
      </c>
      <c r="M9" s="153">
        <v>-2.9557739999999999E-2</v>
      </c>
      <c r="N9" s="155"/>
      <c r="O9" s="378">
        <v>457221.45400000003</v>
      </c>
      <c r="P9" s="155"/>
      <c r="Q9" s="156">
        <v>197021.46</v>
      </c>
      <c r="R9" s="155"/>
    </row>
    <row r="10" spans="1:18" ht="15" customHeight="1">
      <c r="A10" s="311"/>
      <c r="B10" s="312" t="s">
        <v>279</v>
      </c>
      <c r="C10" s="377">
        <v>206201.76500000001</v>
      </c>
      <c r="D10" s="153">
        <v>109.75574308</v>
      </c>
      <c r="E10" s="153">
        <v>1.7560851</v>
      </c>
      <c r="F10" s="153">
        <v>70.404081790000006</v>
      </c>
      <c r="G10" s="153">
        <v>0.17056904000000001</v>
      </c>
      <c r="H10" s="154"/>
      <c r="I10" s="377">
        <v>1366.9849999999999</v>
      </c>
      <c r="J10" s="153">
        <v>65.716609750000003</v>
      </c>
      <c r="K10" s="153">
        <v>2.8094620000000001E-2</v>
      </c>
      <c r="L10" s="153">
        <v>13.64823256</v>
      </c>
      <c r="M10" s="153">
        <v>-1.5916710000000001E-2</v>
      </c>
      <c r="N10" s="155"/>
      <c r="O10" s="378">
        <v>207568.75</v>
      </c>
      <c r="P10" s="155"/>
      <c r="Q10" s="156">
        <v>204834.78</v>
      </c>
      <c r="R10" s="155"/>
    </row>
    <row r="11" spans="1:18" ht="15" customHeight="1">
      <c r="A11" s="311"/>
      <c r="B11" s="312" t="s">
        <v>280</v>
      </c>
      <c r="C11" s="377">
        <v>153855.49299999999</v>
      </c>
      <c r="D11" s="153">
        <v>116.29063151</v>
      </c>
      <c r="E11" s="153">
        <v>1.3102862500000001</v>
      </c>
      <c r="F11" s="153">
        <v>54.447035829999997</v>
      </c>
      <c r="G11" s="153">
        <v>0.20057691</v>
      </c>
      <c r="H11" s="154"/>
      <c r="I11" s="377">
        <v>283768.52399999998</v>
      </c>
      <c r="J11" s="153">
        <v>114.0808328</v>
      </c>
      <c r="K11" s="153">
        <v>5.8320831200000001</v>
      </c>
      <c r="L11" s="153">
        <v>76.282938889999997</v>
      </c>
      <c r="M11" s="153">
        <v>0.78173729000000003</v>
      </c>
      <c r="N11" s="155"/>
      <c r="O11" s="378">
        <v>437624.01699999999</v>
      </c>
      <c r="P11" s="155"/>
      <c r="Q11" s="156">
        <v>-129913.031</v>
      </c>
      <c r="R11" s="155"/>
    </row>
    <row r="12" spans="1:18" ht="15" customHeight="1">
      <c r="A12" s="311"/>
      <c r="B12" s="312" t="s">
        <v>281</v>
      </c>
      <c r="C12" s="377">
        <v>648662.652</v>
      </c>
      <c r="D12" s="153">
        <v>107.40326098</v>
      </c>
      <c r="E12" s="153">
        <v>5.5242340700000003</v>
      </c>
      <c r="F12" s="153">
        <v>76.324098739999997</v>
      </c>
      <c r="G12" s="153">
        <v>0.41610143999999999</v>
      </c>
      <c r="H12" s="154"/>
      <c r="I12" s="377">
        <v>282737.16499999998</v>
      </c>
      <c r="J12" s="153">
        <v>112.84519014999999</v>
      </c>
      <c r="K12" s="153">
        <v>5.8108863599999996</v>
      </c>
      <c r="L12" s="153">
        <v>64.853852419999996</v>
      </c>
      <c r="M12" s="153">
        <v>0.71832558000000002</v>
      </c>
      <c r="N12" s="155"/>
      <c r="O12" s="378">
        <v>931399.81700000004</v>
      </c>
      <c r="P12" s="155"/>
      <c r="Q12" s="156">
        <v>365925.48700000002</v>
      </c>
      <c r="R12" s="155"/>
    </row>
    <row r="13" spans="1:18" ht="15" customHeight="1">
      <c r="A13" s="313"/>
      <c r="B13" s="314" t="s">
        <v>282</v>
      </c>
      <c r="C13" s="377">
        <v>106419.412</v>
      </c>
      <c r="D13" s="153">
        <v>70.750445920000004</v>
      </c>
      <c r="E13" s="153">
        <v>0.90630429000000001</v>
      </c>
      <c r="F13" s="153">
        <v>57.35377459</v>
      </c>
      <c r="G13" s="153">
        <v>-0.40943565999999998</v>
      </c>
      <c r="H13" s="154"/>
      <c r="I13" s="377">
        <v>35115.892</v>
      </c>
      <c r="J13" s="153">
        <v>181.37569206000001</v>
      </c>
      <c r="K13" s="153">
        <v>0.72171076999999995</v>
      </c>
      <c r="L13" s="153">
        <v>33.724050849999998</v>
      </c>
      <c r="M13" s="153">
        <v>0.35164161999999999</v>
      </c>
      <c r="N13" s="155"/>
      <c r="O13" s="378">
        <v>141535.304</v>
      </c>
      <c r="P13" s="155"/>
      <c r="Q13" s="156">
        <v>71303.520000000004</v>
      </c>
      <c r="R13" s="155"/>
    </row>
    <row r="14" spans="1:18" ht="15" customHeight="1">
      <c r="A14" s="313"/>
      <c r="B14" s="314" t="s">
        <v>283</v>
      </c>
      <c r="C14" s="377">
        <v>148123.361</v>
      </c>
      <c r="D14" s="153">
        <v>101.36588318</v>
      </c>
      <c r="E14" s="153">
        <v>1.2614694500000001</v>
      </c>
      <c r="F14" s="153">
        <v>65.714707160000003</v>
      </c>
      <c r="G14" s="153">
        <v>1.857462E-2</v>
      </c>
      <c r="H14" s="154"/>
      <c r="I14" s="377">
        <v>145126.09099999999</v>
      </c>
      <c r="J14" s="153">
        <v>130.90332910000001</v>
      </c>
      <c r="K14" s="153">
        <v>2.9826684499999998</v>
      </c>
      <c r="L14" s="153">
        <v>68.540950460000005</v>
      </c>
      <c r="M14" s="153">
        <v>0.76468227</v>
      </c>
      <c r="N14" s="155"/>
      <c r="O14" s="378">
        <v>293249.45199999999</v>
      </c>
      <c r="P14" s="155"/>
      <c r="Q14" s="156">
        <v>2997.27</v>
      </c>
      <c r="R14" s="155"/>
    </row>
    <row r="15" spans="1:18" ht="15" customHeight="1">
      <c r="A15" s="311"/>
      <c r="B15" s="312" t="s">
        <v>284</v>
      </c>
      <c r="C15" s="377">
        <v>173916.33300000001</v>
      </c>
      <c r="D15" s="153">
        <v>125.68907077999999</v>
      </c>
      <c r="E15" s="153">
        <v>1.4811312599999999</v>
      </c>
      <c r="F15" s="153">
        <v>65.917208360000004</v>
      </c>
      <c r="G15" s="153">
        <v>0.33080037000000001</v>
      </c>
      <c r="H15" s="154"/>
      <c r="I15" s="377">
        <v>97956.903999999995</v>
      </c>
      <c r="J15" s="153">
        <v>117.44199557</v>
      </c>
      <c r="K15" s="153">
        <v>2.0132352899999999</v>
      </c>
      <c r="L15" s="153">
        <v>57.764650260000003</v>
      </c>
      <c r="M15" s="153">
        <v>0.32470483</v>
      </c>
      <c r="N15" s="155"/>
      <c r="O15" s="378">
        <v>271873.23700000002</v>
      </c>
      <c r="P15" s="155"/>
      <c r="Q15" s="156">
        <v>75959.429000000004</v>
      </c>
      <c r="R15" s="155"/>
    </row>
    <row r="16" spans="1:18" ht="15" customHeight="1">
      <c r="A16" s="313"/>
      <c r="B16" s="314" t="s">
        <v>285</v>
      </c>
      <c r="C16" s="377">
        <v>276918.09100000001</v>
      </c>
      <c r="D16" s="153">
        <v>112.36014916000001</v>
      </c>
      <c r="E16" s="153">
        <v>2.3583296300000001</v>
      </c>
      <c r="F16" s="153">
        <v>65.546254849999997</v>
      </c>
      <c r="G16" s="153">
        <v>0.28348982</v>
      </c>
      <c r="H16" s="154"/>
      <c r="I16" s="377">
        <v>219492.71100000001</v>
      </c>
      <c r="J16" s="153">
        <v>113.45508128</v>
      </c>
      <c r="K16" s="153">
        <v>4.5110701999999998</v>
      </c>
      <c r="L16" s="153">
        <v>44.869340639999997</v>
      </c>
      <c r="M16" s="153">
        <v>0.58098300000000003</v>
      </c>
      <c r="N16" s="155"/>
      <c r="O16" s="378">
        <v>496410.80200000003</v>
      </c>
      <c r="P16" s="155"/>
      <c r="Q16" s="156">
        <v>57425.38</v>
      </c>
      <c r="R16" s="155"/>
    </row>
    <row r="17" spans="1:18" ht="15" customHeight="1">
      <c r="A17" s="313"/>
      <c r="B17" s="314" t="s">
        <v>286</v>
      </c>
      <c r="C17" s="377">
        <v>2353.19</v>
      </c>
      <c r="D17" s="153">
        <v>116.87155199999999</v>
      </c>
      <c r="E17" s="153">
        <v>2.0040570000000001E-2</v>
      </c>
      <c r="F17" s="153">
        <v>57.14974745</v>
      </c>
      <c r="G17" s="153">
        <v>3.16139E-3</v>
      </c>
      <c r="H17" s="154"/>
      <c r="I17" s="377">
        <v>18426.542000000001</v>
      </c>
      <c r="J17" s="153">
        <v>106.56490728999999</v>
      </c>
      <c r="K17" s="153">
        <v>0.37870699000000002</v>
      </c>
      <c r="L17" s="153">
        <v>92.652606939999998</v>
      </c>
      <c r="M17" s="153">
        <v>2.5336069999999999E-2</v>
      </c>
      <c r="N17" s="155"/>
      <c r="O17" s="378">
        <v>20779.732</v>
      </c>
      <c r="P17" s="155"/>
      <c r="Q17" s="156">
        <v>-16073.352000000001</v>
      </c>
      <c r="R17" s="155"/>
    </row>
    <row r="18" spans="1:18" ht="15" customHeight="1">
      <c r="A18" s="313"/>
      <c r="B18" s="314" t="s">
        <v>287</v>
      </c>
      <c r="C18" s="377">
        <v>14706.245999999999</v>
      </c>
      <c r="D18" s="153">
        <v>83.568704729999993</v>
      </c>
      <c r="E18" s="153">
        <v>0.12524345000000001</v>
      </c>
      <c r="F18" s="153">
        <v>93.676908100000006</v>
      </c>
      <c r="G18" s="153">
        <v>-2.690944E-2</v>
      </c>
      <c r="H18" s="154"/>
      <c r="I18" s="377">
        <v>21144.924999999999</v>
      </c>
      <c r="J18" s="153">
        <v>116.18225993</v>
      </c>
      <c r="K18" s="153">
        <v>0.43457589000000002</v>
      </c>
      <c r="L18" s="153">
        <v>74.999998230000003</v>
      </c>
      <c r="M18" s="153">
        <v>6.5733449999999999E-2</v>
      </c>
      <c r="N18" s="155"/>
      <c r="O18" s="378">
        <v>35851.171000000002</v>
      </c>
      <c r="P18" s="155"/>
      <c r="Q18" s="156">
        <v>-6438.6790000000001</v>
      </c>
      <c r="R18" s="155"/>
    </row>
    <row r="19" spans="1:18" s="142" customFormat="1" ht="15" customHeight="1">
      <c r="A19" s="313"/>
      <c r="B19" s="314" t="s">
        <v>288</v>
      </c>
      <c r="C19" s="377">
        <v>161983.65700000001</v>
      </c>
      <c r="D19" s="153">
        <v>102.92968781</v>
      </c>
      <c r="E19" s="153">
        <v>1.3795084900000001</v>
      </c>
      <c r="F19" s="153">
        <v>64.280548249999995</v>
      </c>
      <c r="G19" s="153">
        <v>4.2906850000000003E-2</v>
      </c>
      <c r="H19" s="154"/>
      <c r="I19" s="377">
        <v>47181.451000000001</v>
      </c>
      <c r="J19" s="153">
        <v>124.28468959</v>
      </c>
      <c r="K19" s="153">
        <v>0.96968522000000001</v>
      </c>
      <c r="L19" s="153">
        <v>64.56071962</v>
      </c>
      <c r="M19" s="153">
        <v>0.20576294000000001</v>
      </c>
      <c r="N19" s="155"/>
      <c r="O19" s="378">
        <v>209165.10800000001</v>
      </c>
      <c r="P19" s="155"/>
      <c r="Q19" s="156">
        <v>114802.20600000001</v>
      </c>
      <c r="R19" s="151"/>
    </row>
    <row r="20" spans="1:18" ht="15" customHeight="1">
      <c r="A20" s="313"/>
      <c r="B20" s="314" t="s">
        <v>289</v>
      </c>
      <c r="C20" s="377">
        <v>31504.9</v>
      </c>
      <c r="D20" s="153">
        <v>102.67893968</v>
      </c>
      <c r="E20" s="153">
        <v>0.26830656000000003</v>
      </c>
      <c r="F20" s="153">
        <v>94.152542249999996</v>
      </c>
      <c r="G20" s="153">
        <v>7.6495199999999999E-3</v>
      </c>
      <c r="H20" s="154"/>
      <c r="I20" s="377">
        <v>14545.444</v>
      </c>
      <c r="J20" s="153">
        <v>103.02192434</v>
      </c>
      <c r="K20" s="153">
        <v>0.29894167999999999</v>
      </c>
      <c r="L20" s="153">
        <v>87.487666689999998</v>
      </c>
      <c r="M20" s="153">
        <v>9.52274E-3</v>
      </c>
      <c r="N20" s="155"/>
      <c r="O20" s="378">
        <v>46050.343999999997</v>
      </c>
      <c r="P20" s="155"/>
      <c r="Q20" s="156">
        <v>16959.455999999998</v>
      </c>
      <c r="R20" s="155"/>
    </row>
    <row r="21" spans="1:18" ht="15" customHeight="1">
      <c r="A21" s="309" t="s">
        <v>290</v>
      </c>
      <c r="B21" s="315"/>
      <c r="C21" s="375">
        <v>1057563.7350000001</v>
      </c>
      <c r="D21" s="149">
        <v>90.147919580000007</v>
      </c>
      <c r="E21" s="149">
        <v>9.0065762199999995</v>
      </c>
      <c r="F21" s="149">
        <v>97.088994139999997</v>
      </c>
      <c r="G21" s="149">
        <v>-1.07560677</v>
      </c>
      <c r="H21" s="150"/>
      <c r="I21" s="375">
        <v>437351.05200000003</v>
      </c>
      <c r="J21" s="149">
        <v>113.82419901</v>
      </c>
      <c r="K21" s="149">
        <v>8.9885504199999993</v>
      </c>
      <c r="L21" s="149">
        <v>34.841463390000001</v>
      </c>
      <c r="M21" s="149">
        <v>1.18554078</v>
      </c>
      <c r="N21" s="151"/>
      <c r="O21" s="376">
        <v>1494914.787</v>
      </c>
      <c r="P21" s="151"/>
      <c r="Q21" s="152">
        <v>620212.68299999996</v>
      </c>
      <c r="R21" s="155"/>
    </row>
    <row r="22" spans="1:18" ht="15" customHeight="1">
      <c r="A22" s="313"/>
      <c r="B22" s="314" t="s">
        <v>291</v>
      </c>
      <c r="C22" s="377">
        <v>19681.092000000001</v>
      </c>
      <c r="D22" s="153">
        <v>134.00966328000001</v>
      </c>
      <c r="E22" s="153">
        <v>0.16761094000000001</v>
      </c>
      <c r="F22" s="153">
        <v>96.717383799999993</v>
      </c>
      <c r="G22" s="153">
        <v>4.6482570000000001E-2</v>
      </c>
      <c r="H22" s="154"/>
      <c r="I22" s="377">
        <v>4208.4780000000001</v>
      </c>
      <c r="J22" s="153">
        <v>213.34923807999999</v>
      </c>
      <c r="K22" s="153">
        <v>8.6493710000000001E-2</v>
      </c>
      <c r="L22" s="153">
        <v>15.46025874</v>
      </c>
      <c r="M22" s="153">
        <v>4.9903790000000003E-2</v>
      </c>
      <c r="N22" s="155"/>
      <c r="O22" s="378">
        <v>23889.57</v>
      </c>
      <c r="P22" s="155"/>
      <c r="Q22" s="156">
        <v>15472.614</v>
      </c>
      <c r="R22" s="155"/>
    </row>
    <row r="23" spans="1:18" ht="15" customHeight="1">
      <c r="A23" s="313"/>
      <c r="B23" s="314" t="s">
        <v>292</v>
      </c>
      <c r="C23" s="377">
        <v>55075.631999999998</v>
      </c>
      <c r="D23" s="153">
        <v>90.173082199999996</v>
      </c>
      <c r="E23" s="153">
        <v>0.46904300999999998</v>
      </c>
      <c r="F23" s="153">
        <v>98.905234429999993</v>
      </c>
      <c r="G23" s="153">
        <v>-5.5856620000000003E-2</v>
      </c>
      <c r="H23" s="154"/>
      <c r="I23" s="377">
        <v>2529.701</v>
      </c>
      <c r="J23" s="153">
        <v>202.00423061000001</v>
      </c>
      <c r="K23" s="153">
        <v>5.1991059999999999E-2</v>
      </c>
      <c r="L23" s="153">
        <v>21.96751463</v>
      </c>
      <c r="M23" s="153">
        <v>2.85107E-2</v>
      </c>
      <c r="N23" s="155"/>
      <c r="O23" s="378">
        <v>57605.332999999999</v>
      </c>
      <c r="P23" s="155"/>
      <c r="Q23" s="156">
        <v>52545.930999999997</v>
      </c>
      <c r="R23" s="155"/>
    </row>
    <row r="24" spans="1:18" ht="15" customHeight="1">
      <c r="A24" s="313"/>
      <c r="B24" s="314" t="s">
        <v>293</v>
      </c>
      <c r="C24" s="377">
        <v>163310.00099999999</v>
      </c>
      <c r="D24" s="153">
        <v>86.507033829999997</v>
      </c>
      <c r="E24" s="153">
        <v>1.39080409</v>
      </c>
      <c r="F24" s="153">
        <v>95.918953110000004</v>
      </c>
      <c r="G24" s="153">
        <v>-0.23705195000000001</v>
      </c>
      <c r="H24" s="154"/>
      <c r="I24" s="377">
        <v>167698.23300000001</v>
      </c>
      <c r="J24" s="153">
        <v>115.76555019</v>
      </c>
      <c r="K24" s="153">
        <v>3.4465768799999998</v>
      </c>
      <c r="L24" s="153">
        <v>26.838385219999999</v>
      </c>
      <c r="M24" s="153">
        <v>0.50972885999999995</v>
      </c>
      <c r="N24" s="155"/>
      <c r="O24" s="378">
        <v>331008.234</v>
      </c>
      <c r="P24" s="155"/>
      <c r="Q24" s="156">
        <v>-4388.232</v>
      </c>
      <c r="R24" s="155"/>
    </row>
    <row r="25" spans="1:18" ht="15" customHeight="1">
      <c r="A25" s="313"/>
      <c r="B25" s="314" t="s">
        <v>294</v>
      </c>
      <c r="C25" s="377">
        <v>102298.736</v>
      </c>
      <c r="D25" s="153">
        <v>89.316563650000006</v>
      </c>
      <c r="E25" s="153">
        <v>0.87121119000000002</v>
      </c>
      <c r="F25" s="153">
        <v>99.198096149999998</v>
      </c>
      <c r="G25" s="153">
        <v>-0.11387384</v>
      </c>
      <c r="H25" s="154"/>
      <c r="I25" s="377">
        <v>6925.5330000000004</v>
      </c>
      <c r="J25" s="153">
        <v>109.86605305</v>
      </c>
      <c r="K25" s="153">
        <v>0.14233531999999999</v>
      </c>
      <c r="L25" s="153">
        <v>23.060514420000001</v>
      </c>
      <c r="M25" s="153">
        <v>1.388079E-2</v>
      </c>
      <c r="N25" s="155"/>
      <c r="O25" s="378">
        <v>109224.269</v>
      </c>
      <c r="P25" s="155"/>
      <c r="Q25" s="156">
        <v>95373.202999999994</v>
      </c>
      <c r="R25" s="155"/>
    </row>
    <row r="26" spans="1:18" ht="15" customHeight="1">
      <c r="A26" s="313"/>
      <c r="B26" s="314" t="s">
        <v>295</v>
      </c>
      <c r="C26" s="377">
        <v>63910.430999999997</v>
      </c>
      <c r="D26" s="153">
        <v>65.953824940000004</v>
      </c>
      <c r="E26" s="153">
        <v>0.54428319000000003</v>
      </c>
      <c r="F26" s="153">
        <v>99.027296949999993</v>
      </c>
      <c r="G26" s="153">
        <v>-0.30702576999999998</v>
      </c>
      <c r="H26" s="154"/>
      <c r="I26" s="377">
        <v>172724.13</v>
      </c>
      <c r="J26" s="153">
        <v>118.54664926</v>
      </c>
      <c r="K26" s="153">
        <v>3.5498703900000002</v>
      </c>
      <c r="L26" s="153">
        <v>52.751822249999996</v>
      </c>
      <c r="M26" s="153">
        <v>0.60312889999999997</v>
      </c>
      <c r="N26" s="155"/>
      <c r="O26" s="378">
        <v>236634.56099999999</v>
      </c>
      <c r="P26" s="155"/>
      <c r="Q26" s="156">
        <v>-108813.69899999999</v>
      </c>
      <c r="R26" s="155"/>
    </row>
    <row r="27" spans="1:18" ht="15" customHeight="1">
      <c r="A27" s="313"/>
      <c r="B27" s="314" t="s">
        <v>296</v>
      </c>
      <c r="C27" s="377">
        <v>204171.818</v>
      </c>
      <c r="D27" s="153">
        <v>97.666856350000003</v>
      </c>
      <c r="E27" s="153">
        <v>1.7387973699999999</v>
      </c>
      <c r="F27" s="153">
        <v>98.233772310000006</v>
      </c>
      <c r="G27" s="153">
        <v>-4.5390479999999997E-2</v>
      </c>
      <c r="H27" s="154"/>
      <c r="I27" s="377">
        <v>5186.8940000000002</v>
      </c>
      <c r="J27" s="153">
        <v>384.58984400999998</v>
      </c>
      <c r="K27" s="153">
        <v>0.10660237</v>
      </c>
      <c r="L27" s="153">
        <v>97.524001699999999</v>
      </c>
      <c r="M27" s="153">
        <v>8.5666279999999997E-2</v>
      </c>
      <c r="N27" s="155"/>
      <c r="O27" s="378">
        <v>209358.712</v>
      </c>
      <c r="P27" s="155"/>
      <c r="Q27" s="156">
        <v>198984.924</v>
      </c>
      <c r="R27" s="155"/>
    </row>
    <row r="28" spans="1:18" s="142" customFormat="1" ht="15" customHeight="1">
      <c r="A28" s="313"/>
      <c r="B28" s="314" t="s">
        <v>297</v>
      </c>
      <c r="C28" s="377">
        <v>291657.44099999999</v>
      </c>
      <c r="D28" s="153">
        <v>85.828540930000003</v>
      </c>
      <c r="E28" s="153">
        <v>2.4838550000000001</v>
      </c>
      <c r="F28" s="153">
        <v>96.468374800000007</v>
      </c>
      <c r="G28" s="153">
        <v>-0.44815747</v>
      </c>
      <c r="H28" s="154"/>
      <c r="I28" s="377">
        <v>75539.653000000006</v>
      </c>
      <c r="J28" s="153">
        <v>93.385461550000002</v>
      </c>
      <c r="K28" s="153">
        <v>1.5525102200000001</v>
      </c>
      <c r="L28" s="153">
        <v>33.704647010000002</v>
      </c>
      <c r="M28" s="153">
        <v>-0.11941976</v>
      </c>
      <c r="N28" s="155"/>
      <c r="O28" s="378">
        <v>367197.09399999998</v>
      </c>
      <c r="P28" s="155"/>
      <c r="Q28" s="156">
        <v>216117.788</v>
      </c>
      <c r="R28" s="151"/>
    </row>
    <row r="29" spans="1:18" ht="15" customHeight="1">
      <c r="A29" s="309" t="s">
        <v>298</v>
      </c>
      <c r="B29" s="315"/>
      <c r="C29" s="375">
        <v>1722187.182</v>
      </c>
      <c r="D29" s="149">
        <v>108.63281549</v>
      </c>
      <c r="E29" s="149">
        <v>14.66673791</v>
      </c>
      <c r="F29" s="149">
        <v>69.630268760000007</v>
      </c>
      <c r="G29" s="149">
        <v>1.2736394799999999</v>
      </c>
      <c r="H29" s="150"/>
      <c r="I29" s="375">
        <v>268646.01400000002</v>
      </c>
      <c r="J29" s="149">
        <v>99.26265798</v>
      </c>
      <c r="K29" s="149">
        <v>5.5212814300000002</v>
      </c>
      <c r="L29" s="149">
        <v>24.23325045</v>
      </c>
      <c r="M29" s="149">
        <v>-4.4539410000000001E-2</v>
      </c>
      <c r="N29" s="151"/>
      <c r="O29" s="376">
        <v>1990833.196</v>
      </c>
      <c r="P29" s="151"/>
      <c r="Q29" s="152">
        <v>1453541.1680000001</v>
      </c>
      <c r="R29" s="155"/>
    </row>
    <row r="30" spans="1:18" ht="15" customHeight="1">
      <c r="A30" s="313"/>
      <c r="B30" s="314" t="s">
        <v>299</v>
      </c>
      <c r="C30" s="377">
        <v>33965.875</v>
      </c>
      <c r="D30" s="153">
        <v>107.52410327</v>
      </c>
      <c r="E30" s="153">
        <v>0.28926506000000002</v>
      </c>
      <c r="F30" s="153">
        <v>74.931295079999998</v>
      </c>
      <c r="G30" s="153">
        <v>2.2119050000000001E-2</v>
      </c>
      <c r="H30" s="154"/>
      <c r="I30" s="377">
        <v>8059.2280000000001</v>
      </c>
      <c r="J30" s="153">
        <v>78.197724910000005</v>
      </c>
      <c r="K30" s="153">
        <v>0.16563531000000001</v>
      </c>
      <c r="L30" s="153">
        <v>48.420196830000002</v>
      </c>
      <c r="M30" s="153">
        <v>-5.0151290000000001E-2</v>
      </c>
      <c r="N30" s="155"/>
      <c r="O30" s="378">
        <v>42025.103000000003</v>
      </c>
      <c r="P30" s="155"/>
      <c r="Q30" s="156">
        <v>25906.647000000001</v>
      </c>
      <c r="R30" s="155"/>
    </row>
    <row r="31" spans="1:18" ht="15" customHeight="1">
      <c r="A31" s="313"/>
      <c r="B31" s="314" t="s">
        <v>300</v>
      </c>
      <c r="C31" s="377">
        <v>34018.483</v>
      </c>
      <c r="D31" s="153">
        <v>103.61347866</v>
      </c>
      <c r="E31" s="153">
        <v>0.28971309000000001</v>
      </c>
      <c r="F31" s="153">
        <v>70.153450710000001</v>
      </c>
      <c r="G31" s="153">
        <v>1.104076E-2</v>
      </c>
      <c r="H31" s="154"/>
      <c r="I31" s="377">
        <v>9606.5570000000007</v>
      </c>
      <c r="J31" s="153">
        <v>93.882969340000002</v>
      </c>
      <c r="K31" s="153">
        <v>0.19743641000000001</v>
      </c>
      <c r="L31" s="153">
        <v>20.808768669999999</v>
      </c>
      <c r="M31" s="153">
        <v>-1.39702E-2</v>
      </c>
      <c r="N31" s="155"/>
      <c r="O31" s="378">
        <v>43625.04</v>
      </c>
      <c r="P31" s="155"/>
      <c r="Q31" s="156">
        <v>24411.925999999999</v>
      </c>
      <c r="R31" s="155"/>
    </row>
    <row r="32" spans="1:18" ht="15" customHeight="1">
      <c r="A32" s="313"/>
      <c r="B32" s="314" t="s">
        <v>301</v>
      </c>
      <c r="C32" s="377">
        <v>238050.22099999999</v>
      </c>
      <c r="D32" s="153">
        <v>105.91120001</v>
      </c>
      <c r="E32" s="153">
        <v>2.0273174900000002</v>
      </c>
      <c r="F32" s="153">
        <v>59.884580720000002</v>
      </c>
      <c r="G32" s="153">
        <v>0.12364515</v>
      </c>
      <c r="H32" s="154"/>
      <c r="I32" s="377">
        <v>16534.18</v>
      </c>
      <c r="J32" s="153">
        <v>78.316035060000004</v>
      </c>
      <c r="K32" s="153">
        <v>0.33981468999999997</v>
      </c>
      <c r="L32" s="153">
        <v>19.890615319999998</v>
      </c>
      <c r="M32" s="153">
        <v>-0.10217664</v>
      </c>
      <c r="N32" s="155"/>
      <c r="O32" s="378">
        <v>254584.40100000001</v>
      </c>
      <c r="P32" s="155"/>
      <c r="Q32" s="156">
        <v>221516.041</v>
      </c>
      <c r="R32" s="155"/>
    </row>
    <row r="33" spans="1:18" ht="15" customHeight="1">
      <c r="A33" s="313"/>
      <c r="B33" s="314" t="s">
        <v>302</v>
      </c>
      <c r="C33" s="377">
        <v>16152.939</v>
      </c>
      <c r="D33" s="153">
        <v>98.251466429999994</v>
      </c>
      <c r="E33" s="153">
        <v>0.13756398</v>
      </c>
      <c r="F33" s="153">
        <v>63.19447332</v>
      </c>
      <c r="G33" s="153">
        <v>-2.6752299999999998E-3</v>
      </c>
      <c r="H33" s="154"/>
      <c r="I33" s="377">
        <v>156.38300000000001</v>
      </c>
      <c r="J33" s="153">
        <v>40.806884689999997</v>
      </c>
      <c r="K33" s="153">
        <v>3.2140200000000002E-3</v>
      </c>
      <c r="L33" s="153">
        <v>0.42722434999999997</v>
      </c>
      <c r="M33" s="153">
        <v>-5.0629999999999998E-3</v>
      </c>
      <c r="N33" s="155"/>
      <c r="O33" s="378">
        <v>16309.322</v>
      </c>
      <c r="P33" s="155"/>
      <c r="Q33" s="156">
        <v>15996.556</v>
      </c>
      <c r="R33" s="155"/>
    </row>
    <row r="34" spans="1:18" ht="15" customHeight="1">
      <c r="A34" s="313"/>
      <c r="B34" s="314" t="s">
        <v>303</v>
      </c>
      <c r="C34" s="377">
        <v>268037.32199999999</v>
      </c>
      <c r="D34" s="153">
        <v>108.91119406999999</v>
      </c>
      <c r="E34" s="153">
        <v>2.2826979500000002</v>
      </c>
      <c r="F34" s="153">
        <v>81.521161509999999</v>
      </c>
      <c r="G34" s="153">
        <v>0.20409548</v>
      </c>
      <c r="H34" s="154"/>
      <c r="I34" s="377">
        <v>14905.744000000001</v>
      </c>
      <c r="J34" s="153">
        <v>103.92304738</v>
      </c>
      <c r="K34" s="153">
        <v>0.30634665</v>
      </c>
      <c r="L34" s="153">
        <v>56.88510934</v>
      </c>
      <c r="M34" s="153">
        <v>1.255875E-2</v>
      </c>
      <c r="N34" s="155"/>
      <c r="O34" s="378">
        <v>282943.06599999999</v>
      </c>
      <c r="P34" s="155"/>
      <c r="Q34" s="156">
        <v>253131.57800000001</v>
      </c>
      <c r="R34" s="155"/>
    </row>
    <row r="35" spans="1:18" ht="15" customHeight="1">
      <c r="A35" s="313"/>
      <c r="B35" s="314" t="s">
        <v>304</v>
      </c>
      <c r="C35" s="377">
        <v>174937.93599999999</v>
      </c>
      <c r="D35" s="153">
        <v>109.87564241</v>
      </c>
      <c r="E35" s="153">
        <v>1.4898315799999999</v>
      </c>
      <c r="F35" s="153">
        <v>68.117463760000007</v>
      </c>
      <c r="G35" s="153">
        <v>0.14632639</v>
      </c>
      <c r="H35" s="154"/>
      <c r="I35" s="377">
        <v>10043.608</v>
      </c>
      <c r="J35" s="153">
        <v>117.24571546999999</v>
      </c>
      <c r="K35" s="153">
        <v>0.20641878999999999</v>
      </c>
      <c r="L35" s="153">
        <v>12.548186810000001</v>
      </c>
      <c r="M35" s="153">
        <v>3.2972729999999999E-2</v>
      </c>
      <c r="N35" s="155"/>
      <c r="O35" s="378">
        <v>184981.54399999999</v>
      </c>
      <c r="P35" s="155"/>
      <c r="Q35" s="156">
        <v>164894.32800000001</v>
      </c>
      <c r="R35" s="155"/>
    </row>
    <row r="36" spans="1:18" ht="15" customHeight="1">
      <c r="A36" s="313"/>
      <c r="B36" s="314" t="s">
        <v>305</v>
      </c>
      <c r="C36" s="377">
        <v>198701.11799999999</v>
      </c>
      <c r="D36" s="153">
        <v>108.80269939999999</v>
      </c>
      <c r="E36" s="153">
        <v>1.69220701</v>
      </c>
      <c r="F36" s="153">
        <v>74.653907540000006</v>
      </c>
      <c r="G36" s="153">
        <v>0.14960677</v>
      </c>
      <c r="H36" s="154"/>
      <c r="I36" s="377">
        <v>27210.566999999999</v>
      </c>
      <c r="J36" s="153">
        <v>78.804939450000006</v>
      </c>
      <c r="K36" s="153">
        <v>0.55923851999999996</v>
      </c>
      <c r="L36" s="153">
        <v>37.9276774</v>
      </c>
      <c r="M36" s="153">
        <v>-0.16334271</v>
      </c>
      <c r="N36" s="155"/>
      <c r="O36" s="378">
        <v>225911.685</v>
      </c>
      <c r="P36" s="155"/>
      <c r="Q36" s="156">
        <v>171490.55100000001</v>
      </c>
      <c r="R36" s="155"/>
    </row>
    <row r="37" spans="1:18" ht="15" customHeight="1">
      <c r="A37" s="313"/>
      <c r="B37" s="314" t="s">
        <v>306</v>
      </c>
      <c r="C37" s="377">
        <v>303756.315</v>
      </c>
      <c r="D37" s="153">
        <v>98.305657999999994</v>
      </c>
      <c r="E37" s="153">
        <v>2.5868931700000002</v>
      </c>
      <c r="F37" s="153">
        <v>61.722256180000002</v>
      </c>
      <c r="G37" s="153">
        <v>-4.8721720000000003E-2</v>
      </c>
      <c r="H37" s="154"/>
      <c r="I37" s="377">
        <v>102083.905</v>
      </c>
      <c r="J37" s="153">
        <v>106.44778629</v>
      </c>
      <c r="K37" s="153">
        <v>2.0980544600000002</v>
      </c>
      <c r="L37" s="153">
        <v>20.406669820000001</v>
      </c>
      <c r="M37" s="153">
        <v>0.13801052999999999</v>
      </c>
      <c r="N37" s="155"/>
      <c r="O37" s="378">
        <v>405840.22</v>
      </c>
      <c r="P37" s="155"/>
      <c r="Q37" s="156">
        <v>201672.41</v>
      </c>
      <c r="R37" s="155"/>
    </row>
    <row r="38" spans="1:18" ht="15" customHeight="1">
      <c r="A38" s="313"/>
      <c r="B38" s="314" t="s">
        <v>307</v>
      </c>
      <c r="C38" s="377">
        <v>100133.083</v>
      </c>
      <c r="D38" s="153">
        <v>108.01062400000001</v>
      </c>
      <c r="E38" s="153">
        <v>0.85276775000000005</v>
      </c>
      <c r="F38" s="153">
        <v>77.206315540000006</v>
      </c>
      <c r="G38" s="153">
        <v>6.9111800000000001E-2</v>
      </c>
      <c r="H38" s="154"/>
      <c r="I38" s="377">
        <v>9171.4410000000007</v>
      </c>
      <c r="J38" s="153">
        <v>111.08037333999999</v>
      </c>
      <c r="K38" s="153">
        <v>0.18849379999999999</v>
      </c>
      <c r="L38" s="153">
        <v>33.611862379999998</v>
      </c>
      <c r="M38" s="153">
        <v>2.0419050000000001E-2</v>
      </c>
      <c r="N38" s="155"/>
      <c r="O38" s="378">
        <v>109304.524</v>
      </c>
      <c r="P38" s="155"/>
      <c r="Q38" s="156">
        <v>90961.642000000007</v>
      </c>
      <c r="R38" s="155"/>
    </row>
    <row r="39" spans="1:18" ht="15" customHeight="1">
      <c r="A39" s="313"/>
      <c r="B39" s="314" t="s">
        <v>308</v>
      </c>
      <c r="C39" s="379">
        <v>93882.104999999996</v>
      </c>
      <c r="D39" s="157">
        <v>101.36892598999999</v>
      </c>
      <c r="E39" s="157">
        <v>0.79953227000000004</v>
      </c>
      <c r="F39" s="157">
        <v>61.58125063</v>
      </c>
      <c r="G39" s="157">
        <v>1.1798660000000001E-2</v>
      </c>
      <c r="H39" s="154"/>
      <c r="I39" s="379">
        <v>23622.501</v>
      </c>
      <c r="J39" s="157">
        <v>93.726362839999993</v>
      </c>
      <c r="K39" s="157">
        <v>0.48549566999999999</v>
      </c>
      <c r="L39" s="157">
        <v>22.390597419999999</v>
      </c>
      <c r="M39" s="157">
        <v>-3.5291040000000003E-2</v>
      </c>
      <c r="O39" s="379">
        <v>117504.606</v>
      </c>
      <c r="Q39" s="158">
        <v>70259.604000000007</v>
      </c>
    </row>
    <row r="40" spans="1:18" ht="15" customHeight="1">
      <c r="A40" s="313"/>
      <c r="B40" s="314" t="s">
        <v>309</v>
      </c>
      <c r="C40" s="379">
        <v>12735.486999999999</v>
      </c>
      <c r="D40" s="157">
        <v>113.8671063</v>
      </c>
      <c r="E40" s="157">
        <v>0.10845978000000001</v>
      </c>
      <c r="F40" s="157">
        <v>69.263403850000003</v>
      </c>
      <c r="G40" s="157">
        <v>1.4433710000000001E-2</v>
      </c>
      <c r="H40" s="154"/>
      <c r="I40" s="379">
        <v>9996.9470000000001</v>
      </c>
      <c r="J40" s="157">
        <v>111.19491960000001</v>
      </c>
      <c r="K40" s="157">
        <v>0.20545980999999999</v>
      </c>
      <c r="L40" s="157">
        <v>40.870783289999999</v>
      </c>
      <c r="M40" s="157">
        <v>2.2463859999999999E-2</v>
      </c>
      <c r="O40" s="379">
        <v>22732.434000000001</v>
      </c>
      <c r="Q40" s="158">
        <v>2738.54</v>
      </c>
    </row>
    <row r="41" spans="1:18" ht="15" customHeight="1">
      <c r="A41" s="313"/>
      <c r="B41" s="314" t="s">
        <v>310</v>
      </c>
      <c r="C41" s="379">
        <v>25052.379000000001</v>
      </c>
      <c r="D41" s="157">
        <v>106.93741503</v>
      </c>
      <c r="E41" s="157">
        <v>0.21335467</v>
      </c>
      <c r="F41" s="157">
        <v>61.751443309999999</v>
      </c>
      <c r="G41" s="157">
        <v>1.512487E-2</v>
      </c>
      <c r="H41" s="154"/>
      <c r="I41" s="379">
        <v>9150.9619999999995</v>
      </c>
      <c r="J41" s="157">
        <v>61.973698820000003</v>
      </c>
      <c r="K41" s="157">
        <v>0.18807291000000001</v>
      </c>
      <c r="L41" s="157">
        <v>39.637919889999999</v>
      </c>
      <c r="M41" s="157">
        <v>-0.12532114999999999</v>
      </c>
      <c r="O41" s="379">
        <v>34203.341</v>
      </c>
      <c r="Q41" s="158">
        <v>15901.416999999999</v>
      </c>
    </row>
    <row r="42" spans="1:18" s="142" customFormat="1" ht="15" customHeight="1">
      <c r="A42" s="313"/>
      <c r="B42" s="314" t="s">
        <v>311</v>
      </c>
      <c r="C42" s="379">
        <v>159460.89499999999</v>
      </c>
      <c r="D42" s="157">
        <v>164.92482645999999</v>
      </c>
      <c r="E42" s="157">
        <v>1.3580237799999999</v>
      </c>
      <c r="F42" s="157">
        <v>90.919149410000003</v>
      </c>
      <c r="G42" s="157">
        <v>0.58418943000000001</v>
      </c>
      <c r="H42" s="154"/>
      <c r="I42" s="379">
        <v>9432.9740000000002</v>
      </c>
      <c r="J42" s="157">
        <v>184.13703752999999</v>
      </c>
      <c r="K42" s="157">
        <v>0.19386888999999999</v>
      </c>
      <c r="L42" s="157">
        <v>61.154666560000003</v>
      </c>
      <c r="M42" s="157">
        <v>9.6200129999999995E-2</v>
      </c>
      <c r="N42" s="132"/>
      <c r="O42" s="379">
        <v>168893.86900000001</v>
      </c>
      <c r="P42" s="132"/>
      <c r="Q42" s="158">
        <v>150027.921</v>
      </c>
      <c r="R42" s="160"/>
    </row>
    <row r="43" spans="1:18" ht="15" customHeight="1">
      <c r="A43" s="309" t="s">
        <v>312</v>
      </c>
      <c r="B43" s="315"/>
      <c r="C43" s="380">
        <v>565926.57900000003</v>
      </c>
      <c r="D43" s="159">
        <v>119.79593891</v>
      </c>
      <c r="E43" s="159">
        <v>4.8196252399999997</v>
      </c>
      <c r="F43" s="159">
        <v>81.065936230000005</v>
      </c>
      <c r="G43" s="159">
        <v>0.87029970999999995</v>
      </c>
      <c r="H43" s="150"/>
      <c r="I43" s="380">
        <v>160428.383</v>
      </c>
      <c r="J43" s="159">
        <v>120.92691463</v>
      </c>
      <c r="K43" s="159">
        <v>3.2971650600000002</v>
      </c>
      <c r="L43" s="159">
        <v>61.20280631</v>
      </c>
      <c r="M43" s="159">
        <v>0.61964704999999998</v>
      </c>
      <c r="N43" s="160"/>
      <c r="O43" s="380">
        <v>726354.96200000006</v>
      </c>
      <c r="P43" s="160"/>
      <c r="Q43" s="161">
        <v>405498.196</v>
      </c>
    </row>
    <row r="44" spans="1:18" ht="15" customHeight="1">
      <c r="A44" s="313"/>
      <c r="B44" s="314" t="s">
        <v>313</v>
      </c>
      <c r="C44" s="379">
        <v>76489.801999999996</v>
      </c>
      <c r="D44" s="157">
        <v>122.91371665</v>
      </c>
      <c r="E44" s="157">
        <v>0.65141344000000001</v>
      </c>
      <c r="F44" s="157">
        <v>74.227427219999996</v>
      </c>
      <c r="G44" s="157">
        <v>0.13270077999999999</v>
      </c>
      <c r="H44" s="154"/>
      <c r="I44" s="379">
        <v>8781.7000000000007</v>
      </c>
      <c r="J44" s="157">
        <v>97.646605289999997</v>
      </c>
      <c r="K44" s="157">
        <v>0.18048374</v>
      </c>
      <c r="L44" s="157">
        <v>35.575782019999998</v>
      </c>
      <c r="M44" s="157">
        <v>-4.7238599999999999E-3</v>
      </c>
      <c r="O44" s="379">
        <v>85271.501999999993</v>
      </c>
      <c r="Q44" s="158">
        <v>67708.101999999999</v>
      </c>
    </row>
    <row r="45" spans="1:18" ht="15" customHeight="1">
      <c r="A45" s="313"/>
      <c r="B45" s="314" t="s">
        <v>314</v>
      </c>
      <c r="C45" s="379">
        <v>297769.86499999999</v>
      </c>
      <c r="D45" s="157">
        <v>114.04246395</v>
      </c>
      <c r="E45" s="157">
        <v>2.5359105099999999</v>
      </c>
      <c r="F45" s="157">
        <v>96.558032260000004</v>
      </c>
      <c r="G45" s="157">
        <v>0.34121822000000002</v>
      </c>
      <c r="H45" s="154"/>
      <c r="I45" s="379">
        <v>119403.321</v>
      </c>
      <c r="J45" s="157">
        <v>125.78048862</v>
      </c>
      <c r="K45" s="157">
        <v>2.4540075200000002</v>
      </c>
      <c r="L45" s="157">
        <v>77.581275059999996</v>
      </c>
      <c r="M45" s="157">
        <v>0.54622959000000004</v>
      </c>
      <c r="O45" s="379">
        <v>417173.18599999999</v>
      </c>
      <c r="Q45" s="158">
        <v>178366.54399999999</v>
      </c>
    </row>
    <row r="46" spans="1:18" ht="15" customHeight="1">
      <c r="A46" s="313"/>
      <c r="B46" s="314" t="s">
        <v>315</v>
      </c>
      <c r="C46" s="379">
        <v>54162.743000000002</v>
      </c>
      <c r="D46" s="157">
        <v>127.28468492</v>
      </c>
      <c r="E46" s="157">
        <v>0.46126853000000001</v>
      </c>
      <c r="F46" s="157">
        <v>45.753956440000003</v>
      </c>
      <c r="G46" s="157">
        <v>0.10804836</v>
      </c>
      <c r="H46" s="154"/>
      <c r="I46" s="379">
        <v>7994.6109999999999</v>
      </c>
      <c r="J46" s="157">
        <v>117.39225561000001</v>
      </c>
      <c r="K46" s="157">
        <v>0.16430728999999999</v>
      </c>
      <c r="L46" s="157">
        <v>21.06541262</v>
      </c>
      <c r="M46" s="157">
        <v>2.6435940000000002E-2</v>
      </c>
      <c r="O46" s="379">
        <v>62157.353999999999</v>
      </c>
      <c r="Q46" s="158">
        <v>46168.131999999998</v>
      </c>
    </row>
    <row r="47" spans="1:18" s="142" customFormat="1" ht="15" customHeight="1">
      <c r="A47" s="313"/>
      <c r="B47" s="314" t="s">
        <v>316</v>
      </c>
      <c r="C47" s="379">
        <v>40803.966999999997</v>
      </c>
      <c r="D47" s="157">
        <v>111.89024578999999</v>
      </c>
      <c r="E47" s="157">
        <v>0.34750060999999999</v>
      </c>
      <c r="F47" s="157">
        <v>72.603586390000004</v>
      </c>
      <c r="G47" s="157">
        <v>4.0352989999999998E-2</v>
      </c>
      <c r="H47" s="154"/>
      <c r="I47" s="379">
        <v>8510.6859999999997</v>
      </c>
      <c r="J47" s="157">
        <v>106.76128307</v>
      </c>
      <c r="K47" s="157">
        <v>0.17491379000000001</v>
      </c>
      <c r="L47" s="157">
        <v>74.227013260000007</v>
      </c>
      <c r="M47" s="157">
        <v>1.202987E-2</v>
      </c>
      <c r="N47" s="132"/>
      <c r="O47" s="379">
        <v>49314.652999999998</v>
      </c>
      <c r="P47" s="132"/>
      <c r="Q47" s="158">
        <v>32293.280999999999</v>
      </c>
      <c r="R47" s="160"/>
    </row>
    <row r="48" spans="1:18" ht="15" customHeight="1">
      <c r="A48" s="309" t="s">
        <v>317</v>
      </c>
      <c r="B48" s="315"/>
      <c r="C48" s="380">
        <v>2294517.2760000001</v>
      </c>
      <c r="D48" s="159">
        <v>106.54690462000001</v>
      </c>
      <c r="E48" s="159">
        <v>19.540897690000001</v>
      </c>
      <c r="F48" s="159">
        <v>41.435556120000001</v>
      </c>
      <c r="G48" s="159">
        <v>1.3120828099999999</v>
      </c>
      <c r="H48" s="150"/>
      <c r="I48" s="380">
        <v>410050.45299999998</v>
      </c>
      <c r="J48" s="159">
        <v>102.74399787</v>
      </c>
      <c r="K48" s="159">
        <v>8.4274615399999995</v>
      </c>
      <c r="L48" s="159">
        <v>45.071320669999999</v>
      </c>
      <c r="M48" s="159">
        <v>0.24442496</v>
      </c>
      <c r="N48" s="160"/>
      <c r="O48" s="380">
        <v>2704567.7289999998</v>
      </c>
      <c r="P48" s="160"/>
      <c r="Q48" s="161">
        <v>1884466.8230000001</v>
      </c>
    </row>
    <row r="49" spans="1:18" ht="15" customHeight="1">
      <c r="A49" s="313"/>
      <c r="B49" s="314" t="s">
        <v>318</v>
      </c>
      <c r="C49" s="379">
        <v>222323.663</v>
      </c>
      <c r="D49" s="157">
        <v>99.641817500000002</v>
      </c>
      <c r="E49" s="157">
        <v>1.89338472</v>
      </c>
      <c r="F49" s="157">
        <v>57.162686899999997</v>
      </c>
      <c r="G49" s="157">
        <v>-7.4374300000000001E-3</v>
      </c>
      <c r="H49" s="154"/>
      <c r="I49" s="379">
        <v>85429.64</v>
      </c>
      <c r="J49" s="157">
        <v>113.75911433</v>
      </c>
      <c r="K49" s="157">
        <v>1.75577176</v>
      </c>
      <c r="L49" s="157">
        <v>62.226644659999998</v>
      </c>
      <c r="M49" s="157">
        <v>0.23061831999999999</v>
      </c>
      <c r="O49" s="379">
        <v>307753.30300000001</v>
      </c>
      <c r="Q49" s="158">
        <v>136894.02299999999</v>
      </c>
    </row>
    <row r="50" spans="1:18" s="142" customFormat="1" ht="15" customHeight="1">
      <c r="A50" s="313"/>
      <c r="B50" s="316" t="s">
        <v>319</v>
      </c>
      <c r="C50" s="381">
        <v>2072193.6129999999</v>
      </c>
      <c r="D50" s="162">
        <v>107.34501834</v>
      </c>
      <c r="E50" s="162">
        <v>17.64751296</v>
      </c>
      <c r="F50" s="162">
        <v>40.247515470000003</v>
      </c>
      <c r="G50" s="162">
        <v>1.3195202399999999</v>
      </c>
      <c r="H50" s="154"/>
      <c r="I50" s="381">
        <v>324611.89500000002</v>
      </c>
      <c r="J50" s="162">
        <v>100.18817093</v>
      </c>
      <c r="K50" s="162">
        <v>6.6715064999999996</v>
      </c>
      <c r="L50" s="162">
        <v>42.024366610000001</v>
      </c>
      <c r="M50" s="162">
        <v>1.3607599999999999E-2</v>
      </c>
      <c r="N50" s="132"/>
      <c r="O50" s="381">
        <v>2396805.5079999999</v>
      </c>
      <c r="P50" s="132"/>
      <c r="Q50" s="163">
        <v>1747581.7180000001</v>
      </c>
      <c r="R50" s="160"/>
    </row>
    <row r="51" spans="1:18" ht="15" customHeight="1">
      <c r="A51" s="309" t="s">
        <v>320</v>
      </c>
      <c r="B51" s="315"/>
      <c r="C51" s="380">
        <v>596389.88100000005</v>
      </c>
      <c r="D51" s="159">
        <v>119.07504636</v>
      </c>
      <c r="E51" s="159">
        <v>5.07906119</v>
      </c>
      <c r="F51" s="159">
        <v>71.75265023</v>
      </c>
      <c r="G51" s="159">
        <v>0.88909844000000005</v>
      </c>
      <c r="H51" s="150"/>
      <c r="I51" s="380">
        <v>113472.041</v>
      </c>
      <c r="J51" s="159">
        <v>109.84778471</v>
      </c>
      <c r="K51" s="159">
        <v>2.3321063400000002</v>
      </c>
      <c r="L51" s="159">
        <v>41.528861239999998</v>
      </c>
      <c r="M51" s="159">
        <v>0.22704767000000001</v>
      </c>
      <c r="N51" s="160"/>
      <c r="O51" s="380">
        <v>709861.92200000002</v>
      </c>
      <c r="P51" s="160"/>
      <c r="Q51" s="161">
        <v>482917.84</v>
      </c>
    </row>
    <row r="52" spans="1:18" ht="15" customHeight="1">
      <c r="A52" s="313"/>
      <c r="B52" s="314" t="s">
        <v>321</v>
      </c>
      <c r="C52" s="379">
        <v>247892.08799999999</v>
      </c>
      <c r="D52" s="157">
        <v>115.66852933</v>
      </c>
      <c r="E52" s="157">
        <v>2.1111342199999998</v>
      </c>
      <c r="F52" s="157">
        <v>73.844937020000003</v>
      </c>
      <c r="G52" s="157">
        <v>0.31250029000000001</v>
      </c>
      <c r="H52" s="154"/>
      <c r="I52" s="379">
        <v>27745.097000000002</v>
      </c>
      <c r="J52" s="157">
        <v>106.18012471999999</v>
      </c>
      <c r="K52" s="157">
        <v>0.57022430999999996</v>
      </c>
      <c r="L52" s="157">
        <v>39.822942179999998</v>
      </c>
      <c r="M52" s="157">
        <v>3.6043020000000002E-2</v>
      </c>
      <c r="O52" s="379">
        <v>275637.185</v>
      </c>
      <c r="Q52" s="158">
        <v>220146.99100000001</v>
      </c>
    </row>
    <row r="53" spans="1:18" ht="15" customHeight="1">
      <c r="A53" s="313"/>
      <c r="B53" s="314" t="s">
        <v>322</v>
      </c>
      <c r="C53" s="379">
        <v>16594.691999999999</v>
      </c>
      <c r="D53" s="157">
        <v>87.88412151</v>
      </c>
      <c r="E53" s="157">
        <v>0.14132610000000001</v>
      </c>
      <c r="F53" s="157">
        <v>56.685118449999997</v>
      </c>
      <c r="G53" s="157">
        <v>-2.1290630000000001E-2</v>
      </c>
      <c r="H53" s="154"/>
      <c r="I53" s="379">
        <v>6499.9570000000003</v>
      </c>
      <c r="J53" s="157">
        <v>84.796511159999994</v>
      </c>
      <c r="K53" s="157">
        <v>0.13358877</v>
      </c>
      <c r="L53" s="157">
        <v>52.170713329999998</v>
      </c>
      <c r="M53" s="157">
        <v>-2.601098E-2</v>
      </c>
      <c r="O53" s="379">
        <v>23094.649000000001</v>
      </c>
      <c r="Q53" s="158">
        <v>10094.735000000001</v>
      </c>
    </row>
    <row r="54" spans="1:18" ht="15" customHeight="1">
      <c r="A54" s="313"/>
      <c r="B54" s="314" t="s">
        <v>323</v>
      </c>
      <c r="C54" s="379">
        <v>713.65200000000004</v>
      </c>
      <c r="D54" s="157">
        <v>49.020890059999999</v>
      </c>
      <c r="E54" s="157">
        <v>6.0777100000000001E-3</v>
      </c>
      <c r="F54" s="157">
        <v>3.9826426100000001</v>
      </c>
      <c r="G54" s="157">
        <v>-6.9067299999999998E-3</v>
      </c>
      <c r="H54" s="154"/>
      <c r="I54" s="379">
        <v>26.797000000000001</v>
      </c>
      <c r="J54" s="157">
        <v>91.965817830000006</v>
      </c>
      <c r="K54" s="157">
        <v>5.5073999999999998E-4</v>
      </c>
      <c r="L54" s="157">
        <v>6.2434950000000003E-2</v>
      </c>
      <c r="M54" s="157">
        <v>-5.2250000000000003E-5</v>
      </c>
      <c r="O54" s="379">
        <v>740.44899999999996</v>
      </c>
      <c r="Q54" s="158">
        <v>686.85500000000002</v>
      </c>
    </row>
    <row r="55" spans="1:18" ht="15" customHeight="1">
      <c r="A55" s="313"/>
      <c r="B55" s="314" t="s">
        <v>324</v>
      </c>
      <c r="C55" s="379">
        <v>34839.32</v>
      </c>
      <c r="D55" s="157">
        <v>113.1992072</v>
      </c>
      <c r="E55" s="157">
        <v>0.29670362</v>
      </c>
      <c r="F55" s="157">
        <v>77.039972719999994</v>
      </c>
      <c r="G55" s="157">
        <v>3.780497E-2</v>
      </c>
      <c r="H55" s="154"/>
      <c r="I55" s="379">
        <v>13805.569</v>
      </c>
      <c r="J55" s="157">
        <v>146.80035208999999</v>
      </c>
      <c r="K55" s="157">
        <v>0.28373557999999999</v>
      </c>
      <c r="L55" s="157">
        <v>62.782984740000003</v>
      </c>
      <c r="M55" s="157">
        <v>9.8232970000000003E-2</v>
      </c>
      <c r="O55" s="379">
        <v>48644.889000000003</v>
      </c>
      <c r="Q55" s="158">
        <v>21033.751</v>
      </c>
    </row>
    <row r="56" spans="1:18" ht="15" customHeight="1">
      <c r="A56" s="313"/>
      <c r="B56" s="314" t="s">
        <v>325</v>
      </c>
      <c r="C56" s="379">
        <v>156278.9</v>
      </c>
      <c r="D56" s="157">
        <v>140.70855051000001</v>
      </c>
      <c r="E56" s="157">
        <v>1.3309248199999999</v>
      </c>
      <c r="F56" s="157">
        <v>83.048276229999999</v>
      </c>
      <c r="G56" s="157">
        <v>0.42076561000000001</v>
      </c>
      <c r="H56" s="154"/>
      <c r="I56" s="379">
        <v>45483.968999999997</v>
      </c>
      <c r="J56" s="157">
        <v>107.42659723</v>
      </c>
      <c r="K56" s="157">
        <v>0.93479814000000006</v>
      </c>
      <c r="L56" s="157">
        <v>55.148560689999996</v>
      </c>
      <c r="M56" s="157">
        <v>7.0180649999999997E-2</v>
      </c>
      <c r="O56" s="379">
        <v>201762.86900000001</v>
      </c>
      <c r="Q56" s="158">
        <v>110794.931</v>
      </c>
    </row>
    <row r="57" spans="1:18" s="142" customFormat="1" ht="15" customHeight="1">
      <c r="A57" s="313"/>
      <c r="B57" s="314" t="s">
        <v>326</v>
      </c>
      <c r="C57" s="379">
        <v>41830.993000000002</v>
      </c>
      <c r="D57" s="157">
        <v>136.37173851</v>
      </c>
      <c r="E57" s="157">
        <v>0.35624710999999998</v>
      </c>
      <c r="F57" s="157">
        <v>85.234676590000007</v>
      </c>
      <c r="G57" s="157">
        <v>0.10382755</v>
      </c>
      <c r="H57" s="154"/>
      <c r="I57" s="379">
        <v>7049.19</v>
      </c>
      <c r="J57" s="157">
        <v>100.99756948</v>
      </c>
      <c r="K57" s="157">
        <v>0.14487675</v>
      </c>
      <c r="L57" s="157">
        <v>83.18822892</v>
      </c>
      <c r="M57" s="157">
        <v>1.554E-3</v>
      </c>
      <c r="N57" s="132"/>
      <c r="O57" s="379">
        <v>48880.182999999997</v>
      </c>
      <c r="P57" s="132"/>
      <c r="Q57" s="158">
        <v>34781.803</v>
      </c>
      <c r="R57" s="160"/>
    </row>
    <row r="58" spans="1:18" ht="15" customHeight="1">
      <c r="A58" s="309" t="s">
        <v>327</v>
      </c>
      <c r="B58" s="315"/>
      <c r="C58" s="380">
        <v>199574.495</v>
      </c>
      <c r="D58" s="159">
        <v>109.97265106</v>
      </c>
      <c r="E58" s="159">
        <v>1.6996449899999999</v>
      </c>
      <c r="F58" s="159">
        <v>89.169006249999995</v>
      </c>
      <c r="G58" s="159">
        <v>0.16842467</v>
      </c>
      <c r="H58" s="150"/>
      <c r="I58" s="380">
        <v>45924.612000000001</v>
      </c>
      <c r="J58" s="159">
        <v>108.56613548999999</v>
      </c>
      <c r="K58" s="159">
        <v>0.94385434000000001</v>
      </c>
      <c r="L58" s="159">
        <v>39.403077580000001</v>
      </c>
      <c r="M58" s="159">
        <v>8.0875509999999998E-2</v>
      </c>
      <c r="N58" s="160"/>
      <c r="O58" s="380">
        <v>245499.10699999999</v>
      </c>
      <c r="P58" s="160"/>
      <c r="Q58" s="161">
        <v>153649.883</v>
      </c>
    </row>
    <row r="59" spans="1:18" ht="15" customHeight="1">
      <c r="A59" s="313"/>
      <c r="B59" s="314" t="s">
        <v>328</v>
      </c>
      <c r="C59" s="379">
        <v>18014.574000000001</v>
      </c>
      <c r="D59" s="157">
        <v>103.16527600000001</v>
      </c>
      <c r="E59" s="157">
        <v>0.15341830000000001</v>
      </c>
      <c r="F59" s="157">
        <v>88.344433249999994</v>
      </c>
      <c r="G59" s="157">
        <v>5.1437100000000001E-3</v>
      </c>
      <c r="H59" s="154"/>
      <c r="I59" s="379">
        <v>3729.902</v>
      </c>
      <c r="J59" s="157">
        <v>139.36410932000001</v>
      </c>
      <c r="K59" s="157">
        <v>7.6657900000000001E-2</v>
      </c>
      <c r="L59" s="157">
        <v>87.246189950000002</v>
      </c>
      <c r="M59" s="157">
        <v>2.3514070000000001E-2</v>
      </c>
      <c r="O59" s="379">
        <v>21744.475999999999</v>
      </c>
      <c r="Q59" s="158">
        <v>14284.672</v>
      </c>
    </row>
    <row r="60" spans="1:18" ht="15" customHeight="1">
      <c r="A60" s="313"/>
      <c r="B60" s="314" t="s">
        <v>329</v>
      </c>
      <c r="C60" s="379">
        <v>126281.53599999999</v>
      </c>
      <c r="D60" s="157">
        <v>118.26278244</v>
      </c>
      <c r="E60" s="157">
        <v>1.0754569599999999</v>
      </c>
      <c r="F60" s="157">
        <v>94.49259936</v>
      </c>
      <c r="G60" s="157">
        <v>0.18148195</v>
      </c>
      <c r="H60" s="154"/>
      <c r="I60" s="379">
        <v>16924.337</v>
      </c>
      <c r="J60" s="157">
        <v>89.421882980000007</v>
      </c>
      <c r="K60" s="157">
        <v>0.34783329000000002</v>
      </c>
      <c r="L60" s="157">
        <v>30.98814643</v>
      </c>
      <c r="M60" s="157">
        <v>-4.468453E-2</v>
      </c>
      <c r="O60" s="379">
        <v>143205.87299999999</v>
      </c>
      <c r="Q60" s="158">
        <v>109357.19899999999</v>
      </c>
    </row>
    <row r="61" spans="1:18" s="142" customFormat="1" ht="15" customHeight="1">
      <c r="A61" s="309" t="s">
        <v>330</v>
      </c>
      <c r="B61" s="315"/>
      <c r="C61" s="380">
        <v>543437.66599999997</v>
      </c>
      <c r="D61" s="159">
        <v>117.83431822</v>
      </c>
      <c r="E61" s="159">
        <v>4.6281019299999997</v>
      </c>
      <c r="F61" s="159">
        <v>89.867289009999993</v>
      </c>
      <c r="G61" s="159">
        <v>0.76543654000000005</v>
      </c>
      <c r="H61" s="150"/>
      <c r="I61" s="380">
        <v>216790.633</v>
      </c>
      <c r="J61" s="159">
        <v>112.03837999</v>
      </c>
      <c r="K61" s="159">
        <v>4.4555364099999997</v>
      </c>
      <c r="L61" s="159">
        <v>52.748404800000003</v>
      </c>
      <c r="M61" s="159">
        <v>0.51990343999999999</v>
      </c>
      <c r="N61" s="160"/>
      <c r="O61" s="380">
        <v>760228.299</v>
      </c>
      <c r="P61" s="160"/>
      <c r="Q61" s="161">
        <v>326647.033</v>
      </c>
      <c r="R61" s="160"/>
    </row>
    <row r="62" spans="1:18" ht="15" customHeight="1">
      <c r="A62" s="313"/>
      <c r="B62" s="314" t="s">
        <v>331</v>
      </c>
      <c r="C62" s="379">
        <v>447736.2</v>
      </c>
      <c r="D62" s="157">
        <v>117.24402332</v>
      </c>
      <c r="E62" s="157">
        <v>3.8130753500000001</v>
      </c>
      <c r="F62" s="157">
        <v>90.40349526</v>
      </c>
      <c r="G62" s="157">
        <v>0.61283679999999996</v>
      </c>
      <c r="H62" s="154"/>
      <c r="I62" s="379">
        <v>187247.834</v>
      </c>
      <c r="J62" s="157">
        <v>115.48756844</v>
      </c>
      <c r="K62" s="157">
        <v>3.84836526</v>
      </c>
      <c r="L62" s="157">
        <v>53.649518710000002</v>
      </c>
      <c r="M62" s="157">
        <v>0.56046145999999997</v>
      </c>
      <c r="O62" s="379">
        <v>634984.03399999999</v>
      </c>
      <c r="Q62" s="158">
        <v>260488.36600000001</v>
      </c>
    </row>
    <row r="63" spans="1:18" ht="15" customHeight="1">
      <c r="A63" s="317"/>
      <c r="B63" s="316" t="s">
        <v>332</v>
      </c>
      <c r="C63" s="382">
        <v>77573.694000000003</v>
      </c>
      <c r="D63" s="164">
        <v>127.42584873</v>
      </c>
      <c r="E63" s="164">
        <v>0.66064423999999999</v>
      </c>
      <c r="F63" s="164">
        <v>87.662509200000002</v>
      </c>
      <c r="G63" s="164">
        <v>0.15537880000000001</v>
      </c>
      <c r="H63" s="154"/>
      <c r="I63" s="382">
        <v>27987.047999999999</v>
      </c>
      <c r="J63" s="164">
        <v>114.41502572</v>
      </c>
      <c r="K63" s="164">
        <v>0.57519695000000004</v>
      </c>
      <c r="L63" s="164">
        <v>93.229681909999996</v>
      </c>
      <c r="M63" s="164">
        <v>7.869922E-2</v>
      </c>
      <c r="O63" s="382">
        <v>105560.742</v>
      </c>
      <c r="Q63" s="165">
        <v>49586.646000000001</v>
      </c>
    </row>
    <row r="64" spans="1:18" ht="15" customHeight="1">
      <c r="A64" s="339" t="s">
        <v>333</v>
      </c>
      <c r="B64" s="339" t="s">
        <v>333</v>
      </c>
      <c r="C64" s="383"/>
      <c r="D64" s="166"/>
      <c r="E64" s="166"/>
      <c r="F64" s="166"/>
      <c r="G64" s="166"/>
      <c r="I64" s="383"/>
      <c r="J64" s="166"/>
      <c r="K64" s="166"/>
      <c r="L64" s="166"/>
      <c r="M64" s="166"/>
      <c r="O64" s="383"/>
      <c r="Q64" s="167"/>
    </row>
    <row r="65" spans="1:18" ht="15" customHeight="1">
      <c r="A65" s="465" t="s">
        <v>334</v>
      </c>
      <c r="B65" s="466"/>
      <c r="C65" s="383"/>
      <c r="D65" s="166"/>
      <c r="E65" s="166"/>
      <c r="F65" s="166"/>
      <c r="G65" s="166"/>
      <c r="I65" s="383"/>
      <c r="J65" s="166"/>
      <c r="K65" s="166"/>
      <c r="L65" s="166"/>
      <c r="M65" s="166"/>
      <c r="O65" s="383"/>
      <c r="Q65" s="167"/>
    </row>
    <row r="66" spans="1:18" s="142" customFormat="1" ht="15" customHeight="1">
      <c r="A66" s="318" t="s">
        <v>335</v>
      </c>
      <c r="B66" s="319"/>
      <c r="C66" s="380">
        <v>1696482.871</v>
      </c>
      <c r="D66" s="159">
        <v>107.05138049</v>
      </c>
      <c r="E66" s="159">
        <v>14.44783116</v>
      </c>
      <c r="F66" s="159">
        <v>67.206278240000003</v>
      </c>
      <c r="G66" s="159">
        <v>1.03993476</v>
      </c>
      <c r="I66" s="380">
        <v>275436.89199999999</v>
      </c>
      <c r="J66" s="159">
        <v>97.836116599999997</v>
      </c>
      <c r="K66" s="159">
        <v>5.6608492899999998</v>
      </c>
      <c r="L66" s="159">
        <v>23.813063450000001</v>
      </c>
      <c r="M66" s="159">
        <v>-0.13596831000000001</v>
      </c>
      <c r="N66" s="160"/>
      <c r="O66" s="380">
        <v>1971919.763</v>
      </c>
      <c r="P66" s="160"/>
      <c r="Q66" s="161">
        <v>1421045.9790000001</v>
      </c>
      <c r="R66" s="160"/>
    </row>
    <row r="67" spans="1:18" s="142" customFormat="1" ht="15" customHeight="1">
      <c r="A67" s="320" t="s">
        <v>336</v>
      </c>
      <c r="B67" s="321"/>
      <c r="C67" s="384">
        <v>1530245.6359999999</v>
      </c>
      <c r="D67" s="168">
        <v>105.84164125</v>
      </c>
      <c r="E67" s="168">
        <v>13.032097739999999</v>
      </c>
      <c r="F67" s="168">
        <v>67.859775940000006</v>
      </c>
      <c r="G67" s="168">
        <v>0.78598489999999999</v>
      </c>
      <c r="I67" s="384">
        <v>1105579.943</v>
      </c>
      <c r="J67" s="168">
        <v>117.14154920999999</v>
      </c>
      <c r="K67" s="168">
        <v>22.722161100000001</v>
      </c>
      <c r="L67" s="168">
        <v>60.287256239999998</v>
      </c>
      <c r="M67" s="168">
        <v>3.61085631</v>
      </c>
      <c r="N67" s="160"/>
      <c r="O67" s="384">
        <v>2635825.5789999999</v>
      </c>
      <c r="P67" s="160"/>
      <c r="Q67" s="169">
        <v>424665.69300000003</v>
      </c>
      <c r="R67" s="160"/>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75"/>
  <sheetViews>
    <sheetView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0" ht="17.25" customHeight="1">
      <c r="A1" s="25" t="s">
        <v>91</v>
      </c>
      <c r="B1" s="26"/>
      <c r="C1" s="26"/>
      <c r="D1" s="26"/>
      <c r="E1" s="26"/>
      <c r="F1" s="26"/>
      <c r="G1" s="26"/>
      <c r="H1" s="26"/>
      <c r="I1" s="26"/>
      <c r="J1" s="26"/>
      <c r="K1" s="26"/>
      <c r="L1" s="26"/>
      <c r="M1" s="26"/>
      <c r="N1" s="26"/>
      <c r="O1" s="26"/>
      <c r="P1" s="26"/>
      <c r="Q1" s="26"/>
      <c r="R1" s="26"/>
      <c r="S1" s="26"/>
      <c r="T1" s="26"/>
    </row>
    <row r="2" spans="1:20" ht="13.5" customHeight="1">
      <c r="A2" s="28"/>
      <c r="B2" s="28"/>
      <c r="C2" s="28"/>
      <c r="D2" s="28"/>
      <c r="E2" s="28"/>
      <c r="F2" s="28"/>
      <c r="G2" s="28"/>
      <c r="H2" s="28"/>
      <c r="I2" s="28"/>
      <c r="J2" s="28"/>
      <c r="K2" s="28"/>
      <c r="L2" s="28"/>
      <c r="M2" s="28"/>
      <c r="N2" s="28"/>
      <c r="O2" s="28"/>
      <c r="P2" s="26"/>
      <c r="Q2" s="26"/>
      <c r="R2" s="26"/>
      <c r="S2" s="26"/>
      <c r="T2" s="28"/>
    </row>
    <row r="3" spans="1:20" ht="12.75" customHeight="1" thickBot="1">
      <c r="A3" s="29" t="s">
        <v>92</v>
      </c>
      <c r="T3" s="30" t="s">
        <v>93</v>
      </c>
    </row>
    <row r="4" spans="1:20" ht="13.5" customHeight="1" thickBot="1">
      <c r="A4" s="390" t="s">
        <v>94</v>
      </c>
      <c r="B4" s="401"/>
      <c r="C4" s="402" t="s">
        <v>95</v>
      </c>
      <c r="D4" s="403"/>
      <c r="E4" s="403"/>
      <c r="F4" s="404"/>
      <c r="G4" s="405" t="s">
        <v>96</v>
      </c>
      <c r="H4" s="406"/>
      <c r="I4" s="406"/>
      <c r="J4" s="407"/>
      <c r="K4" s="405" t="s">
        <v>97</v>
      </c>
      <c r="L4" s="406"/>
      <c r="M4" s="406"/>
      <c r="N4" s="406"/>
      <c r="O4" s="406"/>
      <c r="P4" s="407"/>
      <c r="Q4" s="408" t="s">
        <v>98</v>
      </c>
      <c r="R4" s="409"/>
      <c r="S4" s="409"/>
      <c r="T4" s="410"/>
    </row>
    <row r="5" spans="1:20" ht="13.5" customHeight="1" thickBot="1">
      <c r="A5" s="390"/>
      <c r="B5" s="401"/>
      <c r="C5" s="411" t="s">
        <v>99</v>
      </c>
      <c r="D5" s="412"/>
      <c r="E5" s="413" t="s">
        <v>100</v>
      </c>
      <c r="F5" s="414"/>
      <c r="G5" s="415" t="s">
        <v>99</v>
      </c>
      <c r="H5" s="416"/>
      <c r="I5" s="413" t="s">
        <v>100</v>
      </c>
      <c r="J5" s="414"/>
      <c r="K5" s="415" t="s">
        <v>99</v>
      </c>
      <c r="L5" s="417"/>
      <c r="M5" s="417"/>
      <c r="N5" s="417"/>
      <c r="O5" s="413" t="s">
        <v>100</v>
      </c>
      <c r="P5" s="414"/>
      <c r="Q5" s="415" t="s">
        <v>99</v>
      </c>
      <c r="R5" s="416"/>
      <c r="S5" s="413" t="s">
        <v>100</v>
      </c>
      <c r="T5" s="426"/>
    </row>
    <row r="6" spans="1:20" ht="20.100000000000001" customHeight="1" thickBot="1">
      <c r="A6" s="390" t="s">
        <v>101</v>
      </c>
      <c r="B6" s="391"/>
      <c r="C6" s="31"/>
      <c r="D6" s="393">
        <v>18317333.035</v>
      </c>
      <c r="E6" s="393"/>
      <c r="F6" s="394"/>
      <c r="G6" s="32"/>
      <c r="H6" s="393">
        <v>9162786.3959999997</v>
      </c>
      <c r="I6" s="393"/>
      <c r="J6" s="394"/>
      <c r="K6" s="395"/>
      <c r="L6" s="396"/>
      <c r="M6" s="393">
        <v>27480119.431000002</v>
      </c>
      <c r="N6" s="393"/>
      <c r="O6" s="393"/>
      <c r="P6" s="397"/>
      <c r="Q6" s="33"/>
      <c r="R6" s="393">
        <v>9154546.6390000004</v>
      </c>
      <c r="S6" s="393"/>
      <c r="T6" s="398"/>
    </row>
    <row r="7" spans="1:20" ht="13.5" customHeight="1" thickBot="1">
      <c r="A7" s="392"/>
      <c r="B7" s="391"/>
      <c r="C7" s="399">
        <v>108.53023125771739</v>
      </c>
      <c r="D7" s="400"/>
      <c r="E7" s="420">
        <v>23.397831152033156</v>
      </c>
      <c r="F7" s="421"/>
      <c r="G7" s="422">
        <v>110.70825745727227</v>
      </c>
      <c r="H7" s="400"/>
      <c r="I7" s="420">
        <v>12.155584849351307</v>
      </c>
      <c r="J7" s="421"/>
      <c r="K7" s="425">
        <v>109.24687124759859</v>
      </c>
      <c r="L7" s="422"/>
      <c r="M7" s="422"/>
      <c r="N7" s="400"/>
      <c r="O7" s="420">
        <v>17.883054936298638</v>
      </c>
      <c r="P7" s="421"/>
      <c r="Q7" s="425">
        <v>106.43440232683</v>
      </c>
      <c r="R7" s="400"/>
      <c r="S7" s="418" t="s">
        <v>102</v>
      </c>
      <c r="T7" s="419"/>
    </row>
    <row r="8" spans="1:20" ht="20.100000000000001" customHeight="1" thickBot="1">
      <c r="A8" s="443" t="s">
        <v>103</v>
      </c>
      <c r="B8" s="401"/>
      <c r="C8" s="31"/>
      <c r="D8" s="393">
        <v>78286457.047999993</v>
      </c>
      <c r="E8" s="393"/>
      <c r="F8" s="394"/>
      <c r="G8" s="33"/>
      <c r="H8" s="393">
        <v>75379231.106999993</v>
      </c>
      <c r="I8" s="393"/>
      <c r="J8" s="394"/>
      <c r="K8" s="395"/>
      <c r="L8" s="423"/>
      <c r="M8" s="393">
        <v>153665688.155</v>
      </c>
      <c r="N8" s="393"/>
      <c r="O8" s="393"/>
      <c r="P8" s="394"/>
      <c r="Q8" s="33"/>
      <c r="R8" s="393">
        <v>2907225.9410000001</v>
      </c>
      <c r="S8" s="393"/>
      <c r="T8" s="398"/>
    </row>
    <row r="9" spans="1:20" ht="13.5" customHeight="1" thickBot="1">
      <c r="A9" s="390"/>
      <c r="B9" s="401"/>
      <c r="C9" s="399">
        <v>111.78067524620634</v>
      </c>
      <c r="D9" s="400"/>
      <c r="E9" s="418" t="s">
        <v>102</v>
      </c>
      <c r="F9" s="424"/>
      <c r="G9" s="425">
        <v>114.13836787837251</v>
      </c>
      <c r="H9" s="400"/>
      <c r="I9" s="418" t="s">
        <v>102</v>
      </c>
      <c r="J9" s="424"/>
      <c r="K9" s="425">
        <v>112.92492316183696</v>
      </c>
      <c r="L9" s="422"/>
      <c r="M9" s="422"/>
      <c r="N9" s="400"/>
      <c r="O9" s="418" t="s">
        <v>102</v>
      </c>
      <c r="P9" s="424"/>
      <c r="Q9" s="425">
        <v>72.793542246227901</v>
      </c>
      <c r="R9" s="400"/>
      <c r="S9" s="418" t="s">
        <v>102</v>
      </c>
      <c r="T9" s="419"/>
    </row>
    <row r="10" spans="1:20" ht="12" customHeight="1"/>
    <row r="11" spans="1:20" ht="13.5" customHeight="1">
      <c r="A11" s="322" t="s">
        <v>104</v>
      </c>
      <c r="T11" s="30" t="s">
        <v>93</v>
      </c>
    </row>
    <row r="12" spans="1:20" ht="13.5" customHeight="1">
      <c r="A12" s="439" t="s">
        <v>105</v>
      </c>
      <c r="B12" s="440"/>
      <c r="C12" s="34" t="s">
        <v>95</v>
      </c>
      <c r="D12" s="35"/>
      <c r="E12" s="36"/>
      <c r="F12" s="37"/>
      <c r="G12" s="34" t="s">
        <v>96</v>
      </c>
      <c r="H12" s="38"/>
      <c r="I12" s="38"/>
      <c r="J12" s="39"/>
      <c r="K12" s="40" t="s">
        <v>97</v>
      </c>
      <c r="L12" s="41"/>
      <c r="M12" s="41"/>
      <c r="N12" s="41"/>
      <c r="O12" s="41"/>
      <c r="P12" s="42"/>
      <c r="Q12" s="43" t="s">
        <v>98</v>
      </c>
      <c r="R12" s="41"/>
      <c r="S12" s="41"/>
      <c r="T12" s="42"/>
    </row>
    <row r="13" spans="1:20" ht="21" customHeight="1">
      <c r="A13" s="441"/>
      <c r="B13" s="442"/>
      <c r="C13" s="44" t="s">
        <v>106</v>
      </c>
      <c r="D13" s="45"/>
      <c r="E13" s="46"/>
      <c r="F13" s="47" t="s">
        <v>107</v>
      </c>
      <c r="G13" s="44" t="s">
        <v>106</v>
      </c>
      <c r="H13" s="45"/>
      <c r="I13" s="46"/>
      <c r="J13" s="47" t="s">
        <v>107</v>
      </c>
      <c r="K13" s="48" t="s">
        <v>106</v>
      </c>
      <c r="L13" s="49"/>
      <c r="M13" s="50"/>
      <c r="N13" s="49"/>
      <c r="O13" s="49"/>
      <c r="P13" s="47" t="s">
        <v>107</v>
      </c>
      <c r="Q13" s="48" t="s">
        <v>108</v>
      </c>
      <c r="R13" s="49"/>
      <c r="S13" s="51"/>
      <c r="T13" s="47" t="s">
        <v>107</v>
      </c>
    </row>
    <row r="14" spans="1:20" ht="15" customHeight="1">
      <c r="A14" s="433" t="s">
        <v>109</v>
      </c>
      <c r="B14" s="434"/>
      <c r="C14" s="52"/>
      <c r="D14" s="435">
        <v>19320162.381000001</v>
      </c>
      <c r="E14" s="436"/>
      <c r="F14" s="53">
        <v>91.201799836304716</v>
      </c>
      <c r="G14" s="54"/>
      <c r="H14" s="435">
        <v>10081806.609999999</v>
      </c>
      <c r="I14" s="436"/>
      <c r="J14" s="53">
        <v>104.61273170292004</v>
      </c>
      <c r="K14" s="437"/>
      <c r="L14" s="438"/>
      <c r="M14" s="435">
        <v>29401968.991</v>
      </c>
      <c r="N14" s="435"/>
      <c r="O14" s="436"/>
      <c r="P14" s="53">
        <v>95.395165415845838</v>
      </c>
      <c r="Q14" s="54"/>
      <c r="R14" s="435">
        <v>9238355.7709999997</v>
      </c>
      <c r="S14" s="436"/>
      <c r="T14" s="55">
        <v>80.008588547050906</v>
      </c>
    </row>
    <row r="15" spans="1:20" ht="15" customHeight="1">
      <c r="A15" s="427" t="s">
        <v>110</v>
      </c>
      <c r="B15" s="428"/>
      <c r="C15" s="56"/>
      <c r="D15" s="429">
        <v>11461283.005999999</v>
      </c>
      <c r="E15" s="430"/>
      <c r="F15" s="57">
        <v>59.322912406115968</v>
      </c>
      <c r="G15" s="58"/>
      <c r="H15" s="429">
        <v>6082990.4270000001</v>
      </c>
      <c r="I15" s="430"/>
      <c r="J15" s="57">
        <v>60.336313344538553</v>
      </c>
      <c r="K15" s="431"/>
      <c r="L15" s="432"/>
      <c r="M15" s="429">
        <v>17544273.432999998</v>
      </c>
      <c r="N15" s="429"/>
      <c r="O15" s="430"/>
      <c r="P15" s="57">
        <v>59.670403156912165</v>
      </c>
      <c r="Q15" s="58"/>
      <c r="R15" s="429">
        <v>5378292.5789999999</v>
      </c>
      <c r="S15" s="430"/>
      <c r="T15" s="323">
        <v>58.216989173364887</v>
      </c>
    </row>
    <row r="16" spans="1:20" ht="15" customHeight="1">
      <c r="A16" s="427" t="s">
        <v>111</v>
      </c>
      <c r="B16" s="428"/>
      <c r="C16" s="56"/>
      <c r="D16" s="429">
        <v>14461139.674000001</v>
      </c>
      <c r="E16" s="430"/>
      <c r="F16" s="57">
        <v>126.17382946071194</v>
      </c>
      <c r="G16" s="58"/>
      <c r="H16" s="429">
        <v>7108444.5899999999</v>
      </c>
      <c r="I16" s="430"/>
      <c r="J16" s="57">
        <v>116.85773100099604</v>
      </c>
      <c r="K16" s="431"/>
      <c r="L16" s="432"/>
      <c r="M16" s="429">
        <v>21569584.263999999</v>
      </c>
      <c r="N16" s="429"/>
      <c r="O16" s="430"/>
      <c r="P16" s="57">
        <v>122.94373059318929</v>
      </c>
      <c r="Q16" s="58"/>
      <c r="R16" s="429">
        <v>7352695.0839999998</v>
      </c>
      <c r="S16" s="430"/>
      <c r="T16" s="323">
        <v>136.71058195512126</v>
      </c>
    </row>
    <row r="17" spans="1:20" ht="15" customHeight="1">
      <c r="A17" s="427" t="s">
        <v>112</v>
      </c>
      <c r="B17" s="428"/>
      <c r="C17" s="56"/>
      <c r="D17" s="429">
        <v>14002094.533</v>
      </c>
      <c r="E17" s="430"/>
      <c r="F17" s="57">
        <v>96.825664149933317</v>
      </c>
      <c r="G17" s="58"/>
      <c r="H17" s="429">
        <v>8572126.5449999999</v>
      </c>
      <c r="I17" s="430"/>
      <c r="J17" s="57">
        <v>120.59074860144617</v>
      </c>
      <c r="K17" s="431"/>
      <c r="L17" s="432"/>
      <c r="M17" s="429">
        <v>22574221.078000002</v>
      </c>
      <c r="N17" s="429"/>
      <c r="O17" s="430"/>
      <c r="P17" s="57">
        <v>104.65765497240834</v>
      </c>
      <c r="Q17" s="58"/>
      <c r="R17" s="429">
        <v>5429967.9879999999</v>
      </c>
      <c r="S17" s="430"/>
      <c r="T17" s="323">
        <v>73.850036292352257</v>
      </c>
    </row>
    <row r="18" spans="1:20" ht="15" customHeight="1">
      <c r="A18" s="427" t="s">
        <v>113</v>
      </c>
      <c r="B18" s="428"/>
      <c r="C18" s="56"/>
      <c r="D18" s="429">
        <v>15098038.851</v>
      </c>
      <c r="E18" s="430"/>
      <c r="F18" s="57">
        <v>107.82700270603864</v>
      </c>
      <c r="G18" s="58"/>
      <c r="H18" s="429">
        <v>8997015.2890000008</v>
      </c>
      <c r="I18" s="430"/>
      <c r="J18" s="57">
        <v>104.956631726906</v>
      </c>
      <c r="K18" s="431"/>
      <c r="L18" s="432"/>
      <c r="M18" s="429">
        <v>24095054.140000001</v>
      </c>
      <c r="N18" s="429"/>
      <c r="O18" s="430"/>
      <c r="P18" s="57">
        <v>106.73703449941911</v>
      </c>
      <c r="Q18" s="58"/>
      <c r="R18" s="429">
        <v>6101023.5619999999</v>
      </c>
      <c r="S18" s="430"/>
      <c r="T18" s="323">
        <v>112.35837072120876</v>
      </c>
    </row>
    <row r="19" spans="1:20" ht="15" customHeight="1">
      <c r="A19" s="427" t="s">
        <v>114</v>
      </c>
      <c r="B19" s="428"/>
      <c r="C19" s="56"/>
      <c r="D19" s="429">
        <v>17168903.048</v>
      </c>
      <c r="E19" s="430"/>
      <c r="F19" s="57">
        <v>113.7161138439039</v>
      </c>
      <c r="G19" s="58"/>
      <c r="H19" s="429">
        <v>9996805.0920000002</v>
      </c>
      <c r="I19" s="430"/>
      <c r="J19" s="57">
        <v>111.11246086490895</v>
      </c>
      <c r="K19" s="431"/>
      <c r="L19" s="432"/>
      <c r="M19" s="429">
        <v>27165708.140000001</v>
      </c>
      <c r="N19" s="429"/>
      <c r="O19" s="430"/>
      <c r="P19" s="57">
        <v>112.74391824213599</v>
      </c>
      <c r="Q19" s="58"/>
      <c r="R19" s="429">
        <v>7172097.9560000002</v>
      </c>
      <c r="S19" s="430"/>
      <c r="T19" s="323">
        <v>117.555650836544</v>
      </c>
    </row>
    <row r="20" spans="1:20" ht="15" customHeight="1">
      <c r="A20" s="427" t="s">
        <v>115</v>
      </c>
      <c r="B20" s="428"/>
      <c r="C20" s="56"/>
      <c r="D20" s="429">
        <v>17811085.366</v>
      </c>
      <c r="E20" s="430"/>
      <c r="F20" s="57">
        <v>103.74038059510626</v>
      </c>
      <c r="G20" s="58"/>
      <c r="H20" s="429">
        <v>10924137.558</v>
      </c>
      <c r="I20" s="430"/>
      <c r="J20" s="57">
        <v>109.27628834878558</v>
      </c>
      <c r="K20" s="431"/>
      <c r="L20" s="432"/>
      <c r="M20" s="429">
        <v>28735222.923999999</v>
      </c>
      <c r="N20" s="429"/>
      <c r="O20" s="430"/>
      <c r="P20" s="57">
        <v>105.77755888383773</v>
      </c>
      <c r="Q20" s="58"/>
      <c r="R20" s="429">
        <v>6886947.8080000002</v>
      </c>
      <c r="S20" s="430"/>
      <c r="T20" s="323">
        <v>96.024173822647668</v>
      </c>
    </row>
    <row r="21" spans="1:20" ht="15" customHeight="1">
      <c r="A21" s="427" t="s">
        <v>116</v>
      </c>
      <c r="B21" s="428"/>
      <c r="C21" s="56"/>
      <c r="D21" s="429">
        <v>18383835.818999998</v>
      </c>
      <c r="E21" s="430"/>
      <c r="F21" s="57">
        <v>103.21569652399363</v>
      </c>
      <c r="G21" s="58"/>
      <c r="H21" s="429">
        <v>10071362.377</v>
      </c>
      <c r="I21" s="430"/>
      <c r="J21" s="57">
        <v>92.193661270994411</v>
      </c>
      <c r="K21" s="431"/>
      <c r="L21" s="432"/>
      <c r="M21" s="429">
        <v>28455198.195999999</v>
      </c>
      <c r="N21" s="429"/>
      <c r="O21" s="430"/>
      <c r="P21" s="57">
        <v>99.025500067493397</v>
      </c>
      <c r="Q21" s="58"/>
      <c r="R21" s="429">
        <v>8312473.4419999998</v>
      </c>
      <c r="S21" s="430"/>
      <c r="T21" s="323">
        <v>120.69894638005074</v>
      </c>
    </row>
    <row r="22" spans="1:20" ht="15" customHeight="1">
      <c r="A22" s="427" t="s">
        <v>117</v>
      </c>
      <c r="B22" s="428"/>
      <c r="C22" s="56"/>
      <c r="D22" s="429">
        <v>16877631.995000001</v>
      </c>
      <c r="E22" s="430"/>
      <c r="F22" s="57">
        <v>91.806912121988631</v>
      </c>
      <c r="G22" s="58"/>
      <c r="H22" s="429">
        <v>8276515.7779999999</v>
      </c>
      <c r="I22" s="430"/>
      <c r="J22" s="57">
        <v>82.178710964676469</v>
      </c>
      <c r="K22" s="431"/>
      <c r="L22" s="432"/>
      <c r="M22" s="429">
        <v>25154147.772999998</v>
      </c>
      <c r="N22" s="429"/>
      <c r="O22" s="430"/>
      <c r="P22" s="57">
        <v>88.399130449690432</v>
      </c>
      <c r="Q22" s="58"/>
      <c r="R22" s="429">
        <v>8601116.2170000002</v>
      </c>
      <c r="S22" s="430"/>
      <c r="T22" s="323">
        <v>103.4724053798667</v>
      </c>
    </row>
    <row r="23" spans="1:20" ht="15" customHeight="1">
      <c r="A23" s="454" t="s">
        <v>118</v>
      </c>
      <c r="B23" s="455"/>
      <c r="C23" s="324"/>
      <c r="D23" s="444">
        <v>18317333.035</v>
      </c>
      <c r="E23" s="445"/>
      <c r="F23" s="59">
        <v>108.53023125771739</v>
      </c>
      <c r="G23" s="325"/>
      <c r="H23" s="444">
        <v>9162786.3959999997</v>
      </c>
      <c r="I23" s="445"/>
      <c r="J23" s="59">
        <v>110.70825745727227</v>
      </c>
      <c r="K23" s="458"/>
      <c r="L23" s="459"/>
      <c r="M23" s="444">
        <v>27480119.431000002</v>
      </c>
      <c r="N23" s="444"/>
      <c r="O23" s="445"/>
      <c r="P23" s="59">
        <v>109.24687124759859</v>
      </c>
      <c r="Q23" s="325"/>
      <c r="R23" s="444">
        <v>9154546.6390000004</v>
      </c>
      <c r="S23" s="445"/>
      <c r="T23" s="326">
        <v>106.43440232683</v>
      </c>
    </row>
    <row r="24" spans="1:20" ht="15" customHeight="1">
      <c r="A24" s="327" t="s">
        <v>118</v>
      </c>
      <c r="B24" s="328" t="s">
        <v>119</v>
      </c>
      <c r="C24" s="329"/>
      <c r="D24" s="446">
        <v>1225275.317</v>
      </c>
      <c r="E24" s="447"/>
      <c r="F24" s="61">
        <v>93.669573675679658</v>
      </c>
      <c r="G24" s="330"/>
      <c r="H24" s="446">
        <v>807288.86</v>
      </c>
      <c r="I24" s="447"/>
      <c r="J24" s="61">
        <v>103.66982624030874</v>
      </c>
      <c r="K24" s="448"/>
      <c r="L24" s="449"/>
      <c r="M24" s="446">
        <v>2032564.1769999999</v>
      </c>
      <c r="N24" s="446"/>
      <c r="O24" s="447"/>
      <c r="P24" s="61">
        <v>97.401284432855789</v>
      </c>
      <c r="Q24" s="330"/>
      <c r="R24" s="446">
        <v>417986.45699999999</v>
      </c>
      <c r="S24" s="447"/>
      <c r="T24" s="331">
        <v>78.959074895781598</v>
      </c>
    </row>
    <row r="25" spans="1:20" ht="15" customHeight="1">
      <c r="A25" s="327"/>
      <c r="B25" s="62" t="s">
        <v>120</v>
      </c>
      <c r="C25" s="56"/>
      <c r="D25" s="429">
        <v>1491212.7760000001</v>
      </c>
      <c r="E25" s="430"/>
      <c r="F25" s="57">
        <v>108.78002799456881</v>
      </c>
      <c r="G25" s="58"/>
      <c r="H25" s="429">
        <v>684984.61199999996</v>
      </c>
      <c r="I25" s="430"/>
      <c r="J25" s="57">
        <v>101.62075376690301</v>
      </c>
      <c r="K25" s="431"/>
      <c r="L25" s="432"/>
      <c r="M25" s="429">
        <v>2176197.3879999998</v>
      </c>
      <c r="N25" s="429"/>
      <c r="O25" s="430"/>
      <c r="P25" s="57">
        <v>106.42013175198801</v>
      </c>
      <c r="Q25" s="58"/>
      <c r="R25" s="429">
        <v>806228.16399999999</v>
      </c>
      <c r="S25" s="430"/>
      <c r="T25" s="323">
        <v>115.70573850721679</v>
      </c>
    </row>
    <row r="26" spans="1:20" ht="15" customHeight="1">
      <c r="A26" s="327"/>
      <c r="B26" s="63" t="s">
        <v>121</v>
      </c>
      <c r="C26" s="56"/>
      <c r="D26" s="429">
        <v>1663544.83</v>
      </c>
      <c r="E26" s="430"/>
      <c r="F26" s="57">
        <v>107.19894080634656</v>
      </c>
      <c r="G26" s="58"/>
      <c r="H26" s="429">
        <v>827893.03500000003</v>
      </c>
      <c r="I26" s="430"/>
      <c r="J26" s="57">
        <v>112.86258338655747</v>
      </c>
      <c r="K26" s="431"/>
      <c r="L26" s="432"/>
      <c r="M26" s="429">
        <v>2491437.8650000002</v>
      </c>
      <c r="N26" s="429"/>
      <c r="O26" s="430"/>
      <c r="P26" s="57">
        <v>109.01681365827332</v>
      </c>
      <c r="Q26" s="58"/>
      <c r="R26" s="429">
        <v>835651.79500000004</v>
      </c>
      <c r="S26" s="430"/>
      <c r="T26" s="323">
        <v>102.12186701151151</v>
      </c>
    </row>
    <row r="27" spans="1:20" ht="15" customHeight="1">
      <c r="A27" s="327"/>
      <c r="B27" s="63" t="s">
        <v>122</v>
      </c>
      <c r="C27" s="56"/>
      <c r="D27" s="429">
        <v>1504634.6850000001</v>
      </c>
      <c r="E27" s="430"/>
      <c r="F27" s="57">
        <v>104.85721501741787</v>
      </c>
      <c r="G27" s="58"/>
      <c r="H27" s="429">
        <v>716394.67099999997</v>
      </c>
      <c r="I27" s="430"/>
      <c r="J27" s="57">
        <v>111.86314319545086</v>
      </c>
      <c r="K27" s="431"/>
      <c r="L27" s="432"/>
      <c r="M27" s="429">
        <v>2221029.3560000001</v>
      </c>
      <c r="N27" s="429"/>
      <c r="O27" s="430"/>
      <c r="P27" s="57">
        <v>107.01912753701035</v>
      </c>
      <c r="Q27" s="58"/>
      <c r="R27" s="429">
        <v>788240.01399999997</v>
      </c>
      <c r="S27" s="430"/>
      <c r="T27" s="323">
        <v>99.210078030001242</v>
      </c>
    </row>
    <row r="28" spans="1:20" ht="15" customHeight="1">
      <c r="A28" s="327"/>
      <c r="B28" s="63" t="s">
        <v>123</v>
      </c>
      <c r="C28" s="56"/>
      <c r="D28" s="429">
        <v>1340945.605</v>
      </c>
      <c r="E28" s="430"/>
      <c r="F28" s="57">
        <v>112.21103280917004</v>
      </c>
      <c r="G28" s="58"/>
      <c r="H28" s="429">
        <v>738424.96299999999</v>
      </c>
      <c r="I28" s="430"/>
      <c r="J28" s="57">
        <v>107.27388728495993</v>
      </c>
      <c r="K28" s="431"/>
      <c r="L28" s="432"/>
      <c r="M28" s="429">
        <v>2079370.568</v>
      </c>
      <c r="N28" s="429"/>
      <c r="O28" s="430"/>
      <c r="P28" s="57">
        <v>110.40655622418743</v>
      </c>
      <c r="Q28" s="58"/>
      <c r="R28" s="429">
        <v>602520.64199999999</v>
      </c>
      <c r="S28" s="430"/>
      <c r="T28" s="323">
        <v>118.91861809726163</v>
      </c>
    </row>
    <row r="29" spans="1:20" ht="15" customHeight="1">
      <c r="A29" s="327"/>
      <c r="B29" s="63" t="s">
        <v>124</v>
      </c>
      <c r="C29" s="56"/>
      <c r="D29" s="429">
        <v>1545493.2990000001</v>
      </c>
      <c r="E29" s="430"/>
      <c r="F29" s="57">
        <v>105.26063058551986</v>
      </c>
      <c r="G29" s="58"/>
      <c r="H29" s="429">
        <v>725060.23199999996</v>
      </c>
      <c r="I29" s="430"/>
      <c r="J29" s="57">
        <v>108.09659744771412</v>
      </c>
      <c r="K29" s="431"/>
      <c r="L29" s="432"/>
      <c r="M29" s="429">
        <v>2270553.531</v>
      </c>
      <c r="N29" s="429"/>
      <c r="O29" s="430"/>
      <c r="P29" s="57">
        <v>106.14993655431594</v>
      </c>
      <c r="Q29" s="58"/>
      <c r="R29" s="429">
        <v>820433.06700000004</v>
      </c>
      <c r="S29" s="430"/>
      <c r="T29" s="323">
        <v>102.87539342515353</v>
      </c>
    </row>
    <row r="30" spans="1:20" ht="15" customHeight="1">
      <c r="A30" s="327"/>
      <c r="B30" s="63" t="s">
        <v>125</v>
      </c>
      <c r="C30" s="56"/>
      <c r="D30" s="429">
        <v>1528499.629</v>
      </c>
      <c r="E30" s="430"/>
      <c r="F30" s="57">
        <v>110.04949510542963</v>
      </c>
      <c r="G30" s="58"/>
      <c r="H30" s="429">
        <v>737360.34299999999</v>
      </c>
      <c r="I30" s="430"/>
      <c r="J30" s="57">
        <v>113.09451908687072</v>
      </c>
      <c r="K30" s="431"/>
      <c r="L30" s="432"/>
      <c r="M30" s="429">
        <v>2265859.9720000001</v>
      </c>
      <c r="N30" s="429"/>
      <c r="O30" s="430"/>
      <c r="P30" s="57">
        <v>111.0222555772112</v>
      </c>
      <c r="Q30" s="58"/>
      <c r="R30" s="429">
        <v>791139.28599999996</v>
      </c>
      <c r="S30" s="430"/>
      <c r="T30" s="323">
        <v>107.35547893382396</v>
      </c>
    </row>
    <row r="31" spans="1:20" ht="15" customHeight="1">
      <c r="A31" s="327"/>
      <c r="B31" s="63" t="s">
        <v>126</v>
      </c>
      <c r="C31" s="56"/>
      <c r="D31" s="429">
        <v>1440079.608</v>
      </c>
      <c r="E31" s="430"/>
      <c r="F31" s="57">
        <v>116.0585226791155</v>
      </c>
      <c r="G31" s="58"/>
      <c r="H31" s="429">
        <v>783575.48</v>
      </c>
      <c r="I31" s="430"/>
      <c r="J31" s="57">
        <v>115.08590874544228</v>
      </c>
      <c r="K31" s="431"/>
      <c r="L31" s="432"/>
      <c r="M31" s="429">
        <v>2223655.088</v>
      </c>
      <c r="N31" s="429"/>
      <c r="O31" s="430"/>
      <c r="P31" s="57">
        <v>115.71392102434228</v>
      </c>
      <c r="Q31" s="58"/>
      <c r="R31" s="429">
        <v>656504.12800000003</v>
      </c>
      <c r="S31" s="430"/>
      <c r="T31" s="323">
        <v>117.2411331476961</v>
      </c>
    </row>
    <row r="32" spans="1:20" ht="15" customHeight="1">
      <c r="A32" s="327"/>
      <c r="B32" s="63" t="s">
        <v>127</v>
      </c>
      <c r="C32" s="56"/>
      <c r="D32" s="429">
        <v>1627591.493</v>
      </c>
      <c r="E32" s="430"/>
      <c r="F32" s="57">
        <v>110.92606462991954</v>
      </c>
      <c r="G32" s="58"/>
      <c r="H32" s="429">
        <v>746936.23699999996</v>
      </c>
      <c r="I32" s="430"/>
      <c r="J32" s="57">
        <v>111.98158872120985</v>
      </c>
      <c r="K32" s="431"/>
      <c r="L32" s="432"/>
      <c r="M32" s="429">
        <v>2374527.73</v>
      </c>
      <c r="N32" s="429"/>
      <c r="O32" s="430"/>
      <c r="P32" s="57">
        <v>111.25594085788526</v>
      </c>
      <c r="Q32" s="58"/>
      <c r="R32" s="429">
        <v>880655.25600000005</v>
      </c>
      <c r="S32" s="430"/>
      <c r="T32" s="323">
        <v>110.04628377991975</v>
      </c>
    </row>
    <row r="33" spans="1:20" ht="15" customHeight="1">
      <c r="A33" s="327"/>
      <c r="B33" s="63" t="s">
        <v>128</v>
      </c>
      <c r="C33" s="56"/>
      <c r="D33" s="429">
        <v>1574683.0519999999</v>
      </c>
      <c r="E33" s="430"/>
      <c r="F33" s="57">
        <v>111.61072272842341</v>
      </c>
      <c r="G33" s="58"/>
      <c r="H33" s="429">
        <v>748376.96100000001</v>
      </c>
      <c r="I33" s="430"/>
      <c r="J33" s="57">
        <v>113.09488304190425</v>
      </c>
      <c r="K33" s="431"/>
      <c r="L33" s="432"/>
      <c r="M33" s="429">
        <v>2323060.0129999998</v>
      </c>
      <c r="N33" s="429"/>
      <c r="O33" s="430"/>
      <c r="P33" s="57">
        <v>112.08457578987921</v>
      </c>
      <c r="Q33" s="58"/>
      <c r="R33" s="429">
        <v>826306.09100000001</v>
      </c>
      <c r="S33" s="430"/>
      <c r="T33" s="323">
        <v>110.29975541640023</v>
      </c>
    </row>
    <row r="34" spans="1:20" ht="15" customHeight="1">
      <c r="A34" s="327"/>
      <c r="B34" s="63" t="s">
        <v>129</v>
      </c>
      <c r="C34" s="332"/>
      <c r="D34" s="450">
        <v>1627266.737</v>
      </c>
      <c r="E34" s="451"/>
      <c r="F34" s="333">
        <v>113.22433832234611</v>
      </c>
      <c r="G34" s="334"/>
      <c r="H34" s="450">
        <v>814120.48199999996</v>
      </c>
      <c r="I34" s="451"/>
      <c r="J34" s="333">
        <v>117.40773733692463</v>
      </c>
      <c r="K34" s="452"/>
      <c r="L34" s="453"/>
      <c r="M34" s="450">
        <v>2441387.219</v>
      </c>
      <c r="N34" s="450"/>
      <c r="O34" s="451"/>
      <c r="P34" s="333">
        <v>114.58583161678777</v>
      </c>
      <c r="Q34" s="334"/>
      <c r="R34" s="450">
        <v>813146.255</v>
      </c>
      <c r="S34" s="451"/>
      <c r="T34" s="335">
        <v>109.32429638480143</v>
      </c>
    </row>
    <row r="35" spans="1:20" ht="15" customHeight="1">
      <c r="A35" s="336"/>
      <c r="B35" s="337" t="s">
        <v>130</v>
      </c>
      <c r="C35" s="60"/>
      <c r="D35" s="444">
        <v>1748106.004</v>
      </c>
      <c r="E35" s="445"/>
      <c r="F35" s="59">
        <v>109.01393862423585</v>
      </c>
      <c r="G35" s="60"/>
      <c r="H35" s="444">
        <v>832370.52</v>
      </c>
      <c r="I35" s="445"/>
      <c r="J35" s="59">
        <v>113.14392742429401</v>
      </c>
      <c r="K35" s="456"/>
      <c r="L35" s="457"/>
      <c r="M35" s="444">
        <v>2580476.5240000002</v>
      </c>
      <c r="N35" s="444"/>
      <c r="O35" s="445"/>
      <c r="P35" s="59">
        <v>110.31279245806982</v>
      </c>
      <c r="Q35" s="60"/>
      <c r="R35" s="444">
        <v>915735.48400000005</v>
      </c>
      <c r="S35" s="445"/>
      <c r="T35" s="59">
        <v>105.51311121518268</v>
      </c>
    </row>
    <row r="36" spans="1:20" ht="13.5" customHeight="1">
      <c r="A36" s="64"/>
      <c r="B36" s="65"/>
      <c r="C36" s="65"/>
      <c r="D36" s="65"/>
      <c r="E36" s="65"/>
      <c r="F36" s="65"/>
      <c r="G36" s="65"/>
      <c r="H36" s="65"/>
      <c r="I36" s="65"/>
      <c r="J36" s="65"/>
      <c r="K36" s="65"/>
      <c r="L36" s="65"/>
      <c r="M36" s="65"/>
      <c r="N36" s="65"/>
      <c r="O36" s="65"/>
      <c r="P36" s="65"/>
      <c r="Q36" s="66"/>
      <c r="R36" s="338"/>
      <c r="S36" s="338"/>
      <c r="T36" s="338"/>
    </row>
    <row r="37" spans="1:20" ht="13.5" customHeight="1">
      <c r="A37" s="67"/>
      <c r="B37" s="65"/>
      <c r="C37" s="65"/>
      <c r="D37" s="65"/>
      <c r="E37" s="65"/>
      <c r="F37" s="65"/>
      <c r="G37" s="65"/>
      <c r="H37" s="65"/>
      <c r="I37" s="65"/>
      <c r="J37" s="65"/>
      <c r="K37" s="65"/>
      <c r="L37" s="65"/>
      <c r="M37" s="65"/>
      <c r="N37" s="65"/>
      <c r="O37" s="65"/>
      <c r="P37" s="65"/>
      <c r="Q37" s="66"/>
      <c r="R37" s="338"/>
      <c r="S37" s="338"/>
      <c r="T37" s="338"/>
    </row>
    <row r="38" spans="1:20" ht="13.5" customHeight="1">
      <c r="A38" s="67"/>
      <c r="B38" s="68"/>
      <c r="C38" s="68"/>
      <c r="D38" s="68"/>
      <c r="E38" s="68"/>
      <c r="F38" s="68"/>
      <c r="G38" s="68"/>
      <c r="H38" s="68"/>
      <c r="I38" s="68"/>
      <c r="J38" s="68"/>
      <c r="K38" s="68"/>
      <c r="L38" s="68"/>
      <c r="M38" s="68"/>
      <c r="N38" s="68"/>
      <c r="O38" s="68"/>
      <c r="P38" s="68"/>
      <c r="Q38" s="68"/>
    </row>
    <row r="39" spans="1:20" ht="13.5" customHeight="1">
      <c r="A39" s="322" t="s">
        <v>131</v>
      </c>
    </row>
    <row r="40" spans="1:20" ht="13.5" customHeight="1"/>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c r="A59" s="343" t="s">
        <v>132</v>
      </c>
      <c r="B59" s="343"/>
      <c r="C59" s="343"/>
      <c r="D59" s="343"/>
      <c r="E59" s="343"/>
      <c r="F59" s="343"/>
      <c r="G59" s="343"/>
      <c r="H59" s="343"/>
      <c r="I59" s="343"/>
    </row>
    <row r="60" spans="1:9" ht="13.5" customHeight="1">
      <c r="A60" s="342"/>
      <c r="B60" s="342"/>
      <c r="C60" s="342"/>
      <c r="D60" s="342"/>
      <c r="E60" s="342"/>
      <c r="F60" s="342"/>
      <c r="G60" s="342"/>
      <c r="H60" s="342"/>
      <c r="I60" s="342"/>
    </row>
    <row r="61" spans="1:9">
      <c r="A61" s="342"/>
      <c r="B61" s="345" t="s">
        <v>133</v>
      </c>
      <c r="C61" s="342"/>
      <c r="D61" s="342"/>
      <c r="E61" s="342"/>
      <c r="F61" s="342"/>
      <c r="G61" s="345" t="s">
        <v>134</v>
      </c>
      <c r="H61" s="342"/>
      <c r="I61" s="342"/>
    </row>
    <row r="62" spans="1:9">
      <c r="A62" s="345" t="s">
        <v>135</v>
      </c>
      <c r="B62" s="345" t="s">
        <v>136</v>
      </c>
      <c r="C62" s="344">
        <v>19.320162380999999</v>
      </c>
      <c r="D62" s="344"/>
      <c r="E62" s="344"/>
      <c r="F62" s="345" t="s">
        <v>135</v>
      </c>
      <c r="G62" s="342" t="s">
        <v>136</v>
      </c>
      <c r="H62" s="344">
        <v>10.081806609999999</v>
      </c>
      <c r="I62" s="344"/>
    </row>
    <row r="63" spans="1:9">
      <c r="A63" s="345" t="s">
        <v>137</v>
      </c>
      <c r="B63" s="345" t="s">
        <v>138</v>
      </c>
      <c r="C63" s="344">
        <v>11.461283006</v>
      </c>
      <c r="D63" s="344"/>
      <c r="E63" s="344"/>
      <c r="F63" s="345" t="s">
        <v>137</v>
      </c>
      <c r="G63" s="342" t="s">
        <v>138</v>
      </c>
      <c r="H63" s="344">
        <v>6.0829904270000004</v>
      </c>
      <c r="I63" s="344"/>
    </row>
    <row r="64" spans="1:9">
      <c r="A64" s="345" t="s">
        <v>139</v>
      </c>
      <c r="B64" s="345" t="s">
        <v>140</v>
      </c>
      <c r="C64" s="344">
        <v>14.461139674</v>
      </c>
      <c r="D64" s="344"/>
      <c r="E64" s="344"/>
      <c r="F64" s="345" t="s">
        <v>139</v>
      </c>
      <c r="G64" s="342" t="s">
        <v>140</v>
      </c>
      <c r="H64" s="344">
        <v>7.1084445900000004</v>
      </c>
      <c r="I64" s="344"/>
    </row>
    <row r="65" spans="1:9">
      <c r="A65" s="345" t="s">
        <v>141</v>
      </c>
      <c r="B65" s="345" t="s">
        <v>142</v>
      </c>
      <c r="C65" s="344">
        <v>14.002094532999999</v>
      </c>
      <c r="D65" s="344"/>
      <c r="E65" s="344"/>
      <c r="F65" s="345" t="s">
        <v>141</v>
      </c>
      <c r="G65" s="342" t="s">
        <v>142</v>
      </c>
      <c r="H65" s="344">
        <v>8.5721265449999997</v>
      </c>
      <c r="I65" s="344"/>
    </row>
    <row r="66" spans="1:9">
      <c r="A66" s="345" t="s">
        <v>143</v>
      </c>
      <c r="B66" s="345" t="s">
        <v>144</v>
      </c>
      <c r="C66" s="344">
        <v>15.098038851</v>
      </c>
      <c r="D66" s="344"/>
      <c r="E66" s="344"/>
      <c r="F66" s="345" t="s">
        <v>143</v>
      </c>
      <c r="G66" s="342" t="s">
        <v>144</v>
      </c>
      <c r="H66" s="344">
        <v>8.9970152890000001</v>
      </c>
      <c r="I66" s="344"/>
    </row>
    <row r="67" spans="1:9">
      <c r="A67" s="345" t="s">
        <v>145</v>
      </c>
      <c r="B67" s="345" t="s">
        <v>146</v>
      </c>
      <c r="C67" s="344">
        <v>17.168903048000001</v>
      </c>
      <c r="D67" s="344"/>
      <c r="E67" s="344"/>
      <c r="F67" s="345" t="s">
        <v>145</v>
      </c>
      <c r="G67" s="342" t="s">
        <v>146</v>
      </c>
      <c r="H67" s="344">
        <v>9.9968050920000007</v>
      </c>
      <c r="I67" s="344"/>
    </row>
    <row r="68" spans="1:9">
      <c r="A68" s="345" t="s">
        <v>147</v>
      </c>
      <c r="B68" s="345" t="s">
        <v>148</v>
      </c>
      <c r="C68" s="344">
        <v>17.811085366</v>
      </c>
      <c r="D68" s="344"/>
      <c r="E68" s="344"/>
      <c r="F68" s="345" t="s">
        <v>147</v>
      </c>
      <c r="G68" s="342" t="s">
        <v>148</v>
      </c>
      <c r="H68" s="344">
        <v>10.924137558</v>
      </c>
      <c r="I68" s="344"/>
    </row>
    <row r="69" spans="1:9">
      <c r="A69" s="345" t="s">
        <v>149</v>
      </c>
      <c r="B69" s="345" t="s">
        <v>150</v>
      </c>
      <c r="C69" s="344">
        <v>18.383835819000002</v>
      </c>
      <c r="D69" s="344"/>
      <c r="E69" s="344"/>
      <c r="F69" s="345" t="s">
        <v>149</v>
      </c>
      <c r="G69" s="342" t="s">
        <v>150</v>
      </c>
      <c r="H69" s="344">
        <v>10.071362377</v>
      </c>
      <c r="I69" s="344"/>
    </row>
    <row r="70" spans="1:9">
      <c r="A70" s="345" t="s">
        <v>151</v>
      </c>
      <c r="B70" s="345" t="s">
        <v>152</v>
      </c>
      <c r="C70" s="344">
        <v>16.877631995000002</v>
      </c>
      <c r="D70" s="344"/>
      <c r="E70" s="344"/>
      <c r="F70" s="345" t="s">
        <v>151</v>
      </c>
      <c r="G70" s="342" t="s">
        <v>152</v>
      </c>
      <c r="H70" s="344">
        <v>8.2765157780000003</v>
      </c>
      <c r="I70" s="344"/>
    </row>
    <row r="71" spans="1:9">
      <c r="A71" s="345" t="s">
        <v>153</v>
      </c>
      <c r="B71" s="345" t="s">
        <v>154</v>
      </c>
      <c r="C71" s="344">
        <v>18.317333035000001</v>
      </c>
      <c r="D71" s="344"/>
      <c r="E71" s="344"/>
      <c r="F71" s="345" t="s">
        <v>153</v>
      </c>
      <c r="G71" s="342" t="s">
        <v>154</v>
      </c>
      <c r="H71" s="344">
        <v>9.1627863959999996</v>
      </c>
      <c r="I71" s="344"/>
    </row>
    <row r="72" spans="1:9">
      <c r="A72" s="342"/>
      <c r="B72" s="342"/>
      <c r="C72" s="342"/>
      <c r="D72" s="342"/>
      <c r="E72" s="342"/>
      <c r="F72" s="342"/>
      <c r="G72" s="342"/>
      <c r="H72" s="342"/>
      <c r="I72" s="342"/>
    </row>
    <row r="73" spans="1:9">
      <c r="A73" s="342" t="s">
        <v>155</v>
      </c>
      <c r="B73" s="342"/>
      <c r="C73" s="342"/>
      <c r="D73" s="342"/>
      <c r="E73" s="342"/>
      <c r="F73" s="342" t="s">
        <v>155</v>
      </c>
      <c r="G73" s="342"/>
      <c r="H73" s="342"/>
      <c r="I73" s="342"/>
    </row>
    <row r="74" spans="1:9">
      <c r="A74" s="345" t="s">
        <v>156</v>
      </c>
      <c r="B74" s="342" t="s">
        <v>156</v>
      </c>
      <c r="C74" s="342"/>
      <c r="D74" s="342"/>
      <c r="E74" s="342"/>
      <c r="F74" s="345" t="s">
        <v>156</v>
      </c>
      <c r="G74" s="342" t="s">
        <v>156</v>
      </c>
      <c r="H74" s="342"/>
      <c r="I74" s="342"/>
    </row>
    <row r="75" spans="1:9">
      <c r="A75" s="342">
        <v>1000000000</v>
      </c>
      <c r="B75" s="342" t="s">
        <v>157</v>
      </c>
      <c r="C75" s="342"/>
      <c r="D75" s="342"/>
      <c r="E75" s="342"/>
      <c r="F75" s="342">
        <v>1000000000</v>
      </c>
      <c r="G75" s="342" t="s">
        <v>157</v>
      </c>
      <c r="H75" s="342"/>
      <c r="I75" s="342"/>
    </row>
  </sheetData>
  <mergeCells count="162">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 ref="R35:S35"/>
    <mergeCell ref="D33:E33"/>
    <mergeCell ref="H33:I33"/>
    <mergeCell ref="K33:L33"/>
    <mergeCell ref="M33:O33"/>
    <mergeCell ref="R33:S33"/>
    <mergeCell ref="D34:E34"/>
    <mergeCell ref="H34:I34"/>
    <mergeCell ref="K34:L34"/>
    <mergeCell ref="M34:O34"/>
    <mergeCell ref="R34:S34"/>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D19:E19"/>
    <mergeCell ref="H19:I19"/>
    <mergeCell ref="K19:L19"/>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74">
      <formula1>$G$74:$G$79</formula1>
    </dataValidation>
    <dataValidation type="list" allowBlank="1" showInputMessage="1" showErrorMessage="1" sqref="A74">
      <formula1>$B$74:$B$79</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74"/>
  <sheetViews>
    <sheetView showZeros="0" zoomScale="85" zoomScaleNormal="85" zoomScaleSheetLayoutView="85" workbookViewId="0"/>
  </sheetViews>
  <sheetFormatPr defaultRowHeight="12"/>
  <cols>
    <col min="1" max="1" width="8.25" style="27" customWidth="1"/>
    <col min="2" max="4" width="4.75" style="27" customWidth="1"/>
    <col min="5" max="5" width="5.5" style="27" customWidth="1"/>
    <col min="6" max="7" width="5.125" style="27" customWidth="1"/>
    <col min="8" max="8" width="5.375" style="27" customWidth="1"/>
    <col min="9" max="10" width="4.125" style="27" customWidth="1"/>
    <col min="11" max="11" width="5.375" style="27" customWidth="1"/>
    <col min="12" max="13" width="5.125" style="27" customWidth="1"/>
    <col min="14" max="14" width="5.375" style="27" customWidth="1"/>
    <col min="15" max="16" width="3.875" style="27" customWidth="1"/>
    <col min="17" max="17" width="5.375" style="27" customWidth="1"/>
    <col min="18" max="19" width="4.125" style="27" customWidth="1"/>
    <col min="20" max="20" width="5.375" style="27" customWidth="1"/>
    <col min="21" max="22" width="3.625" style="27" customWidth="1"/>
    <col min="23" max="23" width="5.375" style="27" customWidth="1"/>
    <col min="24" max="25" width="4.875" style="27" customWidth="1"/>
    <col min="26" max="26" width="5.375" style="27" customWidth="1"/>
    <col min="27" max="28" width="3.625" style="27" customWidth="1"/>
    <col min="29" max="29" width="5.375" style="27" customWidth="1"/>
    <col min="30" max="16384" width="9" style="27"/>
  </cols>
  <sheetData>
    <row r="1" spans="1:29" ht="20.100000000000001" customHeight="1">
      <c r="A1" s="322" t="s">
        <v>371</v>
      </c>
    </row>
    <row r="2" spans="1:29" ht="20.100000000000001" customHeight="1"/>
    <row r="3" spans="1:29" ht="20.100000000000001" customHeight="1">
      <c r="A3" s="322" t="s">
        <v>133</v>
      </c>
      <c r="N3" s="30"/>
      <c r="AC3" s="30" t="s">
        <v>93</v>
      </c>
    </row>
    <row r="4" spans="1:29" ht="25.5" customHeight="1">
      <c r="A4" s="470"/>
      <c r="B4" s="471"/>
      <c r="C4" s="170" t="s">
        <v>372</v>
      </c>
      <c r="D4" s="171"/>
      <c r="E4" s="172" t="s">
        <v>107</v>
      </c>
      <c r="F4" s="173" t="s">
        <v>373</v>
      </c>
      <c r="G4" s="174"/>
      <c r="H4" s="172" t="s">
        <v>107</v>
      </c>
      <c r="I4" s="175" t="s">
        <v>374</v>
      </c>
      <c r="J4" s="174"/>
      <c r="K4" s="172" t="s">
        <v>107</v>
      </c>
      <c r="L4" s="176" t="s">
        <v>375</v>
      </c>
      <c r="M4" s="171"/>
      <c r="N4" s="172" t="s">
        <v>107</v>
      </c>
      <c r="O4" s="176" t="s">
        <v>376</v>
      </c>
      <c r="P4" s="174"/>
      <c r="Q4" s="172" t="s">
        <v>107</v>
      </c>
      <c r="R4" s="176" t="s">
        <v>377</v>
      </c>
      <c r="S4" s="171"/>
      <c r="T4" s="172" t="s">
        <v>107</v>
      </c>
      <c r="U4" s="173" t="s">
        <v>378</v>
      </c>
      <c r="V4" s="171"/>
      <c r="W4" s="172" t="s">
        <v>107</v>
      </c>
      <c r="X4" s="173" t="s">
        <v>379</v>
      </c>
      <c r="Y4" s="171"/>
      <c r="Z4" s="172" t="s">
        <v>107</v>
      </c>
      <c r="AA4" s="173" t="s">
        <v>380</v>
      </c>
      <c r="AB4" s="171"/>
      <c r="AC4" s="172" t="s">
        <v>107</v>
      </c>
    </row>
    <row r="5" spans="1:29" ht="20.100000000000001" customHeight="1">
      <c r="A5" s="433" t="s">
        <v>109</v>
      </c>
      <c r="B5" s="434"/>
      <c r="C5" s="467">
        <v>1021972.499</v>
      </c>
      <c r="D5" s="436"/>
      <c r="E5" s="53">
        <v>82.287825080000005</v>
      </c>
      <c r="F5" s="435">
        <v>2937481.6430000002</v>
      </c>
      <c r="G5" s="436"/>
      <c r="H5" s="53">
        <v>82.043486130000005</v>
      </c>
      <c r="I5" s="467">
        <v>164982.321</v>
      </c>
      <c r="J5" s="436"/>
      <c r="K5" s="53">
        <v>82.012371049999999</v>
      </c>
      <c r="L5" s="435">
        <v>1952718.98</v>
      </c>
      <c r="M5" s="436"/>
      <c r="N5" s="55">
        <v>84.813654040000003</v>
      </c>
      <c r="O5" s="467">
        <v>15163.302</v>
      </c>
      <c r="P5" s="436"/>
      <c r="Q5" s="53">
        <v>84.944535060000007</v>
      </c>
      <c r="R5" s="467">
        <v>441891.31699999998</v>
      </c>
      <c r="S5" s="436"/>
      <c r="T5" s="53">
        <v>109.03460852000001</v>
      </c>
      <c r="U5" s="468" t="s">
        <v>333</v>
      </c>
      <c r="V5" s="469"/>
      <c r="W5" s="389" t="s">
        <v>333</v>
      </c>
      <c r="X5" s="467">
        <v>1561868.534</v>
      </c>
      <c r="Y5" s="436"/>
      <c r="Z5" s="53">
        <v>101.50474309000001</v>
      </c>
      <c r="AA5" s="467">
        <v>140906.47500000001</v>
      </c>
      <c r="AB5" s="436"/>
      <c r="AC5" s="53">
        <v>75.519446340000002</v>
      </c>
    </row>
    <row r="6" spans="1:29" ht="20.100000000000001" customHeight="1">
      <c r="A6" s="433" t="s">
        <v>110</v>
      </c>
      <c r="B6" s="434"/>
      <c r="C6" s="472">
        <v>635994.28599999996</v>
      </c>
      <c r="D6" s="430"/>
      <c r="E6" s="57">
        <v>62.232035269999997</v>
      </c>
      <c r="F6" s="429">
        <v>1412735.318</v>
      </c>
      <c r="G6" s="430"/>
      <c r="H6" s="57">
        <v>48.09341775</v>
      </c>
      <c r="I6" s="472">
        <v>128025.19500000001</v>
      </c>
      <c r="J6" s="430"/>
      <c r="K6" s="57">
        <v>77.599341690000003</v>
      </c>
      <c r="L6" s="429">
        <v>1197691.76</v>
      </c>
      <c r="M6" s="430"/>
      <c r="N6" s="57">
        <v>61.334568480000002</v>
      </c>
      <c r="O6" s="472">
        <v>12117.355</v>
      </c>
      <c r="P6" s="430"/>
      <c r="Q6" s="57">
        <v>79.912376609999995</v>
      </c>
      <c r="R6" s="472">
        <v>236672.48699999999</v>
      </c>
      <c r="S6" s="430"/>
      <c r="T6" s="57">
        <v>53.558981109999998</v>
      </c>
      <c r="U6" s="472" t="s">
        <v>102</v>
      </c>
      <c r="V6" s="430"/>
      <c r="W6" s="57" t="s">
        <v>102</v>
      </c>
      <c r="X6" s="472">
        <v>1002407.4570000001</v>
      </c>
      <c r="Y6" s="430"/>
      <c r="Z6" s="57">
        <v>64.180014850000006</v>
      </c>
      <c r="AA6" s="472">
        <v>69089.368000000002</v>
      </c>
      <c r="AB6" s="430"/>
      <c r="AC6" s="57">
        <v>49.032074639999998</v>
      </c>
    </row>
    <row r="7" spans="1:29" ht="20.100000000000001" customHeight="1">
      <c r="A7" s="433" t="s">
        <v>111</v>
      </c>
      <c r="B7" s="434"/>
      <c r="C7" s="472">
        <v>740341.29299999995</v>
      </c>
      <c r="D7" s="430"/>
      <c r="E7" s="57">
        <v>116.40690951000001</v>
      </c>
      <c r="F7" s="429">
        <v>1676112.956</v>
      </c>
      <c r="G7" s="430"/>
      <c r="H7" s="57">
        <v>118.64309858</v>
      </c>
      <c r="I7" s="472">
        <v>140737.356</v>
      </c>
      <c r="J7" s="430"/>
      <c r="K7" s="57">
        <v>109.92942131</v>
      </c>
      <c r="L7" s="429">
        <v>1454864.618</v>
      </c>
      <c r="M7" s="430"/>
      <c r="N7" s="57">
        <v>121.47237432999999</v>
      </c>
      <c r="O7" s="472">
        <v>12517.686</v>
      </c>
      <c r="P7" s="430"/>
      <c r="Q7" s="57">
        <v>103.30378205</v>
      </c>
      <c r="R7" s="472">
        <v>280918.90100000001</v>
      </c>
      <c r="S7" s="430"/>
      <c r="T7" s="57">
        <v>118.69520812</v>
      </c>
      <c r="U7" s="472" t="s">
        <v>102</v>
      </c>
      <c r="V7" s="430"/>
      <c r="W7" s="57" t="s">
        <v>102</v>
      </c>
      <c r="X7" s="472">
        <v>1131435.175</v>
      </c>
      <c r="Y7" s="430"/>
      <c r="Z7" s="57">
        <v>112.87178353</v>
      </c>
      <c r="AA7" s="472">
        <v>84373.673999999999</v>
      </c>
      <c r="AB7" s="430"/>
      <c r="AC7" s="57">
        <v>122.12251529</v>
      </c>
    </row>
    <row r="8" spans="1:29" ht="20.100000000000001" customHeight="1">
      <c r="A8" s="433" t="s">
        <v>112</v>
      </c>
      <c r="B8" s="434"/>
      <c r="C8" s="472">
        <v>701166.38899999997</v>
      </c>
      <c r="D8" s="430"/>
      <c r="E8" s="57">
        <v>94.708534510000007</v>
      </c>
      <c r="F8" s="429">
        <v>1182890.27</v>
      </c>
      <c r="G8" s="430"/>
      <c r="H8" s="57">
        <v>70.573422019999995</v>
      </c>
      <c r="I8" s="472">
        <v>147059.783</v>
      </c>
      <c r="J8" s="430"/>
      <c r="K8" s="57">
        <v>104.49235880000001</v>
      </c>
      <c r="L8" s="429">
        <v>1506107.611</v>
      </c>
      <c r="M8" s="430"/>
      <c r="N8" s="57">
        <v>103.52218291</v>
      </c>
      <c r="O8" s="472">
        <v>12775.974</v>
      </c>
      <c r="P8" s="430"/>
      <c r="Q8" s="57">
        <v>102.06338456</v>
      </c>
      <c r="R8" s="472">
        <v>303101.23599999998</v>
      </c>
      <c r="S8" s="430"/>
      <c r="T8" s="57">
        <v>107.89634835</v>
      </c>
      <c r="U8" s="472" t="s">
        <v>102</v>
      </c>
      <c r="V8" s="430"/>
      <c r="W8" s="57" t="s">
        <v>102</v>
      </c>
      <c r="X8" s="472">
        <v>983789.55200000003</v>
      </c>
      <c r="Y8" s="430"/>
      <c r="Z8" s="57">
        <v>86.950589280000003</v>
      </c>
      <c r="AA8" s="472">
        <v>102218.61900000001</v>
      </c>
      <c r="AB8" s="430"/>
      <c r="AC8" s="57">
        <v>121.14989683</v>
      </c>
    </row>
    <row r="9" spans="1:29" ht="20.100000000000001" customHeight="1">
      <c r="A9" s="433" t="s">
        <v>113</v>
      </c>
      <c r="B9" s="434"/>
      <c r="C9" s="472">
        <v>676277.94099999999</v>
      </c>
      <c r="D9" s="430"/>
      <c r="E9" s="57">
        <v>96.450421980000002</v>
      </c>
      <c r="F9" s="429">
        <v>1673584.8489999999</v>
      </c>
      <c r="G9" s="430"/>
      <c r="H9" s="57">
        <v>141.48267945000001</v>
      </c>
      <c r="I9" s="472">
        <v>164504.323</v>
      </c>
      <c r="J9" s="430"/>
      <c r="K9" s="57">
        <v>111.86220981</v>
      </c>
      <c r="L9" s="429">
        <v>1617094.85</v>
      </c>
      <c r="M9" s="430"/>
      <c r="N9" s="57">
        <v>107.36914401999999</v>
      </c>
      <c r="O9" s="472">
        <v>12112.245000000001</v>
      </c>
      <c r="P9" s="430"/>
      <c r="Q9" s="57">
        <v>94.804865759999998</v>
      </c>
      <c r="R9" s="472">
        <v>263080.39</v>
      </c>
      <c r="S9" s="430"/>
      <c r="T9" s="57">
        <v>86.796211549999995</v>
      </c>
      <c r="U9" s="472">
        <v>0.61499999999999999</v>
      </c>
      <c r="V9" s="430"/>
      <c r="W9" s="57" t="s">
        <v>342</v>
      </c>
      <c r="X9" s="472">
        <v>909974.12</v>
      </c>
      <c r="Y9" s="430"/>
      <c r="Z9" s="57">
        <v>92.496826999999996</v>
      </c>
      <c r="AA9" s="472">
        <v>104981.90300000001</v>
      </c>
      <c r="AB9" s="430"/>
      <c r="AC9" s="57">
        <v>102.7033079</v>
      </c>
    </row>
    <row r="10" spans="1:29" ht="20.100000000000001" customHeight="1">
      <c r="A10" s="433" t="s">
        <v>114</v>
      </c>
      <c r="B10" s="434"/>
      <c r="C10" s="472">
        <v>760336.59699999995</v>
      </c>
      <c r="D10" s="430"/>
      <c r="E10" s="57">
        <v>112.42960193</v>
      </c>
      <c r="F10" s="429">
        <v>2067144.412</v>
      </c>
      <c r="G10" s="430"/>
      <c r="H10" s="57">
        <v>123.51596116</v>
      </c>
      <c r="I10" s="472">
        <v>165565.52299999999</v>
      </c>
      <c r="J10" s="430"/>
      <c r="K10" s="57">
        <v>100.64508943</v>
      </c>
      <c r="L10" s="429">
        <v>1719154.226</v>
      </c>
      <c r="M10" s="430"/>
      <c r="N10" s="323">
        <v>106.31127951000001</v>
      </c>
      <c r="O10" s="472">
        <v>13131.953</v>
      </c>
      <c r="P10" s="430"/>
      <c r="Q10" s="57">
        <v>108.41881914</v>
      </c>
      <c r="R10" s="472">
        <v>253978.693</v>
      </c>
      <c r="S10" s="430"/>
      <c r="T10" s="57">
        <v>96.540336210000007</v>
      </c>
      <c r="U10" s="472">
        <v>3.17</v>
      </c>
      <c r="V10" s="430"/>
      <c r="W10" s="57">
        <v>515.44715446999999</v>
      </c>
      <c r="X10" s="472">
        <v>1039647.289</v>
      </c>
      <c r="Y10" s="430"/>
      <c r="Z10" s="57">
        <v>114.25020406</v>
      </c>
      <c r="AA10" s="472">
        <v>91564.316000000006</v>
      </c>
      <c r="AB10" s="430"/>
      <c r="AC10" s="57">
        <v>87.219142899999994</v>
      </c>
    </row>
    <row r="11" spans="1:29" ht="20.100000000000001" customHeight="1">
      <c r="A11" s="433" t="s">
        <v>115</v>
      </c>
      <c r="B11" s="434"/>
      <c r="C11" s="472">
        <v>860909.40300000005</v>
      </c>
      <c r="D11" s="430"/>
      <c r="E11" s="57">
        <v>113.22740564999999</v>
      </c>
      <c r="F11" s="429">
        <v>2264670.3480000002</v>
      </c>
      <c r="G11" s="430"/>
      <c r="H11" s="57">
        <v>109.55549766</v>
      </c>
      <c r="I11" s="472">
        <v>199347.43900000001</v>
      </c>
      <c r="J11" s="430"/>
      <c r="K11" s="57">
        <v>120.40395572</v>
      </c>
      <c r="L11" s="429">
        <v>1782298.8829999999</v>
      </c>
      <c r="M11" s="430"/>
      <c r="N11" s="57">
        <v>103.67300711</v>
      </c>
      <c r="O11" s="472">
        <v>12826.697</v>
      </c>
      <c r="P11" s="430"/>
      <c r="Q11" s="57">
        <v>97.675471419999994</v>
      </c>
      <c r="R11" s="472">
        <v>230455.79199999999</v>
      </c>
      <c r="S11" s="430"/>
      <c r="T11" s="57">
        <v>90.738238420000002</v>
      </c>
      <c r="U11" s="472">
        <v>3.653</v>
      </c>
      <c r="V11" s="430"/>
      <c r="W11" s="57">
        <v>115.23659306</v>
      </c>
      <c r="X11" s="472">
        <v>1006881.292</v>
      </c>
      <c r="Y11" s="430"/>
      <c r="Z11" s="57">
        <v>96.848354499999999</v>
      </c>
      <c r="AA11" s="472">
        <v>78924.426000000007</v>
      </c>
      <c r="AB11" s="430"/>
      <c r="AC11" s="57">
        <v>86.195615770000003</v>
      </c>
    </row>
    <row r="12" spans="1:29" ht="20.100000000000001" customHeight="1">
      <c r="A12" s="433" t="s">
        <v>116</v>
      </c>
      <c r="B12" s="434"/>
      <c r="C12" s="472">
        <v>1027895.226</v>
      </c>
      <c r="D12" s="430"/>
      <c r="E12" s="57">
        <v>119.39644548</v>
      </c>
      <c r="F12" s="429">
        <v>2697301.659</v>
      </c>
      <c r="G12" s="430"/>
      <c r="H12" s="57">
        <v>119.10350049</v>
      </c>
      <c r="I12" s="472">
        <v>177791.65299999999</v>
      </c>
      <c r="J12" s="430"/>
      <c r="K12" s="57">
        <v>89.186825720000002</v>
      </c>
      <c r="L12" s="429">
        <v>1810182.844</v>
      </c>
      <c r="M12" s="430"/>
      <c r="N12" s="57">
        <v>101.56449411</v>
      </c>
      <c r="O12" s="472">
        <v>11347.733</v>
      </c>
      <c r="P12" s="430"/>
      <c r="Q12" s="57">
        <v>88.469642649999997</v>
      </c>
      <c r="R12" s="472">
        <v>194421.69699999999</v>
      </c>
      <c r="S12" s="430"/>
      <c r="T12" s="57">
        <v>84.363988129999996</v>
      </c>
      <c r="U12" s="472">
        <v>1.58</v>
      </c>
      <c r="V12" s="430"/>
      <c r="W12" s="57">
        <v>43.252121539999997</v>
      </c>
      <c r="X12" s="472">
        <v>923352.35499999998</v>
      </c>
      <c r="Y12" s="430"/>
      <c r="Z12" s="57">
        <v>91.704192180000007</v>
      </c>
      <c r="AA12" s="472">
        <v>69798.894</v>
      </c>
      <c r="AB12" s="430"/>
      <c r="AC12" s="57">
        <v>88.437632730000004</v>
      </c>
    </row>
    <row r="13" spans="1:29" ht="20.100000000000001" customHeight="1">
      <c r="A13" s="433" t="s">
        <v>117</v>
      </c>
      <c r="B13" s="434"/>
      <c r="C13" s="472">
        <v>852747.83100000001</v>
      </c>
      <c r="D13" s="430"/>
      <c r="E13" s="57">
        <v>82.960578999999996</v>
      </c>
      <c r="F13" s="429">
        <v>2388062.4959999998</v>
      </c>
      <c r="G13" s="430"/>
      <c r="H13" s="57">
        <v>88.535239950000005</v>
      </c>
      <c r="I13" s="472">
        <v>126364.159</v>
      </c>
      <c r="J13" s="430"/>
      <c r="K13" s="57">
        <v>71.074292220000004</v>
      </c>
      <c r="L13" s="429">
        <v>1747585.95</v>
      </c>
      <c r="M13" s="430"/>
      <c r="N13" s="57">
        <v>96.541957389999993</v>
      </c>
      <c r="O13" s="472">
        <v>9060.98</v>
      </c>
      <c r="P13" s="430"/>
      <c r="Q13" s="57">
        <v>79.848371479999997</v>
      </c>
      <c r="R13" s="472">
        <v>177630.51699999999</v>
      </c>
      <c r="S13" s="430"/>
      <c r="T13" s="57">
        <v>91.36352565</v>
      </c>
      <c r="U13" s="472">
        <v>7.7309999999999999</v>
      </c>
      <c r="V13" s="430"/>
      <c r="W13" s="57">
        <v>489.30379747000001</v>
      </c>
      <c r="X13" s="472">
        <v>795943.94</v>
      </c>
      <c r="Y13" s="430"/>
      <c r="Z13" s="57">
        <v>86.201538959999993</v>
      </c>
      <c r="AA13" s="472">
        <v>34727.932999999997</v>
      </c>
      <c r="AB13" s="430"/>
      <c r="AC13" s="57">
        <v>49.754274039999999</v>
      </c>
    </row>
    <row r="14" spans="1:29" ht="20.100000000000001" customHeight="1">
      <c r="A14" s="474" t="s">
        <v>118</v>
      </c>
      <c r="B14" s="475"/>
      <c r="C14" s="473">
        <v>921270.05700000003</v>
      </c>
      <c r="D14" s="445"/>
      <c r="E14" s="59">
        <v>108.03546178000001</v>
      </c>
      <c r="F14" s="444">
        <v>2571564.1430000002</v>
      </c>
      <c r="G14" s="445"/>
      <c r="H14" s="59">
        <v>107.68412248</v>
      </c>
      <c r="I14" s="473">
        <v>137030.1</v>
      </c>
      <c r="J14" s="445"/>
      <c r="K14" s="59">
        <v>108.44063782000001</v>
      </c>
      <c r="L14" s="444">
        <v>1852952.595</v>
      </c>
      <c r="M14" s="445"/>
      <c r="N14" s="59">
        <v>106.02926825999999</v>
      </c>
      <c r="O14" s="473">
        <v>9774.0249999999996</v>
      </c>
      <c r="P14" s="445"/>
      <c r="Q14" s="59">
        <v>107.86940265</v>
      </c>
      <c r="R14" s="473">
        <v>278693.587</v>
      </c>
      <c r="S14" s="445"/>
      <c r="T14" s="59">
        <v>156.89510547</v>
      </c>
      <c r="U14" s="473">
        <v>8.4749999999999996</v>
      </c>
      <c r="V14" s="445"/>
      <c r="W14" s="59">
        <v>109.62359333000001</v>
      </c>
      <c r="X14" s="473">
        <v>802602.201</v>
      </c>
      <c r="Y14" s="445"/>
      <c r="Z14" s="59">
        <v>100.83652386</v>
      </c>
      <c r="AA14" s="473">
        <v>1309.558</v>
      </c>
      <c r="AB14" s="445"/>
      <c r="AC14" s="59">
        <v>3.7709068399999999</v>
      </c>
    </row>
    <row r="15" spans="1:29" ht="20.100000000000001" customHeight="1">
      <c r="A15" s="327" t="s">
        <v>118</v>
      </c>
      <c r="B15" s="328" t="s">
        <v>119</v>
      </c>
      <c r="C15" s="467">
        <v>58336.620999999999</v>
      </c>
      <c r="D15" s="436"/>
      <c r="E15" s="53">
        <v>79.668111609999997</v>
      </c>
      <c r="F15" s="435">
        <v>178067.37599999999</v>
      </c>
      <c r="G15" s="436"/>
      <c r="H15" s="53">
        <v>80.900604599999994</v>
      </c>
      <c r="I15" s="467">
        <v>10448.816999999999</v>
      </c>
      <c r="J15" s="436"/>
      <c r="K15" s="53">
        <v>94.230255020000001</v>
      </c>
      <c r="L15" s="435">
        <v>135598.90100000001</v>
      </c>
      <c r="M15" s="436"/>
      <c r="N15" s="53">
        <v>103.94811319</v>
      </c>
      <c r="O15" s="467">
        <v>603.43100000000004</v>
      </c>
      <c r="P15" s="436"/>
      <c r="Q15" s="53">
        <v>86.944575319999998</v>
      </c>
      <c r="R15" s="467">
        <v>12933.031000000001</v>
      </c>
      <c r="S15" s="436"/>
      <c r="T15" s="53">
        <v>103.87547021</v>
      </c>
      <c r="U15" s="467">
        <v>0.91</v>
      </c>
      <c r="V15" s="436"/>
      <c r="W15" s="53">
        <v>172.02268430999999</v>
      </c>
      <c r="X15" s="467">
        <v>62813.817999999999</v>
      </c>
      <c r="Y15" s="436"/>
      <c r="Z15" s="53">
        <v>102.87913028</v>
      </c>
      <c r="AA15" s="467">
        <v>183.148</v>
      </c>
      <c r="AB15" s="436"/>
      <c r="AC15" s="53">
        <v>2.4240778199999999</v>
      </c>
    </row>
    <row r="16" spans="1:29" ht="20.100000000000001" customHeight="1">
      <c r="A16" s="327"/>
      <c r="B16" s="62" t="s">
        <v>120</v>
      </c>
      <c r="C16" s="472">
        <v>70040.183000000005</v>
      </c>
      <c r="D16" s="430"/>
      <c r="E16" s="57">
        <v>104.93090676</v>
      </c>
      <c r="F16" s="429">
        <v>198964.81599999999</v>
      </c>
      <c r="G16" s="430"/>
      <c r="H16" s="57">
        <v>98.334254299999998</v>
      </c>
      <c r="I16" s="472">
        <v>10879.623</v>
      </c>
      <c r="J16" s="430"/>
      <c r="K16" s="57">
        <v>112.55184884000001</v>
      </c>
      <c r="L16" s="429">
        <v>160258.04</v>
      </c>
      <c r="M16" s="430"/>
      <c r="N16" s="57">
        <v>104.27016127</v>
      </c>
      <c r="O16" s="472">
        <v>673.65899999999999</v>
      </c>
      <c r="P16" s="430"/>
      <c r="Q16" s="57">
        <v>106.12095406</v>
      </c>
      <c r="R16" s="472">
        <v>21907.941999999999</v>
      </c>
      <c r="S16" s="430"/>
      <c r="T16" s="57">
        <v>150.72137029000001</v>
      </c>
      <c r="U16" s="472">
        <v>2.105</v>
      </c>
      <c r="V16" s="430"/>
      <c r="W16" s="57">
        <v>133.22784809999999</v>
      </c>
      <c r="X16" s="472">
        <v>71792.631999999998</v>
      </c>
      <c r="Y16" s="430"/>
      <c r="Z16" s="57">
        <v>114.49369956</v>
      </c>
      <c r="AA16" s="472">
        <v>458.14100000000002</v>
      </c>
      <c r="AB16" s="430"/>
      <c r="AC16" s="57">
        <v>8.7933751400000002</v>
      </c>
    </row>
    <row r="17" spans="1:29" ht="20.100000000000001" customHeight="1">
      <c r="A17" s="327"/>
      <c r="B17" s="63" t="s">
        <v>121</v>
      </c>
      <c r="C17" s="472">
        <v>77740.054999999993</v>
      </c>
      <c r="D17" s="430"/>
      <c r="E17" s="57">
        <v>96.854803810000007</v>
      </c>
      <c r="F17" s="429">
        <v>220118.90100000001</v>
      </c>
      <c r="G17" s="430"/>
      <c r="H17" s="57">
        <v>95.834659310000006</v>
      </c>
      <c r="I17" s="472">
        <v>10962.049000000001</v>
      </c>
      <c r="J17" s="430"/>
      <c r="K17" s="57">
        <v>90.487526819999999</v>
      </c>
      <c r="L17" s="429">
        <v>171584.62899999999</v>
      </c>
      <c r="M17" s="430"/>
      <c r="N17" s="57">
        <v>106.29669439</v>
      </c>
      <c r="O17" s="472">
        <v>1318.6690000000001</v>
      </c>
      <c r="P17" s="430"/>
      <c r="Q17" s="57">
        <v>131.02623567000001</v>
      </c>
      <c r="R17" s="472">
        <v>24262.469000000001</v>
      </c>
      <c r="S17" s="430"/>
      <c r="T17" s="57">
        <v>143.65109598000001</v>
      </c>
      <c r="U17" s="472" t="s">
        <v>102</v>
      </c>
      <c r="V17" s="430"/>
      <c r="W17" s="57" t="s">
        <v>341</v>
      </c>
      <c r="X17" s="472">
        <v>82041.95</v>
      </c>
      <c r="Y17" s="430"/>
      <c r="Z17" s="57">
        <v>126.77268942000001</v>
      </c>
      <c r="AA17" s="472">
        <v>328.32</v>
      </c>
      <c r="AB17" s="430"/>
      <c r="AC17" s="57">
        <v>27.130633110000002</v>
      </c>
    </row>
    <row r="18" spans="1:29" ht="20.100000000000001" customHeight="1">
      <c r="A18" s="327"/>
      <c r="B18" s="63" t="s">
        <v>122</v>
      </c>
      <c r="C18" s="472">
        <v>80236.319000000003</v>
      </c>
      <c r="D18" s="430"/>
      <c r="E18" s="57">
        <v>96.793636090000007</v>
      </c>
      <c r="F18" s="429">
        <v>196633.489</v>
      </c>
      <c r="G18" s="430"/>
      <c r="H18" s="57">
        <v>105.68721669</v>
      </c>
      <c r="I18" s="472">
        <v>11049.41</v>
      </c>
      <c r="J18" s="430"/>
      <c r="K18" s="57">
        <v>83.736895989999994</v>
      </c>
      <c r="L18" s="429">
        <v>164940.07</v>
      </c>
      <c r="M18" s="430"/>
      <c r="N18" s="57">
        <v>109.42806287000001</v>
      </c>
      <c r="O18" s="472">
        <v>706.57799999999997</v>
      </c>
      <c r="P18" s="430"/>
      <c r="Q18" s="57">
        <v>102.74300072</v>
      </c>
      <c r="R18" s="472">
        <v>26090.534</v>
      </c>
      <c r="S18" s="430"/>
      <c r="T18" s="57">
        <v>167.19373589</v>
      </c>
      <c r="U18" s="472">
        <v>0.91</v>
      </c>
      <c r="V18" s="430"/>
      <c r="W18" s="57" t="s">
        <v>342</v>
      </c>
      <c r="X18" s="472">
        <v>63922.035000000003</v>
      </c>
      <c r="Y18" s="430"/>
      <c r="Z18" s="57">
        <v>111.01778006000001</v>
      </c>
      <c r="AA18" s="472">
        <v>26.834</v>
      </c>
      <c r="AB18" s="430"/>
      <c r="AC18" s="57">
        <v>0.42606087999999998</v>
      </c>
    </row>
    <row r="19" spans="1:29" ht="20.100000000000001" customHeight="1">
      <c r="A19" s="327"/>
      <c r="B19" s="63" t="s">
        <v>123</v>
      </c>
      <c r="C19" s="472">
        <v>68273.902000000002</v>
      </c>
      <c r="D19" s="430"/>
      <c r="E19" s="57">
        <v>102.50004752</v>
      </c>
      <c r="F19" s="429">
        <v>186322.43</v>
      </c>
      <c r="G19" s="430"/>
      <c r="H19" s="57">
        <v>128.9270746</v>
      </c>
      <c r="I19" s="472">
        <v>11142.458000000001</v>
      </c>
      <c r="J19" s="430"/>
      <c r="K19" s="57">
        <v>90.013238880000003</v>
      </c>
      <c r="L19" s="429">
        <v>132056.66</v>
      </c>
      <c r="M19" s="430"/>
      <c r="N19" s="57">
        <v>104.09551484000001</v>
      </c>
      <c r="O19" s="472">
        <v>631.846</v>
      </c>
      <c r="P19" s="430"/>
      <c r="Q19" s="57">
        <v>84.831242689999996</v>
      </c>
      <c r="R19" s="472">
        <v>17034.462</v>
      </c>
      <c r="S19" s="430"/>
      <c r="T19" s="57">
        <v>143.24890364999999</v>
      </c>
      <c r="U19" s="472">
        <v>0.91</v>
      </c>
      <c r="V19" s="430"/>
      <c r="W19" s="57">
        <v>69.359756099999998</v>
      </c>
      <c r="X19" s="472">
        <v>63006.184000000001</v>
      </c>
      <c r="Y19" s="430"/>
      <c r="Z19" s="57">
        <v>111.64252976</v>
      </c>
      <c r="AA19" s="472">
        <v>35.017000000000003</v>
      </c>
      <c r="AB19" s="430"/>
      <c r="AC19" s="57">
        <v>0.52991555000000001</v>
      </c>
    </row>
    <row r="20" spans="1:29" ht="20.100000000000001" customHeight="1">
      <c r="A20" s="327"/>
      <c r="B20" s="63" t="s">
        <v>124</v>
      </c>
      <c r="C20" s="472">
        <v>75439.759999999995</v>
      </c>
      <c r="D20" s="430"/>
      <c r="E20" s="57">
        <v>100.00842729999999</v>
      </c>
      <c r="F20" s="429">
        <v>228460.44500000001</v>
      </c>
      <c r="G20" s="430"/>
      <c r="H20" s="57">
        <v>117.49069503</v>
      </c>
      <c r="I20" s="472">
        <v>10314.648999999999</v>
      </c>
      <c r="J20" s="430"/>
      <c r="K20" s="57">
        <v>96.606518519999995</v>
      </c>
      <c r="L20" s="429">
        <v>151995.799</v>
      </c>
      <c r="M20" s="430"/>
      <c r="N20" s="57">
        <v>108.92446459</v>
      </c>
      <c r="O20" s="472">
        <v>738.149</v>
      </c>
      <c r="P20" s="430"/>
      <c r="Q20" s="57">
        <v>98.649390920000002</v>
      </c>
      <c r="R20" s="472">
        <v>22262.794000000002</v>
      </c>
      <c r="S20" s="430"/>
      <c r="T20" s="57">
        <v>141.43552124999999</v>
      </c>
      <c r="U20" s="472">
        <v>0.91</v>
      </c>
      <c r="V20" s="430"/>
      <c r="W20" s="57" t="s">
        <v>342</v>
      </c>
      <c r="X20" s="472">
        <v>61911.684000000001</v>
      </c>
      <c r="Y20" s="430"/>
      <c r="Z20" s="57">
        <v>84.960018419999997</v>
      </c>
      <c r="AA20" s="472">
        <v>55.994999999999997</v>
      </c>
      <c r="AB20" s="430"/>
      <c r="AC20" s="57">
        <v>0.90526216000000004</v>
      </c>
    </row>
    <row r="21" spans="1:29" ht="20.100000000000001" customHeight="1">
      <c r="A21" s="327"/>
      <c r="B21" s="63" t="s">
        <v>125</v>
      </c>
      <c r="C21" s="472">
        <v>75348.578999999998</v>
      </c>
      <c r="D21" s="430"/>
      <c r="E21" s="57">
        <v>104.63170597</v>
      </c>
      <c r="F21" s="429">
        <v>216095.476</v>
      </c>
      <c r="G21" s="430"/>
      <c r="H21" s="57">
        <v>111.61566903000001</v>
      </c>
      <c r="I21" s="472">
        <v>11891.995000000001</v>
      </c>
      <c r="J21" s="430"/>
      <c r="K21" s="57">
        <v>131.06697512</v>
      </c>
      <c r="L21" s="429">
        <v>158558.26800000001</v>
      </c>
      <c r="M21" s="430"/>
      <c r="N21" s="57">
        <v>107.55810717999999</v>
      </c>
      <c r="O21" s="472">
        <v>760.2</v>
      </c>
      <c r="P21" s="430"/>
      <c r="Q21" s="57">
        <v>97.535315170000004</v>
      </c>
      <c r="R21" s="472">
        <v>25495.361000000001</v>
      </c>
      <c r="S21" s="430"/>
      <c r="T21" s="57">
        <v>203.50441696999999</v>
      </c>
      <c r="U21" s="472" t="s">
        <v>102</v>
      </c>
      <c r="V21" s="430"/>
      <c r="W21" s="57" t="s">
        <v>341</v>
      </c>
      <c r="X21" s="472">
        <v>59894.669000000002</v>
      </c>
      <c r="Y21" s="430"/>
      <c r="Z21" s="57">
        <v>88.748934790000007</v>
      </c>
      <c r="AA21" s="472">
        <v>14.680999999999999</v>
      </c>
      <c r="AB21" s="430"/>
      <c r="AC21" s="57">
        <v>3.63050505</v>
      </c>
    </row>
    <row r="22" spans="1:29" ht="20.100000000000001" customHeight="1">
      <c r="A22" s="327"/>
      <c r="B22" s="63" t="s">
        <v>126</v>
      </c>
      <c r="C22" s="472">
        <v>75950.604999999996</v>
      </c>
      <c r="D22" s="430"/>
      <c r="E22" s="57">
        <v>129.76206321000001</v>
      </c>
      <c r="F22" s="429">
        <v>178734.432</v>
      </c>
      <c r="G22" s="430"/>
      <c r="H22" s="57">
        <v>126.95045700999999</v>
      </c>
      <c r="I22" s="472">
        <v>12009.564</v>
      </c>
      <c r="J22" s="430"/>
      <c r="K22" s="57">
        <v>116.90544245</v>
      </c>
      <c r="L22" s="429">
        <v>142259.58199999999</v>
      </c>
      <c r="M22" s="430"/>
      <c r="N22" s="57">
        <v>106.80823487000001</v>
      </c>
      <c r="O22" s="472">
        <v>864.50300000000004</v>
      </c>
      <c r="P22" s="430"/>
      <c r="Q22" s="57">
        <v>129.76141694</v>
      </c>
      <c r="R22" s="472">
        <v>28292.805</v>
      </c>
      <c r="S22" s="430"/>
      <c r="T22" s="57">
        <v>253.34736380999999</v>
      </c>
      <c r="U22" s="472">
        <v>0.91</v>
      </c>
      <c r="V22" s="430"/>
      <c r="W22" s="57" t="s">
        <v>342</v>
      </c>
      <c r="X22" s="472">
        <v>64651.529000000002</v>
      </c>
      <c r="Y22" s="430"/>
      <c r="Z22" s="57">
        <v>94.752879640000003</v>
      </c>
      <c r="AA22" s="472">
        <v>31.225000000000001</v>
      </c>
      <c r="AB22" s="430"/>
      <c r="AC22" s="57">
        <v>27.46721088</v>
      </c>
    </row>
    <row r="23" spans="1:29" ht="20.100000000000001" customHeight="1">
      <c r="A23" s="327"/>
      <c r="B23" s="63" t="s">
        <v>127</v>
      </c>
      <c r="C23" s="472">
        <v>87582.741999999998</v>
      </c>
      <c r="D23" s="430"/>
      <c r="E23" s="57">
        <v>136.39560800999999</v>
      </c>
      <c r="F23" s="429">
        <v>221689.30799999999</v>
      </c>
      <c r="G23" s="430"/>
      <c r="H23" s="57">
        <v>103.68699069</v>
      </c>
      <c r="I23" s="472">
        <v>12886.946</v>
      </c>
      <c r="J23" s="430"/>
      <c r="K23" s="57">
        <v>120.95495402</v>
      </c>
      <c r="L23" s="429">
        <v>154317.83100000001</v>
      </c>
      <c r="M23" s="430"/>
      <c r="N23" s="57">
        <v>106.60771092</v>
      </c>
      <c r="O23" s="472">
        <v>852.94</v>
      </c>
      <c r="P23" s="430"/>
      <c r="Q23" s="57">
        <v>107.29587819</v>
      </c>
      <c r="R23" s="472">
        <v>20865.485000000001</v>
      </c>
      <c r="S23" s="430"/>
      <c r="T23" s="57">
        <v>111.33174483000001</v>
      </c>
      <c r="U23" s="472" t="s">
        <v>102</v>
      </c>
      <c r="V23" s="430"/>
      <c r="W23" s="57" t="s">
        <v>102</v>
      </c>
      <c r="X23" s="472">
        <v>68280.86</v>
      </c>
      <c r="Y23" s="430"/>
      <c r="Z23" s="57">
        <v>105.95805107</v>
      </c>
      <c r="AA23" s="472">
        <v>85.174000000000007</v>
      </c>
      <c r="AB23" s="430"/>
      <c r="AC23" s="57">
        <v>37.402129760000001</v>
      </c>
    </row>
    <row r="24" spans="1:29" ht="20.100000000000001" customHeight="1">
      <c r="A24" s="327"/>
      <c r="B24" s="63" t="s">
        <v>128</v>
      </c>
      <c r="C24" s="472">
        <v>80946.119000000006</v>
      </c>
      <c r="D24" s="430"/>
      <c r="E24" s="57">
        <v>116.92607202000001</v>
      </c>
      <c r="F24" s="429">
        <v>208944.24100000001</v>
      </c>
      <c r="G24" s="430"/>
      <c r="H24" s="57">
        <v>101.86496466</v>
      </c>
      <c r="I24" s="472">
        <v>11994.852999999999</v>
      </c>
      <c r="J24" s="430"/>
      <c r="K24" s="57">
        <v>135.40635725999999</v>
      </c>
      <c r="L24" s="429">
        <v>157824.20699999999</v>
      </c>
      <c r="M24" s="430"/>
      <c r="N24" s="57">
        <v>110.85362107</v>
      </c>
      <c r="O24" s="472">
        <v>1004.366</v>
      </c>
      <c r="P24" s="430"/>
      <c r="Q24" s="57">
        <v>114.27859479</v>
      </c>
      <c r="R24" s="472">
        <v>26659.879000000001</v>
      </c>
      <c r="S24" s="430"/>
      <c r="T24" s="57">
        <v>186.25765111000001</v>
      </c>
      <c r="U24" s="472">
        <v>0.91</v>
      </c>
      <c r="V24" s="430"/>
      <c r="W24" s="57">
        <v>100</v>
      </c>
      <c r="X24" s="472">
        <v>66499.67</v>
      </c>
      <c r="Y24" s="430"/>
      <c r="Z24" s="57">
        <v>102.60826252</v>
      </c>
      <c r="AA24" s="472">
        <v>16.341999999999999</v>
      </c>
      <c r="AB24" s="430"/>
      <c r="AC24" s="57">
        <v>8.6904268099999999</v>
      </c>
    </row>
    <row r="25" spans="1:29" ht="20.100000000000001" customHeight="1">
      <c r="A25" s="327"/>
      <c r="B25" s="63" t="s">
        <v>129</v>
      </c>
      <c r="C25" s="472">
        <v>84256.055999999997</v>
      </c>
      <c r="D25" s="430"/>
      <c r="E25" s="57">
        <v>125.66823626</v>
      </c>
      <c r="F25" s="429">
        <v>252985.66099999999</v>
      </c>
      <c r="G25" s="430"/>
      <c r="H25" s="57">
        <v>110.31045017</v>
      </c>
      <c r="I25" s="472">
        <v>10038.296</v>
      </c>
      <c r="J25" s="430"/>
      <c r="K25" s="57">
        <v>112.40795876</v>
      </c>
      <c r="L25" s="429">
        <v>149962.78099999999</v>
      </c>
      <c r="M25" s="430"/>
      <c r="N25" s="57">
        <v>101.4126419</v>
      </c>
      <c r="O25" s="472">
        <v>777.36800000000005</v>
      </c>
      <c r="P25" s="430"/>
      <c r="Q25" s="57">
        <v>126.90189267</v>
      </c>
      <c r="R25" s="472">
        <v>28146.602999999999</v>
      </c>
      <c r="S25" s="430"/>
      <c r="T25" s="57">
        <v>189.14327044000001</v>
      </c>
      <c r="U25" s="472" t="s">
        <v>102</v>
      </c>
      <c r="V25" s="430"/>
      <c r="W25" s="57" t="s">
        <v>102</v>
      </c>
      <c r="X25" s="472">
        <v>66893.876999999993</v>
      </c>
      <c r="Y25" s="430"/>
      <c r="Z25" s="57">
        <v>92.875122180000005</v>
      </c>
      <c r="AA25" s="472">
        <v>54.786999999999999</v>
      </c>
      <c r="AB25" s="430"/>
      <c r="AC25" s="57">
        <v>20.017537770000001</v>
      </c>
    </row>
    <row r="26" spans="1:29" ht="20.100000000000001" customHeight="1">
      <c r="A26" s="336"/>
      <c r="B26" s="337" t="s">
        <v>130</v>
      </c>
      <c r="C26" s="473">
        <v>87119.115999999995</v>
      </c>
      <c r="D26" s="445"/>
      <c r="E26" s="59">
        <v>113.81776444</v>
      </c>
      <c r="F26" s="444">
        <v>284547.56800000003</v>
      </c>
      <c r="G26" s="445"/>
      <c r="H26" s="59">
        <v>124.66338321000001</v>
      </c>
      <c r="I26" s="473">
        <v>13411.44</v>
      </c>
      <c r="J26" s="445"/>
      <c r="K26" s="59">
        <v>141.84993064</v>
      </c>
      <c r="L26" s="444">
        <v>173595.82699999999</v>
      </c>
      <c r="M26" s="445"/>
      <c r="N26" s="59">
        <v>102.5479156</v>
      </c>
      <c r="O26" s="473">
        <v>842.31600000000003</v>
      </c>
      <c r="P26" s="445"/>
      <c r="Q26" s="59">
        <v>103.61890422</v>
      </c>
      <c r="R26" s="473">
        <v>24742.222000000002</v>
      </c>
      <c r="S26" s="445"/>
      <c r="T26" s="59">
        <v>131.01069165999999</v>
      </c>
      <c r="U26" s="473">
        <v>0.91</v>
      </c>
      <c r="V26" s="445"/>
      <c r="W26" s="59">
        <v>100</v>
      </c>
      <c r="X26" s="473">
        <v>70893.293000000005</v>
      </c>
      <c r="Y26" s="445"/>
      <c r="Z26" s="59">
        <v>84.814195490000003</v>
      </c>
      <c r="AA26" s="473">
        <v>19.893999999999998</v>
      </c>
      <c r="AB26" s="445"/>
      <c r="AC26" s="59">
        <v>4.3903709299999996</v>
      </c>
    </row>
    <row r="27" spans="1:29" ht="20.100000000000001" customHeight="1">
      <c r="A27" s="64"/>
      <c r="B27" s="65"/>
      <c r="C27" s="65"/>
      <c r="D27" s="65"/>
      <c r="E27" s="65"/>
      <c r="F27" s="65"/>
      <c r="G27" s="65"/>
      <c r="H27" s="65"/>
      <c r="I27" s="65"/>
      <c r="J27" s="65"/>
      <c r="K27" s="65"/>
      <c r="L27" s="338"/>
      <c r="M27" s="338"/>
      <c r="N27" s="338"/>
      <c r="O27" s="65"/>
      <c r="P27" s="65"/>
      <c r="Q27" s="65"/>
      <c r="R27" s="65"/>
      <c r="S27" s="65"/>
      <c r="T27" s="65"/>
      <c r="U27" s="65"/>
      <c r="V27" s="65"/>
      <c r="W27" s="65"/>
      <c r="X27" s="65"/>
      <c r="Y27" s="65"/>
      <c r="Z27" s="65"/>
      <c r="AA27" s="65"/>
      <c r="AB27" s="65"/>
      <c r="AC27" s="65"/>
    </row>
    <row r="28" spans="1:29" ht="20.100000000000001" customHeight="1">
      <c r="A28" s="67"/>
      <c r="B28" s="65"/>
      <c r="C28" s="65"/>
      <c r="D28" s="65"/>
      <c r="E28" s="65"/>
      <c r="F28" s="65"/>
      <c r="G28" s="65"/>
      <c r="H28" s="65"/>
      <c r="I28" s="65"/>
      <c r="J28" s="65"/>
      <c r="K28" s="65"/>
      <c r="L28" s="338"/>
      <c r="M28" s="338"/>
      <c r="N28" s="338"/>
      <c r="O28" s="65"/>
      <c r="P28" s="65"/>
      <c r="Q28" s="65"/>
      <c r="R28" s="65"/>
      <c r="S28" s="65"/>
      <c r="T28" s="65"/>
      <c r="U28" s="65"/>
      <c r="V28" s="65"/>
      <c r="W28" s="65"/>
      <c r="X28" s="65"/>
      <c r="Y28" s="65"/>
      <c r="Z28" s="65"/>
      <c r="AA28" s="65"/>
      <c r="AB28" s="65"/>
      <c r="AC28" s="65"/>
    </row>
    <row r="29" spans="1:29" ht="20.100000000000001" customHeight="1">
      <c r="A29" s="322" t="s">
        <v>134</v>
      </c>
      <c r="N29" s="30"/>
      <c r="AC29" s="30" t="s">
        <v>93</v>
      </c>
    </row>
    <row r="30" spans="1:29" ht="25.5" customHeight="1">
      <c r="A30" s="470"/>
      <c r="B30" s="471"/>
      <c r="C30" s="170" t="s">
        <v>372</v>
      </c>
      <c r="D30" s="171"/>
      <c r="E30" s="172" t="s">
        <v>107</v>
      </c>
      <c r="F30" s="173" t="s">
        <v>373</v>
      </c>
      <c r="G30" s="174"/>
      <c r="H30" s="172" t="s">
        <v>107</v>
      </c>
      <c r="I30" s="175" t="s">
        <v>374</v>
      </c>
      <c r="J30" s="174"/>
      <c r="K30" s="172" t="s">
        <v>107</v>
      </c>
      <c r="L30" s="176" t="s">
        <v>375</v>
      </c>
      <c r="M30" s="171"/>
      <c r="N30" s="172" t="s">
        <v>107</v>
      </c>
      <c r="O30" s="176" t="s">
        <v>376</v>
      </c>
      <c r="P30" s="174"/>
      <c r="Q30" s="172" t="s">
        <v>107</v>
      </c>
      <c r="R30" s="176" t="s">
        <v>377</v>
      </c>
      <c r="S30" s="171"/>
      <c r="T30" s="172" t="s">
        <v>107</v>
      </c>
      <c r="U30" s="173" t="s">
        <v>378</v>
      </c>
      <c r="V30" s="171"/>
      <c r="W30" s="172" t="s">
        <v>107</v>
      </c>
      <c r="X30" s="173" t="s">
        <v>379</v>
      </c>
      <c r="Y30" s="171"/>
      <c r="Z30" s="172" t="s">
        <v>107</v>
      </c>
      <c r="AA30" s="173" t="s">
        <v>380</v>
      </c>
      <c r="AB30" s="171"/>
      <c r="AC30" s="172" t="s">
        <v>107</v>
      </c>
    </row>
    <row r="31" spans="1:29" ht="20.100000000000001" customHeight="1">
      <c r="A31" s="433" t="s">
        <v>109</v>
      </c>
      <c r="B31" s="434"/>
      <c r="C31" s="467">
        <v>787743.64300000004</v>
      </c>
      <c r="D31" s="436"/>
      <c r="E31" s="53">
        <v>80.423617210000003</v>
      </c>
      <c r="F31" s="435">
        <v>502959.07299999997</v>
      </c>
      <c r="G31" s="436"/>
      <c r="H31" s="53">
        <v>98.803049999999999</v>
      </c>
      <c r="I31" s="467">
        <v>318603.80300000001</v>
      </c>
      <c r="J31" s="436"/>
      <c r="K31" s="53">
        <v>146.87678226</v>
      </c>
      <c r="L31" s="435">
        <v>857012.83100000001</v>
      </c>
      <c r="M31" s="436"/>
      <c r="N31" s="55">
        <v>98.210231050000004</v>
      </c>
      <c r="O31" s="467">
        <v>48430.843000000001</v>
      </c>
      <c r="P31" s="436"/>
      <c r="Q31" s="53">
        <v>86.710600819999996</v>
      </c>
      <c r="R31" s="467">
        <v>46622.415000000001</v>
      </c>
      <c r="S31" s="436"/>
      <c r="T31" s="53">
        <v>130.80759348000001</v>
      </c>
      <c r="U31" s="468" t="s">
        <v>333</v>
      </c>
      <c r="V31" s="469"/>
      <c r="W31" s="389" t="s">
        <v>333</v>
      </c>
      <c r="X31" s="467">
        <v>2077420.8859999999</v>
      </c>
      <c r="Y31" s="436"/>
      <c r="Z31" s="53">
        <v>124.17847519</v>
      </c>
      <c r="AA31" s="467">
        <v>115073.78</v>
      </c>
      <c r="AB31" s="436"/>
      <c r="AC31" s="53">
        <v>53.563070940000003</v>
      </c>
    </row>
    <row r="32" spans="1:29" ht="20.100000000000001" customHeight="1">
      <c r="A32" s="433" t="s">
        <v>110</v>
      </c>
      <c r="B32" s="434"/>
      <c r="C32" s="472">
        <v>579447.07799999998</v>
      </c>
      <c r="D32" s="430"/>
      <c r="E32" s="57">
        <v>73.557823429999999</v>
      </c>
      <c r="F32" s="429">
        <v>316280.84600000002</v>
      </c>
      <c r="G32" s="430"/>
      <c r="H32" s="57">
        <v>62.884012429999999</v>
      </c>
      <c r="I32" s="472">
        <v>162001.44899999999</v>
      </c>
      <c r="J32" s="430"/>
      <c r="K32" s="57">
        <v>50.847305489999997</v>
      </c>
      <c r="L32" s="429">
        <v>578284.36600000004</v>
      </c>
      <c r="M32" s="430"/>
      <c r="N32" s="57">
        <v>67.476745399999999</v>
      </c>
      <c r="O32" s="472">
        <v>30208.876</v>
      </c>
      <c r="P32" s="430"/>
      <c r="Q32" s="57">
        <v>62.375284280000002</v>
      </c>
      <c r="R32" s="472">
        <v>28087.219000000001</v>
      </c>
      <c r="S32" s="430"/>
      <c r="T32" s="57">
        <v>60.244024250000002</v>
      </c>
      <c r="U32" s="472">
        <v>38.656999999999996</v>
      </c>
      <c r="V32" s="430"/>
      <c r="W32" s="57" t="s">
        <v>414</v>
      </c>
      <c r="X32" s="472">
        <v>1111505.8060000001</v>
      </c>
      <c r="Y32" s="430"/>
      <c r="Z32" s="57">
        <v>53.504122029999998</v>
      </c>
      <c r="AA32" s="472">
        <v>61515.610999999997</v>
      </c>
      <c r="AB32" s="430"/>
      <c r="AC32" s="57">
        <v>53.457539150000002</v>
      </c>
    </row>
    <row r="33" spans="1:29" ht="20.100000000000001" customHeight="1">
      <c r="A33" s="433" t="s">
        <v>111</v>
      </c>
      <c r="B33" s="434"/>
      <c r="C33" s="472">
        <v>625825.41500000004</v>
      </c>
      <c r="D33" s="430"/>
      <c r="E33" s="57">
        <v>108.00389522</v>
      </c>
      <c r="F33" s="429">
        <v>352906.41899999999</v>
      </c>
      <c r="G33" s="430"/>
      <c r="H33" s="57">
        <v>111.58007937000001</v>
      </c>
      <c r="I33" s="472">
        <v>208849.16</v>
      </c>
      <c r="J33" s="430"/>
      <c r="K33" s="57">
        <v>128.91808147</v>
      </c>
      <c r="L33" s="429">
        <v>669077.56200000003</v>
      </c>
      <c r="M33" s="430"/>
      <c r="N33" s="57">
        <v>115.70044104999999</v>
      </c>
      <c r="O33" s="472">
        <v>32087.103999999999</v>
      </c>
      <c r="P33" s="430"/>
      <c r="Q33" s="57">
        <v>106.21747065</v>
      </c>
      <c r="R33" s="472">
        <v>20900.532999999999</v>
      </c>
      <c r="S33" s="430"/>
      <c r="T33" s="57">
        <v>74.412966979999993</v>
      </c>
      <c r="U33" s="472">
        <v>4329.1989999999996</v>
      </c>
      <c r="V33" s="430"/>
      <c r="W33" s="57" t="s">
        <v>381</v>
      </c>
      <c r="X33" s="472">
        <v>1333142.943</v>
      </c>
      <c r="Y33" s="430"/>
      <c r="Z33" s="57">
        <v>119.94025904</v>
      </c>
      <c r="AA33" s="472">
        <v>87672.93</v>
      </c>
      <c r="AB33" s="430"/>
      <c r="AC33" s="57">
        <v>142.52143249</v>
      </c>
    </row>
    <row r="34" spans="1:29" ht="20.100000000000001" customHeight="1">
      <c r="A34" s="433" t="s">
        <v>112</v>
      </c>
      <c r="B34" s="434"/>
      <c r="C34" s="472">
        <v>732511.723</v>
      </c>
      <c r="D34" s="430"/>
      <c r="E34" s="57">
        <v>117.04729553</v>
      </c>
      <c r="F34" s="429">
        <v>463410.41399999999</v>
      </c>
      <c r="G34" s="430"/>
      <c r="H34" s="57">
        <v>131.31254888999999</v>
      </c>
      <c r="I34" s="472">
        <v>230878.17600000001</v>
      </c>
      <c r="J34" s="430"/>
      <c r="K34" s="57">
        <v>110.54781164000001</v>
      </c>
      <c r="L34" s="429">
        <v>730771.32200000004</v>
      </c>
      <c r="M34" s="430"/>
      <c r="N34" s="57">
        <v>109.22071871999999</v>
      </c>
      <c r="O34" s="472">
        <v>36707.137999999999</v>
      </c>
      <c r="P34" s="430"/>
      <c r="Q34" s="57">
        <v>114.39841377</v>
      </c>
      <c r="R34" s="472">
        <v>22098.261999999999</v>
      </c>
      <c r="S34" s="430"/>
      <c r="T34" s="57">
        <v>105.73061462</v>
      </c>
      <c r="U34" s="472">
        <v>207.69200000000001</v>
      </c>
      <c r="V34" s="430"/>
      <c r="W34" s="57">
        <v>4.7974694600000003</v>
      </c>
      <c r="X34" s="472">
        <v>1852799.936</v>
      </c>
      <c r="Y34" s="430"/>
      <c r="Z34" s="57">
        <v>138.97984051</v>
      </c>
      <c r="AA34" s="472">
        <v>88302.926000000007</v>
      </c>
      <c r="AB34" s="430"/>
      <c r="AC34" s="57">
        <v>100.71857528</v>
      </c>
    </row>
    <row r="35" spans="1:29" ht="20.100000000000001" customHeight="1">
      <c r="A35" s="433" t="s">
        <v>113</v>
      </c>
      <c r="B35" s="434"/>
      <c r="C35" s="472">
        <v>791470.478</v>
      </c>
      <c r="D35" s="430"/>
      <c r="E35" s="57">
        <v>108.04884798000001</v>
      </c>
      <c r="F35" s="429">
        <v>491505.29100000003</v>
      </c>
      <c r="G35" s="430"/>
      <c r="H35" s="57">
        <v>106.06263393</v>
      </c>
      <c r="I35" s="472">
        <v>215833.573</v>
      </c>
      <c r="J35" s="430"/>
      <c r="K35" s="57">
        <v>93.483748329999997</v>
      </c>
      <c r="L35" s="429">
        <v>752975.54099999997</v>
      </c>
      <c r="M35" s="430"/>
      <c r="N35" s="57">
        <v>103.03846338</v>
      </c>
      <c r="O35" s="472">
        <v>28612.9</v>
      </c>
      <c r="P35" s="430"/>
      <c r="Q35" s="57">
        <v>77.949144390000001</v>
      </c>
      <c r="R35" s="472">
        <v>19538.444</v>
      </c>
      <c r="S35" s="430"/>
      <c r="T35" s="57">
        <v>88.416202139999996</v>
      </c>
      <c r="U35" s="472">
        <v>912.95</v>
      </c>
      <c r="V35" s="430"/>
      <c r="W35" s="57">
        <v>439.56916973</v>
      </c>
      <c r="X35" s="472">
        <v>1963881.247</v>
      </c>
      <c r="Y35" s="430"/>
      <c r="Z35" s="57">
        <v>105.99532139999999</v>
      </c>
      <c r="AA35" s="472">
        <v>64610.641000000003</v>
      </c>
      <c r="AB35" s="430"/>
      <c r="AC35" s="57">
        <v>73.169309249999998</v>
      </c>
    </row>
    <row r="36" spans="1:29" ht="20.100000000000001" customHeight="1">
      <c r="A36" s="433" t="s">
        <v>114</v>
      </c>
      <c r="B36" s="434"/>
      <c r="C36" s="472">
        <v>831911.86499999999</v>
      </c>
      <c r="D36" s="430"/>
      <c r="E36" s="57">
        <v>105.10965199</v>
      </c>
      <c r="F36" s="429">
        <v>526632.80000000005</v>
      </c>
      <c r="G36" s="430"/>
      <c r="H36" s="57">
        <v>107.14692388</v>
      </c>
      <c r="I36" s="472">
        <v>230107.68400000001</v>
      </c>
      <c r="J36" s="430"/>
      <c r="K36" s="57">
        <v>106.61348038</v>
      </c>
      <c r="L36" s="429">
        <v>847541.76399999997</v>
      </c>
      <c r="M36" s="430"/>
      <c r="N36" s="323">
        <v>112.55900329000001</v>
      </c>
      <c r="O36" s="472">
        <v>29868.061000000002</v>
      </c>
      <c r="P36" s="430"/>
      <c r="Q36" s="57">
        <v>104.38669621</v>
      </c>
      <c r="R36" s="472">
        <v>24827.852999999999</v>
      </c>
      <c r="S36" s="430"/>
      <c r="T36" s="57">
        <v>127.07180265</v>
      </c>
      <c r="U36" s="472">
        <v>993.58900000000006</v>
      </c>
      <c r="V36" s="430"/>
      <c r="W36" s="57">
        <v>108.83279478999999</v>
      </c>
      <c r="X36" s="472">
        <v>2168099.727</v>
      </c>
      <c r="Y36" s="430"/>
      <c r="Z36" s="57">
        <v>110.39871837</v>
      </c>
      <c r="AA36" s="472">
        <v>72262.975000000006</v>
      </c>
      <c r="AB36" s="430"/>
      <c r="AC36" s="57">
        <v>111.84376734</v>
      </c>
    </row>
    <row r="37" spans="1:29" ht="20.100000000000001" customHeight="1">
      <c r="A37" s="433" t="s">
        <v>115</v>
      </c>
      <c r="B37" s="434"/>
      <c r="C37" s="472">
        <v>861449.93</v>
      </c>
      <c r="D37" s="430"/>
      <c r="E37" s="57">
        <v>103.55062432</v>
      </c>
      <c r="F37" s="429">
        <v>613510.946</v>
      </c>
      <c r="G37" s="430"/>
      <c r="H37" s="57">
        <v>116.49691132</v>
      </c>
      <c r="I37" s="472">
        <v>215057.39300000001</v>
      </c>
      <c r="J37" s="430"/>
      <c r="K37" s="57">
        <v>93.459457439999994</v>
      </c>
      <c r="L37" s="429">
        <v>956168.30500000005</v>
      </c>
      <c r="M37" s="430"/>
      <c r="N37" s="57">
        <v>112.81665938</v>
      </c>
      <c r="O37" s="472">
        <v>32830.722000000002</v>
      </c>
      <c r="P37" s="430"/>
      <c r="Q37" s="57">
        <v>109.91916080999999</v>
      </c>
      <c r="R37" s="472">
        <v>23083.221000000001</v>
      </c>
      <c r="S37" s="430"/>
      <c r="T37" s="57">
        <v>92.973085510000004</v>
      </c>
      <c r="U37" s="472">
        <v>3811.8339999999998</v>
      </c>
      <c r="V37" s="430"/>
      <c r="W37" s="57">
        <v>383.64293486000003</v>
      </c>
      <c r="X37" s="472">
        <v>2406143.7230000002</v>
      </c>
      <c r="Y37" s="430"/>
      <c r="Z37" s="57">
        <v>110.97938406999999</v>
      </c>
      <c r="AA37" s="472">
        <v>82145.001000000004</v>
      </c>
      <c r="AB37" s="430"/>
      <c r="AC37" s="57">
        <v>113.6750888</v>
      </c>
    </row>
    <row r="38" spans="1:29" ht="20.100000000000001" customHeight="1">
      <c r="A38" s="433" t="s">
        <v>116</v>
      </c>
      <c r="B38" s="434"/>
      <c r="C38" s="472">
        <v>1096855.4080000001</v>
      </c>
      <c r="D38" s="430"/>
      <c r="E38" s="57">
        <v>127.32665821000001</v>
      </c>
      <c r="F38" s="429">
        <v>637265</v>
      </c>
      <c r="G38" s="430"/>
      <c r="H38" s="57">
        <v>103.87182236</v>
      </c>
      <c r="I38" s="472">
        <v>189104.22200000001</v>
      </c>
      <c r="J38" s="430"/>
      <c r="K38" s="57">
        <v>87.931979159999997</v>
      </c>
      <c r="L38" s="429">
        <v>958575.147</v>
      </c>
      <c r="M38" s="430"/>
      <c r="N38" s="57">
        <v>100.2517174</v>
      </c>
      <c r="O38" s="472">
        <v>34493.184999999998</v>
      </c>
      <c r="P38" s="430"/>
      <c r="Q38" s="57">
        <v>105.06374182</v>
      </c>
      <c r="R38" s="472">
        <v>19919.511999999999</v>
      </c>
      <c r="S38" s="430"/>
      <c r="T38" s="57">
        <v>86.294334750000004</v>
      </c>
      <c r="U38" s="472">
        <v>210.28399999999999</v>
      </c>
      <c r="V38" s="430"/>
      <c r="W38" s="57">
        <v>5.5166095899999998</v>
      </c>
      <c r="X38" s="472">
        <v>1662309.1140000001</v>
      </c>
      <c r="Y38" s="430"/>
      <c r="Z38" s="57">
        <v>69.086027490000006</v>
      </c>
      <c r="AA38" s="472">
        <v>71084.259000000005</v>
      </c>
      <c r="AB38" s="430"/>
      <c r="AC38" s="57">
        <v>86.535100290000003</v>
      </c>
    </row>
    <row r="39" spans="1:29" ht="20.100000000000001" customHeight="1">
      <c r="A39" s="433" t="s">
        <v>117</v>
      </c>
      <c r="B39" s="434"/>
      <c r="C39" s="472">
        <v>907074.65300000005</v>
      </c>
      <c r="D39" s="430"/>
      <c r="E39" s="57">
        <v>82.697741780000001</v>
      </c>
      <c r="F39" s="429">
        <v>640878.77300000004</v>
      </c>
      <c r="G39" s="430"/>
      <c r="H39" s="57">
        <v>100.56707539</v>
      </c>
      <c r="I39" s="472">
        <v>153757.83900000001</v>
      </c>
      <c r="J39" s="430"/>
      <c r="K39" s="57">
        <v>81.308517269999996</v>
      </c>
      <c r="L39" s="429">
        <v>861231.90700000001</v>
      </c>
      <c r="M39" s="430"/>
      <c r="N39" s="57">
        <v>89.845006900000001</v>
      </c>
      <c r="O39" s="472">
        <v>27418.858</v>
      </c>
      <c r="P39" s="430"/>
      <c r="Q39" s="57">
        <v>79.490653010000003</v>
      </c>
      <c r="R39" s="472">
        <v>18291.989000000001</v>
      </c>
      <c r="S39" s="430"/>
      <c r="T39" s="57">
        <v>91.829503650000007</v>
      </c>
      <c r="U39" s="472">
        <v>162.363</v>
      </c>
      <c r="V39" s="430"/>
      <c r="W39" s="57">
        <v>77.211295199999995</v>
      </c>
      <c r="X39" s="472">
        <v>1127307.1270000001</v>
      </c>
      <c r="Y39" s="430"/>
      <c r="Z39" s="57">
        <v>67.815734000000006</v>
      </c>
      <c r="AA39" s="472">
        <v>59658.071000000004</v>
      </c>
      <c r="AB39" s="430"/>
      <c r="AC39" s="57">
        <v>83.925853399999994</v>
      </c>
    </row>
    <row r="40" spans="1:29" ht="20.100000000000001" customHeight="1">
      <c r="A40" s="474" t="s">
        <v>118</v>
      </c>
      <c r="B40" s="475"/>
      <c r="C40" s="473">
        <v>960461.098</v>
      </c>
      <c r="D40" s="445"/>
      <c r="E40" s="59">
        <v>105.88556242999999</v>
      </c>
      <c r="F40" s="444">
        <v>711982.08499999996</v>
      </c>
      <c r="G40" s="445"/>
      <c r="H40" s="59">
        <v>111.09465861</v>
      </c>
      <c r="I40" s="473">
        <v>205051.03599999999</v>
      </c>
      <c r="J40" s="445"/>
      <c r="K40" s="59">
        <v>133.35972809</v>
      </c>
      <c r="L40" s="444">
        <v>947839.18</v>
      </c>
      <c r="M40" s="445"/>
      <c r="N40" s="59">
        <v>110.05620811999999</v>
      </c>
      <c r="O40" s="473">
        <v>27142.975999999999</v>
      </c>
      <c r="P40" s="445"/>
      <c r="Q40" s="59">
        <v>98.993823890000002</v>
      </c>
      <c r="R40" s="473">
        <v>18101.54</v>
      </c>
      <c r="S40" s="445"/>
      <c r="T40" s="59">
        <v>98.958839299999994</v>
      </c>
      <c r="U40" s="473">
        <v>174.21600000000001</v>
      </c>
      <c r="V40" s="445"/>
      <c r="W40" s="59">
        <v>107.30030857</v>
      </c>
      <c r="X40" s="473">
        <v>1365256.0730000001</v>
      </c>
      <c r="Y40" s="445"/>
      <c r="Z40" s="59">
        <v>121.10773012</v>
      </c>
      <c r="AA40" s="473">
        <v>61132.103000000003</v>
      </c>
      <c r="AB40" s="445"/>
      <c r="AC40" s="59">
        <v>102.47080063999999</v>
      </c>
    </row>
    <row r="41" spans="1:29" ht="20.100000000000001" customHeight="1">
      <c r="A41" s="327" t="s">
        <v>118</v>
      </c>
      <c r="B41" s="328" t="s">
        <v>119</v>
      </c>
      <c r="C41" s="467">
        <v>73908.404999999999</v>
      </c>
      <c r="D41" s="436"/>
      <c r="E41" s="53">
        <v>93.176961849999998</v>
      </c>
      <c r="F41" s="435">
        <v>57372.065999999999</v>
      </c>
      <c r="G41" s="436"/>
      <c r="H41" s="53">
        <v>96.572340639999993</v>
      </c>
      <c r="I41" s="467">
        <v>17430.280999999999</v>
      </c>
      <c r="J41" s="436"/>
      <c r="K41" s="53">
        <v>127.76080192000001</v>
      </c>
      <c r="L41" s="435">
        <v>80305.69</v>
      </c>
      <c r="M41" s="436"/>
      <c r="N41" s="53">
        <v>100.57490704999999</v>
      </c>
      <c r="O41" s="467">
        <v>2475.4110000000001</v>
      </c>
      <c r="P41" s="436"/>
      <c r="Q41" s="53">
        <v>93.127678860000003</v>
      </c>
      <c r="R41" s="467">
        <v>1652.183</v>
      </c>
      <c r="S41" s="436"/>
      <c r="T41" s="53">
        <v>39.519253220000003</v>
      </c>
      <c r="U41" s="467">
        <v>19.283999999999999</v>
      </c>
      <c r="V41" s="436"/>
      <c r="W41" s="53">
        <v>173.13700843999999</v>
      </c>
      <c r="X41" s="467">
        <v>115929.489</v>
      </c>
      <c r="Y41" s="436"/>
      <c r="Z41" s="53">
        <v>114.58250746</v>
      </c>
      <c r="AA41" s="467">
        <v>8253.9439999999995</v>
      </c>
      <c r="AB41" s="436"/>
      <c r="AC41" s="53">
        <v>127.93882703</v>
      </c>
    </row>
    <row r="42" spans="1:29" ht="20.100000000000001" customHeight="1">
      <c r="A42" s="327"/>
      <c r="B42" s="62" t="s">
        <v>120</v>
      </c>
      <c r="C42" s="472">
        <v>79595.425000000003</v>
      </c>
      <c r="D42" s="430"/>
      <c r="E42" s="57">
        <v>113.03747491</v>
      </c>
      <c r="F42" s="429">
        <v>54540.508999999998</v>
      </c>
      <c r="G42" s="430"/>
      <c r="H42" s="57">
        <v>140.86051698</v>
      </c>
      <c r="I42" s="472">
        <v>15286.627</v>
      </c>
      <c r="J42" s="430"/>
      <c r="K42" s="57">
        <v>114.07674350000001</v>
      </c>
      <c r="L42" s="429">
        <v>68905.561000000002</v>
      </c>
      <c r="M42" s="430"/>
      <c r="N42" s="57">
        <v>94.654213139999996</v>
      </c>
      <c r="O42" s="472">
        <v>1834.345</v>
      </c>
      <c r="P42" s="430"/>
      <c r="Q42" s="57">
        <v>85.935951810000006</v>
      </c>
      <c r="R42" s="472">
        <v>1212.1759999999999</v>
      </c>
      <c r="S42" s="430"/>
      <c r="T42" s="57">
        <v>86.449570919999999</v>
      </c>
      <c r="U42" s="472">
        <v>11.228</v>
      </c>
      <c r="V42" s="430"/>
      <c r="W42" s="57">
        <v>79.34421596</v>
      </c>
      <c r="X42" s="472">
        <v>107582.019</v>
      </c>
      <c r="Y42" s="430"/>
      <c r="Z42" s="57">
        <v>119.73055788000001</v>
      </c>
      <c r="AA42" s="472">
        <v>5321.2650000000003</v>
      </c>
      <c r="AB42" s="430"/>
      <c r="AC42" s="57">
        <v>135.05577339999999</v>
      </c>
    </row>
    <row r="43" spans="1:29" ht="20.100000000000001" customHeight="1">
      <c r="A43" s="327"/>
      <c r="B43" s="63" t="s">
        <v>121</v>
      </c>
      <c r="C43" s="472">
        <v>83412.005999999994</v>
      </c>
      <c r="D43" s="430"/>
      <c r="E43" s="57">
        <v>106.52993648</v>
      </c>
      <c r="F43" s="429">
        <v>45910.824999999997</v>
      </c>
      <c r="G43" s="430"/>
      <c r="H43" s="57">
        <v>106.85220820000001</v>
      </c>
      <c r="I43" s="472">
        <v>19321.276999999998</v>
      </c>
      <c r="J43" s="430"/>
      <c r="K43" s="57">
        <v>132.31019074</v>
      </c>
      <c r="L43" s="429">
        <v>87092.68</v>
      </c>
      <c r="M43" s="430"/>
      <c r="N43" s="57">
        <v>117.63882731</v>
      </c>
      <c r="O43" s="472">
        <v>2114.4389999999999</v>
      </c>
      <c r="P43" s="430"/>
      <c r="Q43" s="57">
        <v>81.582566099999994</v>
      </c>
      <c r="R43" s="472">
        <v>1408.9739999999999</v>
      </c>
      <c r="S43" s="430"/>
      <c r="T43" s="57">
        <v>137.26870187</v>
      </c>
      <c r="U43" s="472">
        <v>13.753</v>
      </c>
      <c r="V43" s="430"/>
      <c r="W43" s="57">
        <v>108.06160131999999</v>
      </c>
      <c r="X43" s="472">
        <v>136787.57</v>
      </c>
      <c r="Y43" s="430"/>
      <c r="Z43" s="57">
        <v>139.46770556000001</v>
      </c>
      <c r="AA43" s="472">
        <v>4673.6909999999998</v>
      </c>
      <c r="AB43" s="430"/>
      <c r="AC43" s="57">
        <v>145.89937584</v>
      </c>
    </row>
    <row r="44" spans="1:29" ht="20.100000000000001" customHeight="1">
      <c r="A44" s="327"/>
      <c r="B44" s="63" t="s">
        <v>122</v>
      </c>
      <c r="C44" s="472">
        <v>83557.262000000002</v>
      </c>
      <c r="D44" s="430"/>
      <c r="E44" s="57">
        <v>108.63380081</v>
      </c>
      <c r="F44" s="429">
        <v>51615.623</v>
      </c>
      <c r="G44" s="430"/>
      <c r="H44" s="57">
        <v>93.096271939999994</v>
      </c>
      <c r="I44" s="472">
        <v>14265.96</v>
      </c>
      <c r="J44" s="430"/>
      <c r="K44" s="57">
        <v>128.82677365000001</v>
      </c>
      <c r="L44" s="429">
        <v>75238.388999999996</v>
      </c>
      <c r="M44" s="430"/>
      <c r="N44" s="57">
        <v>112.30013909</v>
      </c>
      <c r="O44" s="472">
        <v>2675.2040000000002</v>
      </c>
      <c r="P44" s="430"/>
      <c r="Q44" s="57">
        <v>126.40578502</v>
      </c>
      <c r="R44" s="472">
        <v>860.00400000000002</v>
      </c>
      <c r="S44" s="430"/>
      <c r="T44" s="57">
        <v>55.004700960000001</v>
      </c>
      <c r="U44" s="472">
        <v>13.749000000000001</v>
      </c>
      <c r="V44" s="430"/>
      <c r="W44" s="57">
        <v>106.74689441</v>
      </c>
      <c r="X44" s="472">
        <v>109321.285</v>
      </c>
      <c r="Y44" s="430"/>
      <c r="Z44" s="57">
        <v>136.20784959</v>
      </c>
      <c r="AA44" s="472">
        <v>3221.2339999999999</v>
      </c>
      <c r="AB44" s="430"/>
      <c r="AC44" s="57">
        <v>52.886626759999999</v>
      </c>
    </row>
    <row r="45" spans="1:29" ht="20.100000000000001" customHeight="1">
      <c r="A45" s="327"/>
      <c r="B45" s="63" t="s">
        <v>123</v>
      </c>
      <c r="C45" s="472">
        <v>70409.077000000005</v>
      </c>
      <c r="D45" s="430"/>
      <c r="E45" s="57">
        <v>74.374242300000006</v>
      </c>
      <c r="F45" s="429">
        <v>64277.375</v>
      </c>
      <c r="G45" s="430"/>
      <c r="H45" s="57">
        <v>121.61643048000001</v>
      </c>
      <c r="I45" s="472">
        <v>16212.928</v>
      </c>
      <c r="J45" s="430"/>
      <c r="K45" s="57">
        <v>133.74961743</v>
      </c>
      <c r="L45" s="429">
        <v>75674.635999999999</v>
      </c>
      <c r="M45" s="430"/>
      <c r="N45" s="57">
        <v>100.56978789999999</v>
      </c>
      <c r="O45" s="472">
        <v>2786.6640000000002</v>
      </c>
      <c r="P45" s="430"/>
      <c r="Q45" s="57">
        <v>132.17913641999999</v>
      </c>
      <c r="R45" s="472">
        <v>1831.309</v>
      </c>
      <c r="S45" s="430"/>
      <c r="T45" s="57">
        <v>112.64796776</v>
      </c>
      <c r="U45" s="472">
        <v>13.363</v>
      </c>
      <c r="V45" s="430"/>
      <c r="W45" s="57">
        <v>143.61096185</v>
      </c>
      <c r="X45" s="472">
        <v>99890.054999999993</v>
      </c>
      <c r="Y45" s="430"/>
      <c r="Z45" s="57">
        <v>122.07696618</v>
      </c>
      <c r="AA45" s="472">
        <v>5033.9040000000005</v>
      </c>
      <c r="AB45" s="430"/>
      <c r="AC45" s="57">
        <v>115.22714302999999</v>
      </c>
    </row>
    <row r="46" spans="1:29" ht="20.100000000000001" customHeight="1">
      <c r="A46" s="327"/>
      <c r="B46" s="63" t="s">
        <v>124</v>
      </c>
      <c r="C46" s="472">
        <v>73196.615999999995</v>
      </c>
      <c r="D46" s="430"/>
      <c r="E46" s="57">
        <v>93.724718370000005</v>
      </c>
      <c r="F46" s="429">
        <v>60003.463000000003</v>
      </c>
      <c r="G46" s="430"/>
      <c r="H46" s="57">
        <v>120.03615480000001</v>
      </c>
      <c r="I46" s="472">
        <v>13834.552</v>
      </c>
      <c r="J46" s="430"/>
      <c r="K46" s="57">
        <v>120.62957160000001</v>
      </c>
      <c r="L46" s="429">
        <v>80480.963000000003</v>
      </c>
      <c r="M46" s="430"/>
      <c r="N46" s="57">
        <v>118.80050742</v>
      </c>
      <c r="O46" s="472">
        <v>1905.98</v>
      </c>
      <c r="P46" s="430"/>
      <c r="Q46" s="57">
        <v>96.806765369999994</v>
      </c>
      <c r="R46" s="472">
        <v>1358.454</v>
      </c>
      <c r="S46" s="430"/>
      <c r="T46" s="57">
        <v>118.39039389</v>
      </c>
      <c r="U46" s="472">
        <v>17.896000000000001</v>
      </c>
      <c r="V46" s="430"/>
      <c r="W46" s="57">
        <v>103.5708085</v>
      </c>
      <c r="X46" s="472">
        <v>87269.288</v>
      </c>
      <c r="Y46" s="430"/>
      <c r="Z46" s="57">
        <v>93.388256530000007</v>
      </c>
      <c r="AA46" s="472">
        <v>5659.33</v>
      </c>
      <c r="AB46" s="430"/>
      <c r="AC46" s="57">
        <v>103.6254146</v>
      </c>
    </row>
    <row r="47" spans="1:29" ht="20.100000000000001" customHeight="1">
      <c r="A47" s="327"/>
      <c r="B47" s="63" t="s">
        <v>125</v>
      </c>
      <c r="C47" s="472">
        <v>79379.714000000007</v>
      </c>
      <c r="D47" s="430"/>
      <c r="E47" s="57">
        <v>115.71630964000001</v>
      </c>
      <c r="F47" s="429">
        <v>48819.385000000002</v>
      </c>
      <c r="G47" s="430"/>
      <c r="H47" s="57">
        <v>83.664244269999998</v>
      </c>
      <c r="I47" s="472">
        <v>17888.726999999999</v>
      </c>
      <c r="J47" s="430"/>
      <c r="K47" s="57">
        <v>181.06198742000001</v>
      </c>
      <c r="L47" s="429">
        <v>78352.736999999994</v>
      </c>
      <c r="M47" s="430"/>
      <c r="N47" s="57">
        <v>122.05186046</v>
      </c>
      <c r="O47" s="472">
        <v>1992.441</v>
      </c>
      <c r="P47" s="430"/>
      <c r="Q47" s="57">
        <v>105.57142191</v>
      </c>
      <c r="R47" s="472">
        <v>1813.3869999999999</v>
      </c>
      <c r="S47" s="430"/>
      <c r="T47" s="57">
        <v>134.40451052</v>
      </c>
      <c r="U47" s="472">
        <v>16.332999999999998</v>
      </c>
      <c r="V47" s="430"/>
      <c r="W47" s="57">
        <v>113.01549958</v>
      </c>
      <c r="X47" s="472">
        <v>101328.087</v>
      </c>
      <c r="Y47" s="430"/>
      <c r="Z47" s="57">
        <v>103.08600753</v>
      </c>
      <c r="AA47" s="472">
        <v>3851.2779999999998</v>
      </c>
      <c r="AB47" s="430"/>
      <c r="AC47" s="57">
        <v>90.377031110000004</v>
      </c>
    </row>
    <row r="48" spans="1:29" ht="20.100000000000001" customHeight="1">
      <c r="A48" s="327"/>
      <c r="B48" s="63" t="s">
        <v>126</v>
      </c>
      <c r="C48" s="472">
        <v>86273.71</v>
      </c>
      <c r="D48" s="430"/>
      <c r="E48" s="57">
        <v>122.71966316</v>
      </c>
      <c r="F48" s="429">
        <v>59345.921999999999</v>
      </c>
      <c r="G48" s="430"/>
      <c r="H48" s="57">
        <v>98.943421709999996</v>
      </c>
      <c r="I48" s="472">
        <v>18586.947</v>
      </c>
      <c r="J48" s="430"/>
      <c r="K48" s="57">
        <v>133.40629658</v>
      </c>
      <c r="L48" s="429">
        <v>80691.941999999995</v>
      </c>
      <c r="M48" s="430"/>
      <c r="N48" s="57">
        <v>113.1660487</v>
      </c>
      <c r="O48" s="472">
        <v>3198.9780000000001</v>
      </c>
      <c r="P48" s="430"/>
      <c r="Q48" s="57">
        <v>127.31647735</v>
      </c>
      <c r="R48" s="472">
        <v>1499.1289999999999</v>
      </c>
      <c r="S48" s="430"/>
      <c r="T48" s="57">
        <v>101.58799752</v>
      </c>
      <c r="U48" s="472">
        <v>14.221</v>
      </c>
      <c r="V48" s="430"/>
      <c r="W48" s="57">
        <v>121.57818244000001</v>
      </c>
      <c r="X48" s="472">
        <v>120796.73299999999</v>
      </c>
      <c r="Y48" s="430"/>
      <c r="Z48" s="57">
        <v>134.13851600000001</v>
      </c>
      <c r="AA48" s="472">
        <v>5045.3689999999997</v>
      </c>
      <c r="AB48" s="430"/>
      <c r="AC48" s="57">
        <v>109.68646531</v>
      </c>
    </row>
    <row r="49" spans="1:29" ht="20.100000000000001" customHeight="1">
      <c r="A49" s="327"/>
      <c r="B49" s="63" t="s">
        <v>127</v>
      </c>
      <c r="C49" s="472">
        <v>75804</v>
      </c>
      <c r="D49" s="430"/>
      <c r="E49" s="57">
        <v>111.39535511</v>
      </c>
      <c r="F49" s="429">
        <v>53672.997000000003</v>
      </c>
      <c r="G49" s="430"/>
      <c r="H49" s="57">
        <v>107.67749856</v>
      </c>
      <c r="I49" s="472">
        <v>16766.295999999998</v>
      </c>
      <c r="J49" s="430"/>
      <c r="K49" s="57">
        <v>172.85372272000001</v>
      </c>
      <c r="L49" s="429">
        <v>79236.131999999998</v>
      </c>
      <c r="M49" s="430"/>
      <c r="N49" s="57">
        <v>114.09144986</v>
      </c>
      <c r="O49" s="472">
        <v>2796.7730000000001</v>
      </c>
      <c r="P49" s="430"/>
      <c r="Q49" s="57">
        <v>106.84962856</v>
      </c>
      <c r="R49" s="472">
        <v>1631.8340000000001</v>
      </c>
      <c r="S49" s="430"/>
      <c r="T49" s="57">
        <v>115.74029548</v>
      </c>
      <c r="U49" s="472">
        <v>13.257999999999999</v>
      </c>
      <c r="V49" s="430"/>
      <c r="W49" s="57">
        <v>55.131403859999999</v>
      </c>
      <c r="X49" s="472">
        <v>111977.024</v>
      </c>
      <c r="Y49" s="430"/>
      <c r="Z49" s="57">
        <v>118.28197738</v>
      </c>
      <c r="AA49" s="472">
        <v>5404.723</v>
      </c>
      <c r="AB49" s="430"/>
      <c r="AC49" s="57">
        <v>77.906254009999998</v>
      </c>
    </row>
    <row r="50" spans="1:29" ht="20.100000000000001" customHeight="1">
      <c r="A50" s="327"/>
      <c r="B50" s="63" t="s">
        <v>128</v>
      </c>
      <c r="C50" s="472">
        <v>86409.067999999999</v>
      </c>
      <c r="D50" s="430"/>
      <c r="E50" s="57">
        <v>119.65562847</v>
      </c>
      <c r="F50" s="429">
        <v>63973.061000000002</v>
      </c>
      <c r="G50" s="430"/>
      <c r="H50" s="57">
        <v>117.66393653999999</v>
      </c>
      <c r="I50" s="472">
        <v>15099.768</v>
      </c>
      <c r="J50" s="430"/>
      <c r="K50" s="57">
        <v>118.98318403</v>
      </c>
      <c r="L50" s="429">
        <v>70853.337</v>
      </c>
      <c r="M50" s="430"/>
      <c r="N50" s="57">
        <v>103.93167248</v>
      </c>
      <c r="O50" s="472">
        <v>1408.2139999999999</v>
      </c>
      <c r="P50" s="430"/>
      <c r="Q50" s="57">
        <v>81.291906159999996</v>
      </c>
      <c r="R50" s="472">
        <v>1045.5989999999999</v>
      </c>
      <c r="S50" s="430"/>
      <c r="T50" s="57">
        <v>143.84951917000001</v>
      </c>
      <c r="U50" s="472">
        <v>14.11</v>
      </c>
      <c r="V50" s="430"/>
      <c r="W50" s="57">
        <v>98.348086710000004</v>
      </c>
      <c r="X50" s="472">
        <v>114075.088</v>
      </c>
      <c r="Y50" s="430"/>
      <c r="Z50" s="57">
        <v>115.84473919</v>
      </c>
      <c r="AA50" s="472">
        <v>4437.5659999999998</v>
      </c>
      <c r="AB50" s="430"/>
      <c r="AC50" s="57">
        <v>91.93261124</v>
      </c>
    </row>
    <row r="51" spans="1:29" ht="20.100000000000001" customHeight="1">
      <c r="A51" s="327"/>
      <c r="B51" s="63" t="s">
        <v>129</v>
      </c>
      <c r="C51" s="472">
        <v>86528.633000000002</v>
      </c>
      <c r="D51" s="430"/>
      <c r="E51" s="57">
        <v>113.6225625</v>
      </c>
      <c r="F51" s="429">
        <v>77105.956000000006</v>
      </c>
      <c r="G51" s="430"/>
      <c r="H51" s="57">
        <v>150.39262217999999</v>
      </c>
      <c r="I51" s="472">
        <v>16997.641</v>
      </c>
      <c r="J51" s="430"/>
      <c r="K51" s="57">
        <v>128.72545102000001</v>
      </c>
      <c r="L51" s="429">
        <v>86593.281000000003</v>
      </c>
      <c r="M51" s="430"/>
      <c r="N51" s="57">
        <v>112.51343833999999</v>
      </c>
      <c r="O51" s="472">
        <v>1707.3050000000001</v>
      </c>
      <c r="P51" s="430"/>
      <c r="Q51" s="57">
        <v>52.890079849999999</v>
      </c>
      <c r="R51" s="472">
        <v>1275.17</v>
      </c>
      <c r="S51" s="430"/>
      <c r="T51" s="57">
        <v>81.977509659999996</v>
      </c>
      <c r="U51" s="472">
        <v>16.878</v>
      </c>
      <c r="V51" s="430"/>
      <c r="W51" s="57">
        <v>180.97791122000001</v>
      </c>
      <c r="X51" s="472">
        <v>117760.52099999999</v>
      </c>
      <c r="Y51" s="430"/>
      <c r="Z51" s="57">
        <v>129.84661682999999</v>
      </c>
      <c r="AA51" s="472">
        <v>4284.8909999999996</v>
      </c>
      <c r="AB51" s="430"/>
      <c r="AC51" s="57">
        <v>84.464336610000004</v>
      </c>
    </row>
    <row r="52" spans="1:29" ht="20.100000000000001" customHeight="1">
      <c r="A52" s="336"/>
      <c r="B52" s="337" t="s">
        <v>130</v>
      </c>
      <c r="C52" s="473">
        <v>81987.182000000001</v>
      </c>
      <c r="D52" s="445"/>
      <c r="E52" s="59">
        <v>110.73560141</v>
      </c>
      <c r="F52" s="444">
        <v>75344.903000000006</v>
      </c>
      <c r="G52" s="445"/>
      <c r="H52" s="59">
        <v>111.31826212</v>
      </c>
      <c r="I52" s="473">
        <v>23360.031999999999</v>
      </c>
      <c r="J52" s="445"/>
      <c r="K52" s="59">
        <v>129.49040772000001</v>
      </c>
      <c r="L52" s="444">
        <v>84413.831999999995</v>
      </c>
      <c r="M52" s="445"/>
      <c r="N52" s="59">
        <v>113.33684674</v>
      </c>
      <c r="O52" s="473">
        <v>2247.2220000000002</v>
      </c>
      <c r="P52" s="445"/>
      <c r="Q52" s="59">
        <v>120.60609443</v>
      </c>
      <c r="R52" s="473">
        <v>2513.3209999999999</v>
      </c>
      <c r="S52" s="445"/>
      <c r="T52" s="59">
        <v>303.23099438000003</v>
      </c>
      <c r="U52" s="473">
        <v>10.143000000000001</v>
      </c>
      <c r="V52" s="445"/>
      <c r="W52" s="59">
        <v>92.10024516</v>
      </c>
      <c r="X52" s="473">
        <v>142538.91399999999</v>
      </c>
      <c r="Y52" s="445"/>
      <c r="Z52" s="59">
        <v>129.01376264000001</v>
      </c>
      <c r="AA52" s="473">
        <v>5944.9080000000004</v>
      </c>
      <c r="AB52" s="445"/>
      <c r="AC52" s="59">
        <v>133.78238703</v>
      </c>
    </row>
    <row r="53" spans="1:29" ht="20.100000000000001" customHeight="1">
      <c r="A53" s="27" t="s">
        <v>382</v>
      </c>
      <c r="B53" s="68"/>
      <c r="C53" s="68"/>
      <c r="D53" s="68"/>
      <c r="E53" s="68"/>
      <c r="F53" s="68"/>
      <c r="G53" s="68"/>
      <c r="H53" s="68"/>
      <c r="I53" s="68"/>
      <c r="J53" s="68"/>
      <c r="K53" s="68"/>
      <c r="O53" s="68"/>
      <c r="P53" s="68"/>
      <c r="Q53" s="68"/>
      <c r="R53" s="68"/>
      <c r="S53" s="68"/>
      <c r="T53" s="68"/>
      <c r="U53" s="68"/>
      <c r="V53" s="68"/>
      <c r="W53" s="68"/>
      <c r="X53" s="68"/>
      <c r="Y53" s="68"/>
      <c r="Z53" s="68"/>
      <c r="AA53" s="68"/>
      <c r="AB53" s="68"/>
      <c r="AC53" s="68"/>
    </row>
    <row r="54" spans="1:29" ht="20.100000000000001" customHeight="1">
      <c r="A54" s="27" t="s">
        <v>383</v>
      </c>
    </row>
    <row r="55" spans="1:29" ht="20.100000000000001" customHeight="1"/>
    <row r="56" spans="1:29" ht="20.100000000000001" customHeight="1"/>
    <row r="57" spans="1:29" s="177" customFormat="1" ht="20.100000000000001"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s="177" customFormat="1" ht="13.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1:29" s="177" customFormat="1" ht="13.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1:29" s="177" customFormat="1" ht="13.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1:29" s="177" customFormat="1" ht="13.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s="177" customFormat="1" ht="13.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spans="1:29" s="177" customFormat="1" ht="13.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1:29" s="177" customForma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spans="1:29" s="177" customFormat="1" ht="13.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spans="1:29" s="177" customForma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1:29" s="177" customForma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1:29" s="177" customForma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spans="1:29" s="177" customForma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1:29" s="177" customForma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spans="1:29" s="177" customForma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spans="1:29">
      <c r="B72" s="69"/>
    </row>
    <row r="73" spans="1:29">
      <c r="B73" s="69"/>
    </row>
    <row r="74" spans="1:29">
      <c r="B74" s="69"/>
    </row>
  </sheetData>
  <mergeCells count="418">
    <mergeCell ref="AA40:AB40"/>
    <mergeCell ref="C41:D41"/>
    <mergeCell ref="F41:G41"/>
    <mergeCell ref="I41:J41"/>
    <mergeCell ref="L41:M41"/>
    <mergeCell ref="O41:P41"/>
    <mergeCell ref="R41:S41"/>
    <mergeCell ref="U41:V41"/>
    <mergeCell ref="X41:Y41"/>
    <mergeCell ref="AA41:AB41"/>
    <mergeCell ref="A40:B40"/>
    <mergeCell ref="C40:D40"/>
    <mergeCell ref="F40:G40"/>
    <mergeCell ref="I40:J40"/>
    <mergeCell ref="L40:M40"/>
    <mergeCell ref="O40:P40"/>
    <mergeCell ref="R40:S40"/>
    <mergeCell ref="U40:V40"/>
    <mergeCell ref="X40:Y40"/>
    <mergeCell ref="O38:P38"/>
    <mergeCell ref="R38:S38"/>
    <mergeCell ref="U38:V38"/>
    <mergeCell ref="X38:Y38"/>
    <mergeCell ref="AA38:AB38"/>
    <mergeCell ref="A39:B39"/>
    <mergeCell ref="C39:D39"/>
    <mergeCell ref="F39:G39"/>
    <mergeCell ref="I39:J39"/>
    <mergeCell ref="L39:M39"/>
    <mergeCell ref="O39:P39"/>
    <mergeCell ref="R39:S39"/>
    <mergeCell ref="U39:V39"/>
    <mergeCell ref="X39:Y39"/>
    <mergeCell ref="AA39:AB39"/>
    <mergeCell ref="A34:B34"/>
    <mergeCell ref="A35:B35"/>
    <mergeCell ref="A36:B36"/>
    <mergeCell ref="A37:B37"/>
    <mergeCell ref="A38:B38"/>
    <mergeCell ref="C38:D38"/>
    <mergeCell ref="F38:G38"/>
    <mergeCell ref="I38:J38"/>
    <mergeCell ref="L38:M38"/>
    <mergeCell ref="C36:D36"/>
    <mergeCell ref="F36:G36"/>
    <mergeCell ref="C35:D35"/>
    <mergeCell ref="F35:G35"/>
    <mergeCell ref="C37:D37"/>
    <mergeCell ref="F37:G37"/>
    <mergeCell ref="C34:D34"/>
    <mergeCell ref="F34:G34"/>
    <mergeCell ref="I34:J34"/>
    <mergeCell ref="L34:M34"/>
    <mergeCell ref="A10:B10"/>
    <mergeCell ref="A11:B11"/>
    <mergeCell ref="A12:B12"/>
    <mergeCell ref="A13:B13"/>
    <mergeCell ref="A14:B14"/>
    <mergeCell ref="A30:B30"/>
    <mergeCell ref="A31:B31"/>
    <mergeCell ref="A32:B32"/>
    <mergeCell ref="A33:B33"/>
    <mergeCell ref="U52:V52"/>
    <mergeCell ref="X52:Y52"/>
    <mergeCell ref="AA52:AB52"/>
    <mergeCell ref="C52:D52"/>
    <mergeCell ref="F52:G52"/>
    <mergeCell ref="I52:J52"/>
    <mergeCell ref="L52:M52"/>
    <mergeCell ref="O52:P52"/>
    <mergeCell ref="R52:S52"/>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O46:P46"/>
    <mergeCell ref="AA42:AB42"/>
    <mergeCell ref="U37:V37"/>
    <mergeCell ref="X37:Y37"/>
    <mergeCell ref="AA37:AB37"/>
    <mergeCell ref="C44:D44"/>
    <mergeCell ref="F44:G44"/>
    <mergeCell ref="I44:J44"/>
    <mergeCell ref="L44:M44"/>
    <mergeCell ref="C43:D43"/>
    <mergeCell ref="F43:G43"/>
    <mergeCell ref="I43:J43"/>
    <mergeCell ref="L43:M43"/>
    <mergeCell ref="O44:P44"/>
    <mergeCell ref="R44:S44"/>
    <mergeCell ref="O43:P43"/>
    <mergeCell ref="U44:V44"/>
    <mergeCell ref="X44:Y44"/>
    <mergeCell ref="AA44:AB44"/>
    <mergeCell ref="R43:S43"/>
    <mergeCell ref="U43:V43"/>
    <mergeCell ref="X43:Y43"/>
    <mergeCell ref="C42:D42"/>
    <mergeCell ref="F42:G42"/>
    <mergeCell ref="AA43:AB43"/>
    <mergeCell ref="I42:J42"/>
    <mergeCell ref="L42:M42"/>
    <mergeCell ref="O42:P42"/>
    <mergeCell ref="R42:S42"/>
    <mergeCell ref="U42:V42"/>
    <mergeCell ref="U36:V36"/>
    <mergeCell ref="X36:Y36"/>
    <mergeCell ref="AA36:AB36"/>
    <mergeCell ref="U35:V35"/>
    <mergeCell ref="X35:Y35"/>
    <mergeCell ref="AA35:AB35"/>
    <mergeCell ref="I36:J36"/>
    <mergeCell ref="L36:M36"/>
    <mergeCell ref="O36:P36"/>
    <mergeCell ref="R36:S36"/>
    <mergeCell ref="I35:J35"/>
    <mergeCell ref="L35:M35"/>
    <mergeCell ref="O35:P35"/>
    <mergeCell ref="R35:S35"/>
    <mergeCell ref="I37:J37"/>
    <mergeCell ref="L37:M37"/>
    <mergeCell ref="O37:P37"/>
    <mergeCell ref="R37:S37"/>
    <mergeCell ref="X42:Y42"/>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3" customWidth="1"/>
    <col min="2" max="2" width="8.625" style="3" customWidth="1"/>
    <col min="3" max="3" width="10.625" style="3" customWidth="1"/>
    <col min="4" max="5" width="6.125" style="3" customWidth="1"/>
    <col min="6" max="6" width="4.625" style="3" customWidth="1"/>
    <col min="7" max="7" width="10.625" style="3" customWidth="1"/>
    <col min="8" max="9" width="6.125" style="3" customWidth="1"/>
    <col min="10" max="10" width="4.625" style="3" customWidth="1"/>
    <col min="11" max="11" width="0.375" style="3" customWidth="1"/>
    <col min="12" max="12" width="10.625" style="3" customWidth="1"/>
    <col min="13" max="14" width="6.125" style="3" customWidth="1"/>
    <col min="15" max="15" width="4.625" style="3" customWidth="1"/>
    <col min="16" max="16" width="10.625" style="3" customWidth="1"/>
    <col min="17" max="18" width="6.125" style="3" customWidth="1"/>
    <col min="19" max="19" width="4.625" style="3" customWidth="1"/>
    <col min="20" max="16384" width="9" style="3"/>
  </cols>
  <sheetData>
    <row r="1" spans="1:19" s="179" customFormat="1" ht="17.25">
      <c r="A1" s="178" t="s">
        <v>384</v>
      </c>
      <c r="C1" s="180"/>
      <c r="D1" s="180"/>
      <c r="E1" s="180"/>
      <c r="F1" s="181"/>
      <c r="G1" s="180"/>
      <c r="H1" s="180"/>
      <c r="I1" s="180"/>
      <c r="J1" s="181"/>
      <c r="L1" s="180"/>
      <c r="M1" s="180"/>
      <c r="N1" s="180"/>
      <c r="O1" s="181"/>
      <c r="P1" s="180"/>
      <c r="Q1" s="180"/>
      <c r="R1" s="180"/>
      <c r="S1" s="182"/>
    </row>
    <row r="2" spans="1:19" s="179" customFormat="1" ht="15" customHeight="1">
      <c r="C2" s="183" t="s">
        <v>385</v>
      </c>
      <c r="E2" s="180"/>
      <c r="F2" s="181"/>
      <c r="G2" s="180"/>
      <c r="H2" s="180"/>
      <c r="I2" s="180"/>
      <c r="J2" s="182"/>
      <c r="L2" s="183" t="s">
        <v>386</v>
      </c>
      <c r="N2" s="180"/>
      <c r="O2" s="181"/>
      <c r="P2" s="180"/>
      <c r="Q2" s="180"/>
      <c r="R2" s="180"/>
      <c r="S2" s="182" t="s">
        <v>93</v>
      </c>
    </row>
    <row r="3" spans="1:19" ht="24" customHeight="1">
      <c r="A3" s="184" t="s">
        <v>387</v>
      </c>
      <c r="B3" s="185"/>
      <c r="C3" s="186" t="s">
        <v>388</v>
      </c>
      <c r="D3" s="187" t="s">
        <v>107</v>
      </c>
      <c r="E3" s="187" t="s">
        <v>100</v>
      </c>
      <c r="F3" s="188" t="s">
        <v>389</v>
      </c>
      <c r="G3" s="189" t="s">
        <v>390</v>
      </c>
      <c r="H3" s="187" t="s">
        <v>107</v>
      </c>
      <c r="I3" s="187" t="s">
        <v>100</v>
      </c>
      <c r="J3" s="188" t="s">
        <v>389</v>
      </c>
      <c r="L3" s="186" t="s">
        <v>388</v>
      </c>
      <c r="M3" s="187" t="s">
        <v>107</v>
      </c>
      <c r="N3" s="187" t="s">
        <v>100</v>
      </c>
      <c r="O3" s="188" t="s">
        <v>389</v>
      </c>
      <c r="P3" s="189" t="s">
        <v>390</v>
      </c>
      <c r="Q3" s="187" t="s">
        <v>107</v>
      </c>
      <c r="R3" s="187" t="s">
        <v>100</v>
      </c>
      <c r="S3" s="188" t="s">
        <v>389</v>
      </c>
    </row>
    <row r="4" spans="1:19" ht="15" customHeight="1">
      <c r="A4" s="190" t="s">
        <v>391</v>
      </c>
      <c r="B4" s="191"/>
      <c r="C4" s="192">
        <v>78286457048</v>
      </c>
      <c r="D4" s="193">
        <v>111.78067524620634</v>
      </c>
      <c r="E4" s="193">
        <v>100</v>
      </c>
      <c r="F4" s="194" t="s">
        <v>102</v>
      </c>
      <c r="G4" s="192">
        <v>70035770383</v>
      </c>
      <c r="H4" s="193">
        <v>92.622842691879598</v>
      </c>
      <c r="I4" s="193">
        <v>100</v>
      </c>
      <c r="J4" s="194" t="s">
        <v>102</v>
      </c>
      <c r="L4" s="192">
        <v>75379231107</v>
      </c>
      <c r="M4" s="193">
        <v>114.13836787837251</v>
      </c>
      <c r="N4" s="193">
        <v>100</v>
      </c>
      <c r="O4" s="194" t="s">
        <v>102</v>
      </c>
      <c r="P4" s="192">
        <v>66041973885</v>
      </c>
      <c r="Q4" s="193">
        <v>84.231264051761229</v>
      </c>
      <c r="R4" s="193">
        <v>100</v>
      </c>
      <c r="S4" s="194" t="s">
        <v>102</v>
      </c>
    </row>
    <row r="5" spans="1:19" ht="15" customHeight="1">
      <c r="A5" s="195"/>
      <c r="B5" s="196" t="s">
        <v>392</v>
      </c>
      <c r="C5" s="197">
        <v>18317333035</v>
      </c>
      <c r="D5" s="198">
        <v>108.53023125771739</v>
      </c>
      <c r="E5" s="198">
        <v>23.397831152033156</v>
      </c>
      <c r="F5" s="386">
        <v>1</v>
      </c>
      <c r="G5" s="197">
        <v>16877631995</v>
      </c>
      <c r="H5" s="198">
        <v>91.806912121988631</v>
      </c>
      <c r="I5" s="198">
        <v>24.098588339504808</v>
      </c>
      <c r="J5" s="386">
        <v>1</v>
      </c>
      <c r="L5" s="197">
        <v>9162786396</v>
      </c>
      <c r="M5" s="198">
        <v>110.70825745727227</v>
      </c>
      <c r="N5" s="198">
        <v>12.155584849351307</v>
      </c>
      <c r="O5" s="386">
        <v>4</v>
      </c>
      <c r="P5" s="197">
        <v>8276515778</v>
      </c>
      <c r="Q5" s="198">
        <v>82.178710964676469</v>
      </c>
      <c r="R5" s="198">
        <v>12.53220534021596</v>
      </c>
      <c r="S5" s="386">
        <v>4</v>
      </c>
    </row>
    <row r="6" spans="1:19" ht="15" customHeight="1">
      <c r="A6" s="195"/>
      <c r="B6" s="199" t="s">
        <v>393</v>
      </c>
      <c r="C6" s="200">
        <v>17740406494</v>
      </c>
      <c r="D6" s="201">
        <v>115.14669737358373</v>
      </c>
      <c r="E6" s="201">
        <v>22.660888182898319</v>
      </c>
      <c r="F6" s="202">
        <v>2</v>
      </c>
      <c r="G6" s="200">
        <v>15406787080</v>
      </c>
      <c r="H6" s="201">
        <v>97.592097661661327</v>
      </c>
      <c r="I6" s="201">
        <v>21.998454497959997</v>
      </c>
      <c r="J6" s="386">
        <v>2</v>
      </c>
      <c r="L6" s="200">
        <v>25518466207</v>
      </c>
      <c r="M6" s="201">
        <v>109.84468380331724</v>
      </c>
      <c r="N6" s="201">
        <v>33.853444552620623</v>
      </c>
      <c r="O6" s="386">
        <v>1</v>
      </c>
      <c r="P6" s="200">
        <v>23231407587</v>
      </c>
      <c r="Q6" s="201">
        <v>91.125131481523056</v>
      </c>
      <c r="R6" s="201">
        <v>35.176731130800604</v>
      </c>
      <c r="S6" s="386">
        <v>1</v>
      </c>
    </row>
    <row r="7" spans="1:19" ht="15" customHeight="1">
      <c r="A7" s="195"/>
      <c r="B7" s="199" t="s">
        <v>394</v>
      </c>
      <c r="C7" s="200">
        <v>11327709693</v>
      </c>
      <c r="D7" s="201">
        <v>106.47091372409537</v>
      </c>
      <c r="E7" s="201">
        <v>14.469564877683261</v>
      </c>
      <c r="F7" s="202">
        <v>3</v>
      </c>
      <c r="G7" s="200">
        <v>10639252822</v>
      </c>
      <c r="H7" s="201">
        <v>88.397894201821487</v>
      </c>
      <c r="I7" s="201">
        <v>15.191169831955612</v>
      </c>
      <c r="J7" s="386">
        <v>3</v>
      </c>
      <c r="L7" s="200">
        <v>13143090932</v>
      </c>
      <c r="M7" s="201">
        <v>120.42968699091136</v>
      </c>
      <c r="N7" s="201">
        <v>17.435957808250294</v>
      </c>
      <c r="O7" s="386">
        <v>2</v>
      </c>
      <c r="P7" s="200">
        <v>10913497544</v>
      </c>
      <c r="Q7" s="201">
        <v>77.217241335729852</v>
      </c>
      <c r="R7" s="201">
        <v>16.525092909857385</v>
      </c>
      <c r="S7" s="386">
        <v>2</v>
      </c>
    </row>
    <row r="8" spans="1:19" ht="15" customHeight="1">
      <c r="A8" s="195"/>
      <c r="B8" s="199" t="s">
        <v>395</v>
      </c>
      <c r="C8" s="200">
        <v>10467568406</v>
      </c>
      <c r="D8" s="201">
        <v>109.84655039540927</v>
      </c>
      <c r="E8" s="201">
        <v>13.37085467998889</v>
      </c>
      <c r="F8" s="202">
        <v>5</v>
      </c>
      <c r="G8" s="200">
        <v>9529264568</v>
      </c>
      <c r="H8" s="201">
        <v>90.95813523536691</v>
      </c>
      <c r="I8" s="201">
        <v>13.606282212486477</v>
      </c>
      <c r="J8" s="386">
        <v>5</v>
      </c>
      <c r="L8" s="200">
        <v>8255020554</v>
      </c>
      <c r="M8" s="201">
        <v>118.70547287283637</v>
      </c>
      <c r="N8" s="201">
        <v>10.951319657641623</v>
      </c>
      <c r="O8" s="386">
        <v>5</v>
      </c>
      <c r="P8" s="200">
        <v>6954203841</v>
      </c>
      <c r="Q8" s="201">
        <v>82.745661863257666</v>
      </c>
      <c r="R8" s="201">
        <v>10.529975759218633</v>
      </c>
      <c r="S8" s="386">
        <v>5</v>
      </c>
    </row>
    <row r="9" spans="1:19" ht="15" customHeight="1">
      <c r="A9" s="195"/>
      <c r="B9" s="199" t="s">
        <v>396</v>
      </c>
      <c r="C9" s="200">
        <v>10870160583</v>
      </c>
      <c r="D9" s="201">
        <v>112.88118473928219</v>
      </c>
      <c r="E9" s="201">
        <v>13.885109880927612</v>
      </c>
      <c r="F9" s="202">
        <v>4</v>
      </c>
      <c r="G9" s="200">
        <v>9629736442</v>
      </c>
      <c r="H9" s="201">
        <v>93.204469693060361</v>
      </c>
      <c r="I9" s="201">
        <v>13.749740153265247</v>
      </c>
      <c r="J9" s="386">
        <v>4</v>
      </c>
      <c r="L9" s="200">
        <v>11088693126</v>
      </c>
      <c r="M9" s="201">
        <v>112.50674709504757</v>
      </c>
      <c r="N9" s="201">
        <v>14.710541568485516</v>
      </c>
      <c r="O9" s="386">
        <v>3</v>
      </c>
      <c r="P9" s="200">
        <v>9856025005</v>
      </c>
      <c r="Q9" s="201">
        <v>85.898864982811418</v>
      </c>
      <c r="R9" s="201">
        <v>14.92388011018941</v>
      </c>
      <c r="S9" s="386">
        <v>3</v>
      </c>
    </row>
    <row r="10" spans="1:19" ht="15" customHeight="1">
      <c r="A10" s="195"/>
      <c r="B10" s="199" t="s">
        <v>397</v>
      </c>
      <c r="C10" s="200">
        <v>8402596881</v>
      </c>
      <c r="D10" s="201">
        <v>122.74440931189284</v>
      </c>
      <c r="E10" s="201">
        <v>10.733142356727283</v>
      </c>
      <c r="F10" s="202">
        <v>6</v>
      </c>
      <c r="G10" s="200">
        <v>6845604560</v>
      </c>
      <c r="H10" s="201">
        <v>92.379120056332795</v>
      </c>
      <c r="I10" s="201">
        <v>9.774440293244286</v>
      </c>
      <c r="J10" s="386">
        <v>6</v>
      </c>
      <c r="L10" s="200">
        <v>5030347457</v>
      </c>
      <c r="M10" s="201">
        <v>117.20075129346006</v>
      </c>
      <c r="N10" s="201">
        <v>6.6733865325045256</v>
      </c>
      <c r="O10" s="386">
        <v>6</v>
      </c>
      <c r="P10" s="200">
        <v>4292077825</v>
      </c>
      <c r="Q10" s="201">
        <v>78.467913702198629</v>
      </c>
      <c r="R10" s="201">
        <v>6.4990150543862715</v>
      </c>
      <c r="S10" s="386">
        <v>6</v>
      </c>
    </row>
    <row r="11" spans="1:19" ht="15" customHeight="1">
      <c r="A11" s="195"/>
      <c r="B11" s="199" t="s">
        <v>398</v>
      </c>
      <c r="C11" s="200">
        <v>515402200</v>
      </c>
      <c r="D11" s="201">
        <v>102.24054942702054</v>
      </c>
      <c r="E11" s="201">
        <v>0.65835422809335975</v>
      </c>
      <c r="F11" s="202">
        <v>8</v>
      </c>
      <c r="G11" s="200">
        <v>504107424</v>
      </c>
      <c r="H11" s="201">
        <v>113.78859581620371</v>
      </c>
      <c r="I11" s="201">
        <v>0.71978564845252779</v>
      </c>
      <c r="J11" s="386">
        <v>8</v>
      </c>
      <c r="L11" s="200">
        <v>1418338890</v>
      </c>
      <c r="M11" s="201">
        <v>128.11462555330701</v>
      </c>
      <c r="N11" s="201">
        <v>1.881604348002281</v>
      </c>
      <c r="O11" s="386">
        <v>8</v>
      </c>
      <c r="P11" s="200">
        <v>1107085849</v>
      </c>
      <c r="Q11" s="201">
        <v>75.81198941528659</v>
      </c>
      <c r="R11" s="201">
        <v>1.676336705089686</v>
      </c>
      <c r="S11" s="386">
        <v>8</v>
      </c>
    </row>
    <row r="12" spans="1:19" ht="15" customHeight="1">
      <c r="A12" s="195"/>
      <c r="B12" s="199" t="s">
        <v>399</v>
      </c>
      <c r="C12" s="200">
        <v>612932685</v>
      </c>
      <c r="D12" s="201">
        <v>106.51219554083302</v>
      </c>
      <c r="E12" s="201">
        <v>0.78293578239744688</v>
      </c>
      <c r="F12" s="202">
        <v>7</v>
      </c>
      <c r="G12" s="200">
        <v>575457751</v>
      </c>
      <c r="H12" s="201">
        <v>81.856308360373802</v>
      </c>
      <c r="I12" s="201">
        <v>0.82166262733033724</v>
      </c>
      <c r="J12" s="386">
        <v>7</v>
      </c>
      <c r="L12" s="200">
        <v>1567778223</v>
      </c>
      <c r="M12" s="201">
        <v>127.07224344696874</v>
      </c>
      <c r="N12" s="201">
        <v>2.0798543577269393</v>
      </c>
      <c r="O12" s="386">
        <v>7</v>
      </c>
      <c r="P12" s="200">
        <v>1233769217</v>
      </c>
      <c r="Q12" s="201">
        <v>75.649114507229172</v>
      </c>
      <c r="R12" s="201">
        <v>1.8681592090938757</v>
      </c>
      <c r="S12" s="386">
        <v>7</v>
      </c>
    </row>
    <row r="13" spans="1:19" ht="15" customHeight="1">
      <c r="A13" s="203"/>
      <c r="B13" s="204" t="s">
        <v>400</v>
      </c>
      <c r="C13" s="205">
        <v>32347071</v>
      </c>
      <c r="D13" s="206">
        <v>115.82415849531115</v>
      </c>
      <c r="E13" s="206">
        <v>4.1318859250670838E-2</v>
      </c>
      <c r="F13" s="207">
        <v>9</v>
      </c>
      <c r="G13" s="205">
        <v>27927741</v>
      </c>
      <c r="H13" s="206">
        <v>65.274960348623125</v>
      </c>
      <c r="I13" s="206">
        <v>3.9876395800707842E-2</v>
      </c>
      <c r="J13" s="387">
        <v>9</v>
      </c>
      <c r="L13" s="205">
        <v>194709322</v>
      </c>
      <c r="M13" s="206">
        <v>109.76264842481878</v>
      </c>
      <c r="N13" s="206">
        <v>0.25830632541689397</v>
      </c>
      <c r="O13" s="387">
        <v>9</v>
      </c>
      <c r="P13" s="205">
        <v>177391239</v>
      </c>
      <c r="Q13" s="206">
        <v>66.352588346681671</v>
      </c>
      <c r="R13" s="206">
        <v>0.26860378114817457</v>
      </c>
      <c r="S13" s="387">
        <v>9</v>
      </c>
    </row>
    <row r="14" spans="1:19" s="179" customFormat="1" ht="15" customHeight="1">
      <c r="C14" s="183" t="s">
        <v>97</v>
      </c>
      <c r="E14" s="180"/>
      <c r="F14" s="181"/>
      <c r="G14" s="180"/>
      <c r="H14" s="180"/>
      <c r="I14" s="180"/>
      <c r="J14" s="182"/>
      <c r="L14" s="183" t="s">
        <v>401</v>
      </c>
      <c r="N14" s="180"/>
      <c r="O14" s="181"/>
      <c r="P14" s="180"/>
      <c r="Q14" s="180"/>
      <c r="R14" s="180"/>
      <c r="S14" s="182"/>
    </row>
    <row r="15" spans="1:19" ht="24" customHeight="1">
      <c r="A15" s="184" t="s">
        <v>387</v>
      </c>
      <c r="B15" s="185"/>
      <c r="C15" s="186" t="s">
        <v>388</v>
      </c>
      <c r="D15" s="187" t="s">
        <v>107</v>
      </c>
      <c r="E15" s="187" t="s">
        <v>100</v>
      </c>
      <c r="F15" s="188" t="s">
        <v>389</v>
      </c>
      <c r="G15" s="189" t="s">
        <v>390</v>
      </c>
      <c r="H15" s="187" t="s">
        <v>107</v>
      </c>
      <c r="I15" s="187" t="s">
        <v>100</v>
      </c>
      <c r="J15" s="188" t="s">
        <v>389</v>
      </c>
      <c r="L15" s="186" t="s">
        <v>388</v>
      </c>
      <c r="M15" s="187" t="s">
        <v>107</v>
      </c>
      <c r="N15" s="187" t="s">
        <v>100</v>
      </c>
      <c r="O15" s="188" t="s">
        <v>389</v>
      </c>
      <c r="P15" s="189" t="s">
        <v>390</v>
      </c>
      <c r="Q15" s="187" t="s">
        <v>107</v>
      </c>
      <c r="R15" s="187" t="s">
        <v>100</v>
      </c>
      <c r="S15" s="188" t="s">
        <v>389</v>
      </c>
    </row>
    <row r="16" spans="1:19" ht="15" customHeight="1">
      <c r="A16" s="190" t="s">
        <v>391</v>
      </c>
      <c r="B16" s="191"/>
      <c r="C16" s="192">
        <v>153665688155</v>
      </c>
      <c r="D16" s="193">
        <v>112.92492316183696</v>
      </c>
      <c r="E16" s="193">
        <v>100</v>
      </c>
      <c r="F16" s="194" t="s">
        <v>102</v>
      </c>
      <c r="G16" s="192">
        <v>136077744268</v>
      </c>
      <c r="H16" s="193">
        <v>88.351004577772656</v>
      </c>
      <c r="I16" s="193">
        <v>100</v>
      </c>
      <c r="J16" s="194" t="s">
        <v>102</v>
      </c>
      <c r="L16" s="192">
        <v>2907225941</v>
      </c>
      <c r="M16" s="208">
        <v>72.793542246227901</v>
      </c>
      <c r="N16" s="209" t="s">
        <v>102</v>
      </c>
      <c r="O16" s="194" t="s">
        <v>102</v>
      </c>
      <c r="P16" s="192">
        <v>3993796498</v>
      </c>
      <c r="Q16" s="209" t="s">
        <v>415</v>
      </c>
      <c r="R16" s="209" t="s">
        <v>415</v>
      </c>
      <c r="S16" s="194" t="s">
        <v>102</v>
      </c>
    </row>
    <row r="17" spans="1:19" ht="15" customHeight="1">
      <c r="A17" s="195"/>
      <c r="B17" s="196" t="s">
        <v>392</v>
      </c>
      <c r="C17" s="197">
        <v>27480119431</v>
      </c>
      <c r="D17" s="198">
        <v>109.24687124759859</v>
      </c>
      <c r="E17" s="198">
        <v>17.883054936298638</v>
      </c>
      <c r="F17" s="386">
        <v>2</v>
      </c>
      <c r="G17" s="197">
        <v>25154147773</v>
      </c>
      <c r="H17" s="198">
        <v>88.399130449690432</v>
      </c>
      <c r="I17" s="198">
        <v>18.485129885354251</v>
      </c>
      <c r="J17" s="386">
        <v>2</v>
      </c>
      <c r="L17" s="197">
        <v>9154546639</v>
      </c>
      <c r="M17" s="198">
        <v>106.43440232683</v>
      </c>
      <c r="N17" s="210" t="s">
        <v>102</v>
      </c>
      <c r="O17" s="386">
        <v>1</v>
      </c>
      <c r="P17" s="197">
        <v>8601116217</v>
      </c>
      <c r="Q17" s="198">
        <v>103.4724053798667</v>
      </c>
      <c r="R17" s="210" t="s">
        <v>102</v>
      </c>
      <c r="S17" s="386">
        <v>1</v>
      </c>
    </row>
    <row r="18" spans="1:19" ht="15" customHeight="1">
      <c r="A18" s="195"/>
      <c r="B18" s="199" t="s">
        <v>393</v>
      </c>
      <c r="C18" s="200">
        <v>43258872701</v>
      </c>
      <c r="D18" s="201">
        <v>111.95883522463438</v>
      </c>
      <c r="E18" s="201">
        <v>28.15128947808147</v>
      </c>
      <c r="F18" s="202">
        <v>1</v>
      </c>
      <c r="G18" s="200">
        <v>38638194667</v>
      </c>
      <c r="H18" s="201">
        <v>93.598273342538917</v>
      </c>
      <c r="I18" s="201">
        <v>28.39420573499773</v>
      </c>
      <c r="J18" s="202">
        <v>1</v>
      </c>
      <c r="L18" s="200">
        <v>-7778059713</v>
      </c>
      <c r="M18" s="201">
        <v>99.404945019910599</v>
      </c>
      <c r="N18" s="211" t="s">
        <v>102</v>
      </c>
      <c r="O18" s="202">
        <v>9</v>
      </c>
      <c r="P18" s="200">
        <v>-7824620507</v>
      </c>
      <c r="Q18" s="201">
        <v>80.607666320658296</v>
      </c>
      <c r="R18" s="211" t="s">
        <v>102</v>
      </c>
      <c r="S18" s="202">
        <v>9</v>
      </c>
    </row>
    <row r="19" spans="1:19" ht="15" customHeight="1">
      <c r="A19" s="195"/>
      <c r="B19" s="199" t="s">
        <v>394</v>
      </c>
      <c r="C19" s="200">
        <v>24470800625</v>
      </c>
      <c r="D19" s="201">
        <v>113.53910851026836</v>
      </c>
      <c r="E19" s="201">
        <v>15.924700509795469</v>
      </c>
      <c r="F19" s="202">
        <v>3</v>
      </c>
      <c r="G19" s="200">
        <v>21552750366</v>
      </c>
      <c r="H19" s="201">
        <v>82.359417376876138</v>
      </c>
      <c r="I19" s="201">
        <v>15.838556467803192</v>
      </c>
      <c r="J19" s="202">
        <v>3</v>
      </c>
      <c r="L19" s="200">
        <v>-1815381239</v>
      </c>
      <c r="M19" s="201">
        <v>661.95667349980943</v>
      </c>
      <c r="N19" s="211" t="s">
        <v>102</v>
      </c>
      <c r="O19" s="202">
        <v>8</v>
      </c>
      <c r="P19" s="200">
        <v>-274244722</v>
      </c>
      <c r="Q19" s="201">
        <v>13.072607824757357</v>
      </c>
      <c r="R19" s="211" t="s">
        <v>102</v>
      </c>
      <c r="S19" s="202">
        <v>6</v>
      </c>
    </row>
    <row r="20" spans="1:19" ht="15" customHeight="1">
      <c r="A20" s="195"/>
      <c r="B20" s="199" t="s">
        <v>395</v>
      </c>
      <c r="C20" s="200">
        <v>18722588960</v>
      </c>
      <c r="D20" s="201">
        <v>113.58403762752647</v>
      </c>
      <c r="E20" s="201">
        <v>12.183974955498744</v>
      </c>
      <c r="F20" s="202">
        <v>5</v>
      </c>
      <c r="G20" s="200">
        <v>16483468409</v>
      </c>
      <c r="H20" s="201">
        <v>87.302569621849116</v>
      </c>
      <c r="I20" s="201">
        <v>12.113272818908895</v>
      </c>
      <c r="J20" s="202">
        <v>5</v>
      </c>
      <c r="L20" s="200">
        <v>2212547852</v>
      </c>
      <c r="M20" s="201">
        <v>85.922162098975619</v>
      </c>
      <c r="N20" s="211" t="s">
        <v>102</v>
      </c>
      <c r="O20" s="202">
        <v>3</v>
      </c>
      <c r="P20" s="200">
        <v>2575060727</v>
      </c>
      <c r="Q20" s="201">
        <v>124.26539311196368</v>
      </c>
      <c r="R20" s="211" t="s">
        <v>102</v>
      </c>
      <c r="S20" s="202">
        <v>2</v>
      </c>
    </row>
    <row r="21" spans="1:19" ht="15" customHeight="1">
      <c r="A21" s="195"/>
      <c r="B21" s="199" t="s">
        <v>396</v>
      </c>
      <c r="C21" s="200">
        <v>21958853709</v>
      </c>
      <c r="D21" s="201">
        <v>112.69179174099328</v>
      </c>
      <c r="E21" s="201">
        <v>14.290017487085649</v>
      </c>
      <c r="F21" s="202">
        <v>4</v>
      </c>
      <c r="G21" s="200">
        <v>19485761447</v>
      </c>
      <c r="H21" s="201">
        <v>89.360340502850335</v>
      </c>
      <c r="I21" s="201">
        <v>14.319579995846732</v>
      </c>
      <c r="J21" s="202">
        <v>4</v>
      </c>
      <c r="L21" s="200">
        <v>-218532543</v>
      </c>
      <c r="M21" s="201">
        <v>96.572509057826323</v>
      </c>
      <c r="N21" s="211" t="s">
        <v>102</v>
      </c>
      <c r="O21" s="202">
        <v>5</v>
      </c>
      <c r="P21" s="200">
        <v>-226288563</v>
      </c>
      <c r="Q21" s="201">
        <v>19.812547681058422</v>
      </c>
      <c r="R21" s="211" t="s">
        <v>102</v>
      </c>
      <c r="S21" s="202">
        <v>5</v>
      </c>
    </row>
    <row r="22" spans="1:19" ht="15" customHeight="1">
      <c r="A22" s="195"/>
      <c r="B22" s="199" t="s">
        <v>397</v>
      </c>
      <c r="C22" s="200">
        <v>13432944338</v>
      </c>
      <c r="D22" s="201">
        <v>120.60807512423959</v>
      </c>
      <c r="E22" s="201">
        <v>8.7416680322613161</v>
      </c>
      <c r="F22" s="202">
        <v>6</v>
      </c>
      <c r="G22" s="200">
        <v>11137682385</v>
      </c>
      <c r="H22" s="201">
        <v>86.471425096186579</v>
      </c>
      <c r="I22" s="201">
        <v>8.1847935126443261</v>
      </c>
      <c r="J22" s="202">
        <v>6</v>
      </c>
      <c r="L22" s="200">
        <v>3372249424</v>
      </c>
      <c r="M22" s="201">
        <v>132.06242870999353</v>
      </c>
      <c r="N22" s="211" t="s">
        <v>102</v>
      </c>
      <c r="O22" s="202">
        <v>2</v>
      </c>
      <c r="P22" s="200">
        <v>2553526735</v>
      </c>
      <c r="Q22" s="201">
        <v>131.59207894950649</v>
      </c>
      <c r="R22" s="211" t="s">
        <v>102</v>
      </c>
      <c r="S22" s="202">
        <v>3</v>
      </c>
    </row>
    <row r="23" spans="1:19" ht="15" customHeight="1">
      <c r="A23" s="195"/>
      <c r="B23" s="199" t="s">
        <v>398</v>
      </c>
      <c r="C23" s="200">
        <v>1933741090</v>
      </c>
      <c r="D23" s="201">
        <v>120.01918841179273</v>
      </c>
      <c r="E23" s="201">
        <v>1.2584078548813498</v>
      </c>
      <c r="F23" s="202">
        <v>8</v>
      </c>
      <c r="G23" s="200">
        <v>1611193273</v>
      </c>
      <c r="H23" s="201">
        <v>84.651484241540544</v>
      </c>
      <c r="I23" s="201">
        <v>1.184024089807673</v>
      </c>
      <c r="J23" s="202">
        <v>8</v>
      </c>
      <c r="L23" s="200">
        <v>-902936690</v>
      </c>
      <c r="M23" s="201">
        <v>149.74610244139333</v>
      </c>
      <c r="N23" s="211" t="s">
        <v>102</v>
      </c>
      <c r="O23" s="202">
        <v>6</v>
      </c>
      <c r="P23" s="200">
        <v>-602978425</v>
      </c>
      <c r="Q23" s="201">
        <v>59.273396734158247</v>
      </c>
      <c r="R23" s="211" t="s">
        <v>102</v>
      </c>
      <c r="S23" s="202">
        <v>7</v>
      </c>
    </row>
    <row r="24" spans="1:19" ht="15" customHeight="1">
      <c r="A24" s="195"/>
      <c r="B24" s="199" t="s">
        <v>399</v>
      </c>
      <c r="C24" s="200">
        <v>2180710908</v>
      </c>
      <c r="D24" s="201">
        <v>120.53274390502011</v>
      </c>
      <c r="E24" s="201">
        <v>1.4191267642001859</v>
      </c>
      <c r="F24" s="202">
        <v>7</v>
      </c>
      <c r="G24" s="200">
        <v>1809226968</v>
      </c>
      <c r="H24" s="201">
        <v>77.518808949292435</v>
      </c>
      <c r="I24" s="201">
        <v>1.3295539088572748</v>
      </c>
      <c r="J24" s="202">
        <v>7</v>
      </c>
      <c r="L24" s="200">
        <v>-954845538</v>
      </c>
      <c r="M24" s="201">
        <v>145.04464638931262</v>
      </c>
      <c r="N24" s="211" t="s">
        <v>102</v>
      </c>
      <c r="O24" s="202">
        <v>7</v>
      </c>
      <c r="P24" s="200">
        <v>-658311466</v>
      </c>
      <c r="Q24" s="201">
        <v>70.946329646296064</v>
      </c>
      <c r="R24" s="211" t="s">
        <v>102</v>
      </c>
      <c r="S24" s="202">
        <v>8</v>
      </c>
    </row>
    <row r="25" spans="1:19" ht="15" customHeight="1">
      <c r="A25" s="203"/>
      <c r="B25" s="204" t="s">
        <v>400</v>
      </c>
      <c r="C25" s="205">
        <v>227056393</v>
      </c>
      <c r="D25" s="206">
        <v>110.58714250382502</v>
      </c>
      <c r="E25" s="206">
        <v>0.14775998189717671</v>
      </c>
      <c r="F25" s="207">
        <v>9</v>
      </c>
      <c r="G25" s="205">
        <v>205318980</v>
      </c>
      <c r="H25" s="206">
        <v>66.203921996959849</v>
      </c>
      <c r="I25" s="206">
        <v>0.15088358577992886</v>
      </c>
      <c r="J25" s="207">
        <v>9</v>
      </c>
      <c r="L25" s="205">
        <v>-162362251</v>
      </c>
      <c r="M25" s="206">
        <v>108.6300355421897</v>
      </c>
      <c r="N25" s="212" t="s">
        <v>102</v>
      </c>
      <c r="O25" s="207">
        <v>4</v>
      </c>
      <c r="P25" s="205">
        <v>-149463498</v>
      </c>
      <c r="Q25" s="206">
        <v>66.557904233005459</v>
      </c>
      <c r="R25" s="212" t="s">
        <v>102</v>
      </c>
      <c r="S25" s="207">
        <v>4</v>
      </c>
    </row>
    <row r="26" spans="1:19" ht="15" customHeight="1">
      <c r="A26" s="4"/>
      <c r="B26" s="213"/>
      <c r="C26" s="13"/>
      <c r="D26" s="13"/>
      <c r="E26" s="13"/>
      <c r="F26" s="13"/>
      <c r="G26" s="13"/>
      <c r="H26" s="13"/>
      <c r="I26" s="13"/>
      <c r="J26" s="13"/>
      <c r="L26" s="13"/>
      <c r="M26" s="13"/>
      <c r="N26" s="13"/>
      <c r="O26" s="13"/>
      <c r="P26" s="13"/>
      <c r="Q26" s="13"/>
      <c r="R26" s="13"/>
      <c r="S26" s="13"/>
    </row>
    <row r="27" spans="1:19" ht="15" customHeight="1"/>
    <row r="28" spans="1:19" s="179" customFormat="1" ht="17.25">
      <c r="A28" s="178" t="s">
        <v>402</v>
      </c>
      <c r="C28" s="180"/>
      <c r="D28" s="180"/>
      <c r="E28" s="180"/>
      <c r="F28" s="181"/>
      <c r="G28" s="180"/>
      <c r="H28" s="180"/>
      <c r="I28" s="180"/>
      <c r="J28" s="181"/>
      <c r="L28" s="180"/>
      <c r="M28" s="180"/>
      <c r="N28" s="180"/>
      <c r="O28" s="181"/>
      <c r="P28" s="180"/>
      <c r="Q28" s="180"/>
      <c r="R28" s="180"/>
      <c r="S28" s="181"/>
    </row>
    <row r="29" spans="1:19" s="179" customFormat="1" ht="15" customHeight="1">
      <c r="C29" s="183" t="s">
        <v>385</v>
      </c>
      <c r="E29" s="180"/>
      <c r="F29" s="181"/>
      <c r="G29" s="180"/>
      <c r="H29" s="180"/>
      <c r="I29" s="180"/>
      <c r="J29" s="182"/>
      <c r="L29" s="183" t="s">
        <v>386</v>
      </c>
      <c r="N29" s="180"/>
      <c r="O29" s="181"/>
      <c r="P29" s="180"/>
      <c r="Q29" s="180"/>
      <c r="R29" s="180"/>
      <c r="S29" s="182"/>
    </row>
    <row r="30" spans="1:19" ht="24" customHeight="1">
      <c r="A30" s="184" t="s">
        <v>387</v>
      </c>
      <c r="B30" s="185"/>
      <c r="C30" s="186" t="s">
        <v>388</v>
      </c>
      <c r="D30" s="187" t="s">
        <v>107</v>
      </c>
      <c r="E30" s="187" t="s">
        <v>100</v>
      </c>
      <c r="F30" s="188" t="s">
        <v>389</v>
      </c>
      <c r="G30" s="189" t="s">
        <v>390</v>
      </c>
      <c r="H30" s="187" t="s">
        <v>107</v>
      </c>
      <c r="I30" s="187" t="s">
        <v>100</v>
      </c>
      <c r="J30" s="188" t="s">
        <v>389</v>
      </c>
      <c r="L30" s="186" t="s">
        <v>388</v>
      </c>
      <c r="M30" s="187" t="s">
        <v>107</v>
      </c>
      <c r="N30" s="187" t="s">
        <v>100</v>
      </c>
      <c r="O30" s="188" t="s">
        <v>389</v>
      </c>
      <c r="P30" s="189" t="s">
        <v>390</v>
      </c>
      <c r="Q30" s="187" t="s">
        <v>107</v>
      </c>
      <c r="R30" s="187" t="s">
        <v>100</v>
      </c>
      <c r="S30" s="188" t="s">
        <v>389</v>
      </c>
    </row>
    <row r="31" spans="1:19" ht="15" customHeight="1">
      <c r="A31" s="190" t="s">
        <v>391</v>
      </c>
      <c r="B31" s="191"/>
      <c r="C31" s="192">
        <v>78286457048</v>
      </c>
      <c r="D31" s="193">
        <v>111.78067524620634</v>
      </c>
      <c r="E31" s="193">
        <v>100</v>
      </c>
      <c r="F31" s="194" t="s">
        <v>102</v>
      </c>
      <c r="G31" s="192">
        <v>70035770383</v>
      </c>
      <c r="H31" s="193">
        <v>92.622842691879598</v>
      </c>
      <c r="I31" s="193">
        <v>100</v>
      </c>
      <c r="J31" s="194" t="s">
        <v>102</v>
      </c>
      <c r="L31" s="192">
        <v>75379231107</v>
      </c>
      <c r="M31" s="193">
        <v>114.13836787837251</v>
      </c>
      <c r="N31" s="193">
        <v>100</v>
      </c>
      <c r="O31" s="194" t="s">
        <v>102</v>
      </c>
      <c r="P31" s="192">
        <v>66041973885</v>
      </c>
      <c r="Q31" s="193">
        <v>84.231264051761229</v>
      </c>
      <c r="R31" s="193">
        <v>100</v>
      </c>
      <c r="S31" s="194" t="s">
        <v>102</v>
      </c>
    </row>
    <row r="32" spans="1:19" ht="15" customHeight="1">
      <c r="A32" s="195"/>
      <c r="B32" s="196" t="s">
        <v>392</v>
      </c>
      <c r="C32" s="197">
        <v>11742128294</v>
      </c>
      <c r="D32" s="198">
        <v>109.27518703137784</v>
      </c>
      <c r="E32" s="198">
        <v>14.998926681278366</v>
      </c>
      <c r="F32" s="388">
        <v>1</v>
      </c>
      <c r="G32" s="197">
        <v>10745466206</v>
      </c>
      <c r="H32" s="198">
        <v>93.6690002204476</v>
      </c>
      <c r="I32" s="198">
        <v>15.34282574067077</v>
      </c>
      <c r="J32" s="388">
        <v>1</v>
      </c>
      <c r="L32" s="197">
        <v>4865646089</v>
      </c>
      <c r="M32" s="198">
        <v>108.59790968453299</v>
      </c>
      <c r="N32" s="198">
        <v>6.4548895200234506</v>
      </c>
      <c r="O32" s="388">
        <v>2</v>
      </c>
      <c r="P32" s="197">
        <v>4480423337</v>
      </c>
      <c r="Q32" s="198">
        <v>82.988905890651182</v>
      </c>
      <c r="R32" s="198">
        <v>6.7842056701724829</v>
      </c>
      <c r="S32" s="388">
        <v>2</v>
      </c>
    </row>
    <row r="33" spans="1:19" ht="15" customHeight="1">
      <c r="A33" s="195"/>
      <c r="B33" s="199" t="s">
        <v>393</v>
      </c>
      <c r="C33" s="200">
        <v>5862127478</v>
      </c>
      <c r="D33" s="201">
        <v>100.71683391675661</v>
      </c>
      <c r="E33" s="201">
        <v>7.4880479958439521</v>
      </c>
      <c r="F33" s="202">
        <v>3</v>
      </c>
      <c r="G33" s="200">
        <v>5820404842</v>
      </c>
      <c r="H33" s="201">
        <v>93.191481870587438</v>
      </c>
      <c r="I33" s="201">
        <v>8.3106172890943242</v>
      </c>
      <c r="J33" s="202">
        <v>3</v>
      </c>
      <c r="L33" s="200">
        <v>11701086612</v>
      </c>
      <c r="M33" s="201">
        <v>110.5197695254769</v>
      </c>
      <c r="N33" s="201">
        <v>15.522958300530334</v>
      </c>
      <c r="O33" s="202">
        <v>1</v>
      </c>
      <c r="P33" s="200">
        <v>10587324478</v>
      </c>
      <c r="Q33" s="201">
        <v>93.147072228424605</v>
      </c>
      <c r="R33" s="201">
        <v>16.031205391340794</v>
      </c>
      <c r="S33" s="202">
        <v>1</v>
      </c>
    </row>
    <row r="34" spans="1:19" ht="15" customHeight="1">
      <c r="A34" s="195"/>
      <c r="B34" s="199" t="s">
        <v>394</v>
      </c>
      <c r="C34" s="200">
        <v>7177216667</v>
      </c>
      <c r="D34" s="201">
        <v>104.24937712031476</v>
      </c>
      <c r="E34" s="201">
        <v>9.1678905108701159</v>
      </c>
      <c r="F34" s="202">
        <v>2</v>
      </c>
      <c r="G34" s="200">
        <v>6884661439</v>
      </c>
      <c r="H34" s="201">
        <v>91.417570164772656</v>
      </c>
      <c r="I34" s="201">
        <v>9.8302073374081651</v>
      </c>
      <c r="J34" s="202">
        <v>2</v>
      </c>
      <c r="L34" s="200">
        <v>4133559642</v>
      </c>
      <c r="M34" s="201">
        <v>108.78091383368371</v>
      </c>
      <c r="N34" s="201">
        <v>5.4836850698735002</v>
      </c>
      <c r="O34" s="202">
        <v>4</v>
      </c>
      <c r="P34" s="200">
        <v>3799894206</v>
      </c>
      <c r="Q34" s="201">
        <v>82.196429991507998</v>
      </c>
      <c r="R34" s="201">
        <v>5.7537562590373508</v>
      </c>
      <c r="S34" s="202">
        <v>4</v>
      </c>
    </row>
    <row r="35" spans="1:19" ht="15" customHeight="1">
      <c r="A35" s="195"/>
      <c r="B35" s="199" t="s">
        <v>395</v>
      </c>
      <c r="C35" s="200">
        <v>5631704654</v>
      </c>
      <c r="D35" s="201">
        <v>110.20723179550949</v>
      </c>
      <c r="E35" s="201">
        <v>7.1937150643399494</v>
      </c>
      <c r="F35" s="202">
        <v>4</v>
      </c>
      <c r="G35" s="200">
        <v>5110104448</v>
      </c>
      <c r="H35" s="201">
        <v>92.060740879923699</v>
      </c>
      <c r="I35" s="201">
        <v>7.2964207005287562</v>
      </c>
      <c r="J35" s="202">
        <v>4</v>
      </c>
      <c r="L35" s="200">
        <v>3235572105</v>
      </c>
      <c r="M35" s="201">
        <v>111.54194732066209</v>
      </c>
      <c r="N35" s="201">
        <v>4.2923920256060191</v>
      </c>
      <c r="O35" s="202">
        <v>5</v>
      </c>
      <c r="P35" s="200">
        <v>2900767095</v>
      </c>
      <c r="Q35" s="201">
        <v>88.810620107646912</v>
      </c>
      <c r="R35" s="201">
        <v>4.3923082917708589</v>
      </c>
      <c r="S35" s="202">
        <v>5</v>
      </c>
    </row>
    <row r="36" spans="1:19" ht="15" customHeight="1" thickBot="1">
      <c r="A36" s="195"/>
      <c r="B36" s="214" t="s">
        <v>396</v>
      </c>
      <c r="C36" s="215">
        <v>3674183617</v>
      </c>
      <c r="D36" s="216">
        <v>116.8460569852416</v>
      </c>
      <c r="E36" s="216">
        <v>4.6932557118368985</v>
      </c>
      <c r="F36" s="217">
        <v>5</v>
      </c>
      <c r="G36" s="215">
        <v>3144465215</v>
      </c>
      <c r="H36" s="216">
        <v>91.953883678787989</v>
      </c>
      <c r="I36" s="216">
        <v>4.4897988525064703</v>
      </c>
      <c r="J36" s="217">
        <v>5</v>
      </c>
      <c r="L36" s="215">
        <v>4755320182</v>
      </c>
      <c r="M36" s="216">
        <v>109.5389079522385</v>
      </c>
      <c r="N36" s="216">
        <v>6.308528373352436</v>
      </c>
      <c r="O36" s="217">
        <v>3</v>
      </c>
      <c r="P36" s="215">
        <v>4341215620</v>
      </c>
      <c r="Q36" s="216">
        <v>86.797580481163422</v>
      </c>
      <c r="R36" s="216">
        <v>6.5734189404444994</v>
      </c>
      <c r="S36" s="217">
        <v>3</v>
      </c>
    </row>
    <row r="37" spans="1:19" ht="15" customHeight="1" thickTop="1">
      <c r="A37" s="218"/>
      <c r="B37" s="219" t="s">
        <v>403</v>
      </c>
      <c r="C37" s="220">
        <v>34087360710</v>
      </c>
      <c r="D37" s="221">
        <v>107.51380187557604</v>
      </c>
      <c r="E37" s="221">
        <v>43.54183596416928</v>
      </c>
      <c r="F37" s="222" t="s">
        <v>102</v>
      </c>
      <c r="G37" s="220">
        <v>31705102150</v>
      </c>
      <c r="H37" s="221">
        <v>92.654058280285469</v>
      </c>
      <c r="I37" s="221">
        <v>45.269869920208485</v>
      </c>
      <c r="J37" s="222" t="s">
        <v>102</v>
      </c>
      <c r="L37" s="220">
        <v>28691184630</v>
      </c>
      <c r="M37" s="221">
        <v>109.88738796555945</v>
      </c>
      <c r="N37" s="221">
        <v>38.062453289385736</v>
      </c>
      <c r="O37" s="222" t="s">
        <v>102</v>
      </c>
      <c r="P37" s="220">
        <v>26109624736</v>
      </c>
      <c r="Q37" s="221">
        <v>88.042252615321146</v>
      </c>
      <c r="R37" s="221">
        <v>39.534894552765984</v>
      </c>
      <c r="S37" s="222" t="s">
        <v>102</v>
      </c>
    </row>
    <row r="38" spans="1:19" s="179" customFormat="1" ht="15" customHeight="1">
      <c r="C38" s="183" t="s">
        <v>97</v>
      </c>
      <c r="E38" s="180"/>
      <c r="F38" s="181"/>
      <c r="G38" s="180"/>
      <c r="H38" s="180"/>
      <c r="I38" s="180"/>
      <c r="J38" s="182"/>
      <c r="L38" s="183" t="s">
        <v>401</v>
      </c>
      <c r="N38" s="180"/>
      <c r="O38" s="181"/>
      <c r="P38" s="180"/>
      <c r="Q38" s="180"/>
      <c r="R38" s="180"/>
      <c r="S38" s="182"/>
    </row>
    <row r="39" spans="1:19" ht="24" customHeight="1">
      <c r="A39" s="184" t="s">
        <v>387</v>
      </c>
      <c r="B39" s="185"/>
      <c r="C39" s="186" t="s">
        <v>388</v>
      </c>
      <c r="D39" s="187" t="s">
        <v>107</v>
      </c>
      <c r="E39" s="187" t="s">
        <v>100</v>
      </c>
      <c r="F39" s="188" t="s">
        <v>389</v>
      </c>
      <c r="G39" s="189" t="s">
        <v>390</v>
      </c>
      <c r="H39" s="187" t="s">
        <v>107</v>
      </c>
      <c r="I39" s="187" t="s">
        <v>100</v>
      </c>
      <c r="J39" s="188" t="s">
        <v>389</v>
      </c>
      <c r="L39" s="186" t="s">
        <v>388</v>
      </c>
      <c r="M39" s="187" t="s">
        <v>107</v>
      </c>
      <c r="N39" s="187" t="s">
        <v>100</v>
      </c>
      <c r="O39" s="188" t="s">
        <v>389</v>
      </c>
      <c r="P39" s="189" t="s">
        <v>390</v>
      </c>
      <c r="Q39" s="187" t="s">
        <v>107</v>
      </c>
      <c r="R39" s="187" t="s">
        <v>100</v>
      </c>
      <c r="S39" s="188" t="s">
        <v>389</v>
      </c>
    </row>
    <row r="40" spans="1:19" ht="15" customHeight="1">
      <c r="A40" s="190" t="s">
        <v>391</v>
      </c>
      <c r="B40" s="191"/>
      <c r="C40" s="192">
        <v>153665688155</v>
      </c>
      <c r="D40" s="193">
        <v>112.92492316183696</v>
      </c>
      <c r="E40" s="193">
        <v>100</v>
      </c>
      <c r="F40" s="194" t="s">
        <v>102</v>
      </c>
      <c r="G40" s="192">
        <v>136077744268</v>
      </c>
      <c r="H40" s="193">
        <v>88.351004577772656</v>
      </c>
      <c r="I40" s="193">
        <v>100</v>
      </c>
      <c r="J40" s="194" t="s">
        <v>102</v>
      </c>
      <c r="L40" s="192">
        <v>2907225941</v>
      </c>
      <c r="M40" s="208">
        <v>72.793542246227901</v>
      </c>
      <c r="N40" s="209" t="s">
        <v>102</v>
      </c>
      <c r="O40" s="194" t="s">
        <v>102</v>
      </c>
      <c r="P40" s="192">
        <v>3993796498</v>
      </c>
      <c r="Q40" s="209" t="s">
        <v>415</v>
      </c>
      <c r="R40" s="209" t="s">
        <v>102</v>
      </c>
      <c r="S40" s="194" t="s">
        <v>102</v>
      </c>
    </row>
    <row r="41" spans="1:19" ht="15" customHeight="1">
      <c r="A41" s="195"/>
      <c r="B41" s="196" t="s">
        <v>392</v>
      </c>
      <c r="C41" s="197">
        <v>16607774383</v>
      </c>
      <c r="D41" s="198">
        <v>109.07588903818963</v>
      </c>
      <c r="E41" s="198">
        <v>10.807731109268854</v>
      </c>
      <c r="F41" s="388">
        <v>2</v>
      </c>
      <c r="G41" s="197">
        <v>15225889543</v>
      </c>
      <c r="H41" s="198">
        <v>90.251217159470301</v>
      </c>
      <c r="I41" s="198">
        <v>11.189110772598628</v>
      </c>
      <c r="J41" s="388">
        <v>2</v>
      </c>
      <c r="L41" s="197">
        <v>6876482205</v>
      </c>
      <c r="M41" s="198">
        <v>109.75953954003184</v>
      </c>
      <c r="N41" s="210" t="s">
        <v>102</v>
      </c>
      <c r="O41" s="388">
        <v>1</v>
      </c>
      <c r="P41" s="197">
        <v>6265042869</v>
      </c>
      <c r="Q41" s="198">
        <v>103.16359709076393</v>
      </c>
      <c r="R41" s="210" t="s">
        <v>102</v>
      </c>
      <c r="S41" s="388">
        <v>1</v>
      </c>
    </row>
    <row r="42" spans="1:19" ht="15" customHeight="1">
      <c r="A42" s="195"/>
      <c r="B42" s="199" t="s">
        <v>393</v>
      </c>
      <c r="C42" s="200">
        <v>17563214090</v>
      </c>
      <c r="D42" s="201">
        <v>107.04231979614349</v>
      </c>
      <c r="E42" s="201">
        <v>11.429496266130849</v>
      </c>
      <c r="F42" s="202">
        <v>1</v>
      </c>
      <c r="G42" s="200">
        <v>16407729320</v>
      </c>
      <c r="H42" s="201">
        <v>93.162821062142584</v>
      </c>
      <c r="I42" s="201">
        <v>12.057614129527011</v>
      </c>
      <c r="J42" s="202">
        <v>1</v>
      </c>
      <c r="L42" s="200">
        <v>-5838959134</v>
      </c>
      <c r="M42" s="201">
        <v>122.48914560891497</v>
      </c>
      <c r="N42" s="211" t="s">
        <v>102</v>
      </c>
      <c r="O42" s="202">
        <v>5</v>
      </c>
      <c r="P42" s="200">
        <v>-4766919636</v>
      </c>
      <c r="Q42" s="201">
        <v>93.092905450321979</v>
      </c>
      <c r="R42" s="211" t="s">
        <v>102</v>
      </c>
      <c r="S42" s="202">
        <v>5</v>
      </c>
    </row>
    <row r="43" spans="1:19" ht="15" customHeight="1">
      <c r="A43" s="195"/>
      <c r="B43" s="199" t="s">
        <v>394</v>
      </c>
      <c r="C43" s="200">
        <v>11310776309</v>
      </c>
      <c r="D43" s="201">
        <v>105.86098930836725</v>
      </c>
      <c r="E43" s="201">
        <v>7.3606388288783169</v>
      </c>
      <c r="F43" s="202">
        <v>3</v>
      </c>
      <c r="G43" s="200">
        <v>10684555645</v>
      </c>
      <c r="H43" s="201">
        <v>87.910166034391608</v>
      </c>
      <c r="I43" s="201">
        <v>7.8518024401971047</v>
      </c>
      <c r="J43" s="202">
        <v>3</v>
      </c>
      <c r="L43" s="200">
        <v>3043657025</v>
      </c>
      <c r="M43" s="201">
        <v>98.667315719636335</v>
      </c>
      <c r="N43" s="211" t="s">
        <v>102</v>
      </c>
      <c r="O43" s="202">
        <v>2</v>
      </c>
      <c r="P43" s="200">
        <v>3084767233</v>
      </c>
      <c r="Q43" s="201">
        <v>106.07640954757716</v>
      </c>
      <c r="R43" s="211" t="s">
        <v>102</v>
      </c>
      <c r="S43" s="202">
        <v>2</v>
      </c>
    </row>
    <row r="44" spans="1:19" ht="15" customHeight="1">
      <c r="A44" s="195"/>
      <c r="B44" s="199" t="s">
        <v>395</v>
      </c>
      <c r="C44" s="200">
        <v>8867276759</v>
      </c>
      <c r="D44" s="201">
        <v>110.69053737041057</v>
      </c>
      <c r="E44" s="201">
        <v>5.7704988442545009</v>
      </c>
      <c r="F44" s="202">
        <v>4</v>
      </c>
      <c r="G44" s="200">
        <v>8010871543</v>
      </c>
      <c r="H44" s="201">
        <v>90.856745375895983</v>
      </c>
      <c r="I44" s="201">
        <v>5.8869814355703092</v>
      </c>
      <c r="J44" s="202">
        <v>4</v>
      </c>
      <c r="L44" s="200">
        <v>2396132549</v>
      </c>
      <c r="M44" s="201">
        <v>108.45480640366469</v>
      </c>
      <c r="N44" s="211" t="s">
        <v>102</v>
      </c>
      <c r="O44" s="202">
        <v>3</v>
      </c>
      <c r="P44" s="200">
        <v>2209337353</v>
      </c>
      <c r="Q44" s="201">
        <v>96.707448505780462</v>
      </c>
      <c r="R44" s="211" t="s">
        <v>102</v>
      </c>
      <c r="S44" s="202">
        <v>3</v>
      </c>
    </row>
    <row r="45" spans="1:19" ht="15" customHeight="1" thickBot="1">
      <c r="A45" s="195"/>
      <c r="B45" s="214" t="s">
        <v>396</v>
      </c>
      <c r="C45" s="215">
        <v>8429503799</v>
      </c>
      <c r="D45" s="216">
        <v>112.60837838005419</v>
      </c>
      <c r="E45" s="216">
        <v>5.485612240578587</v>
      </c>
      <c r="F45" s="217">
        <v>5</v>
      </c>
      <c r="G45" s="215">
        <v>7485680835</v>
      </c>
      <c r="H45" s="216">
        <v>88.891421531595526</v>
      </c>
      <c r="I45" s="216">
        <v>5.5010324247124736</v>
      </c>
      <c r="J45" s="217">
        <v>5</v>
      </c>
      <c r="L45" s="215">
        <v>-1081136565</v>
      </c>
      <c r="M45" s="216">
        <v>90.339352339721998</v>
      </c>
      <c r="N45" s="223" t="s">
        <v>102</v>
      </c>
      <c r="O45" s="217">
        <v>4</v>
      </c>
      <c r="P45" s="215">
        <v>-1196750405</v>
      </c>
      <c r="Q45" s="216">
        <v>75.651344517719565</v>
      </c>
      <c r="R45" s="223" t="s">
        <v>102</v>
      </c>
      <c r="S45" s="217">
        <v>4</v>
      </c>
    </row>
    <row r="46" spans="1:19" ht="15" customHeight="1" thickTop="1">
      <c r="A46" s="218"/>
      <c r="B46" s="219" t="s">
        <v>403</v>
      </c>
      <c r="C46" s="220">
        <v>62778545340</v>
      </c>
      <c r="D46" s="221">
        <v>108.5857336380534</v>
      </c>
      <c r="E46" s="221">
        <v>40.853977289111107</v>
      </c>
      <c r="F46" s="222" t="s">
        <v>102</v>
      </c>
      <c r="G46" s="220">
        <v>57814726886</v>
      </c>
      <c r="H46" s="221">
        <v>90.512882125409092</v>
      </c>
      <c r="I46" s="221">
        <v>42.48654120260553</v>
      </c>
      <c r="J46" s="222" t="s">
        <v>102</v>
      </c>
      <c r="L46" s="220">
        <v>5396176080</v>
      </c>
      <c r="M46" s="221">
        <v>96.43817105755187</v>
      </c>
      <c r="N46" s="224" t="s">
        <v>102</v>
      </c>
      <c r="O46" s="222" t="s">
        <v>102</v>
      </c>
      <c r="P46" s="220">
        <v>5595477414</v>
      </c>
      <c r="Q46" s="221">
        <v>122.62700639126956</v>
      </c>
      <c r="R46" s="224" t="s">
        <v>102</v>
      </c>
      <c r="S46" s="222" t="s">
        <v>102</v>
      </c>
    </row>
    <row r="47" spans="1:19" ht="15" customHeight="1">
      <c r="A47" s="4"/>
      <c r="B47" s="213"/>
      <c r="C47" s="13"/>
      <c r="D47" s="13"/>
      <c r="E47" s="13"/>
      <c r="F47" s="13"/>
      <c r="G47" s="13"/>
      <c r="H47" s="13"/>
      <c r="I47" s="13"/>
      <c r="J47" s="13"/>
      <c r="L47" s="13"/>
      <c r="M47" s="13"/>
      <c r="N47" s="13"/>
      <c r="O47" s="13"/>
      <c r="P47" s="13"/>
      <c r="Q47" s="13"/>
      <c r="R47" s="13"/>
      <c r="S47" s="13"/>
    </row>
    <row r="48" spans="1:19" ht="15" customHeight="1"/>
    <row r="49" spans="1:19" s="179" customFormat="1" ht="17.25">
      <c r="A49" s="178" t="s">
        <v>404</v>
      </c>
      <c r="C49" s="180"/>
      <c r="D49" s="180"/>
      <c r="E49" s="180"/>
      <c r="F49" s="181"/>
      <c r="G49" s="180"/>
      <c r="H49" s="180"/>
      <c r="I49" s="180"/>
      <c r="J49" s="181"/>
      <c r="L49" s="180"/>
      <c r="M49" s="180"/>
      <c r="N49" s="180"/>
      <c r="O49" s="181"/>
      <c r="P49" s="180"/>
      <c r="Q49" s="180"/>
      <c r="R49" s="180"/>
      <c r="S49" s="181"/>
    </row>
    <row r="50" spans="1:19" s="179" customFormat="1" ht="15" customHeight="1">
      <c r="C50" s="183" t="s">
        <v>385</v>
      </c>
      <c r="E50" s="180"/>
      <c r="F50" s="181"/>
      <c r="G50" s="180"/>
      <c r="H50" s="180"/>
      <c r="I50" s="180"/>
      <c r="J50" s="182"/>
      <c r="L50" s="183" t="s">
        <v>386</v>
      </c>
      <c r="N50" s="180"/>
      <c r="O50" s="181"/>
      <c r="P50" s="180"/>
      <c r="Q50" s="180"/>
      <c r="R50" s="180"/>
      <c r="S50" s="182"/>
    </row>
    <row r="51" spans="1:19" ht="24" customHeight="1">
      <c r="A51" s="184" t="s">
        <v>387</v>
      </c>
      <c r="B51" s="185"/>
      <c r="C51" s="186" t="s">
        <v>388</v>
      </c>
      <c r="D51" s="187" t="s">
        <v>107</v>
      </c>
      <c r="E51" s="187" t="s">
        <v>405</v>
      </c>
      <c r="F51" s="188" t="s">
        <v>389</v>
      </c>
      <c r="G51" s="189" t="s">
        <v>390</v>
      </c>
      <c r="H51" s="187" t="s">
        <v>107</v>
      </c>
      <c r="I51" s="187" t="s">
        <v>405</v>
      </c>
      <c r="J51" s="188" t="s">
        <v>389</v>
      </c>
      <c r="L51" s="186" t="s">
        <v>388</v>
      </c>
      <c r="M51" s="187" t="s">
        <v>107</v>
      </c>
      <c r="N51" s="187" t="s">
        <v>405</v>
      </c>
      <c r="O51" s="188" t="s">
        <v>389</v>
      </c>
      <c r="P51" s="189" t="s">
        <v>390</v>
      </c>
      <c r="Q51" s="187" t="s">
        <v>107</v>
      </c>
      <c r="R51" s="187" t="s">
        <v>405</v>
      </c>
      <c r="S51" s="188" t="s">
        <v>389</v>
      </c>
    </row>
    <row r="52" spans="1:19" ht="15" customHeight="1">
      <c r="A52" s="190" t="s">
        <v>406</v>
      </c>
      <c r="B52" s="191"/>
      <c r="C52" s="192">
        <v>19382095362</v>
      </c>
      <c r="D52" s="193">
        <v>118.14824663648213</v>
      </c>
      <c r="E52" s="193">
        <v>100</v>
      </c>
      <c r="F52" s="194" t="s">
        <v>102</v>
      </c>
      <c r="G52" s="192">
        <v>16404894625</v>
      </c>
      <c r="H52" s="193">
        <v>97.223012314490745</v>
      </c>
      <c r="I52" s="193">
        <v>100</v>
      </c>
      <c r="J52" s="194" t="s">
        <v>102</v>
      </c>
      <c r="L52" s="192">
        <v>18596032707</v>
      </c>
      <c r="M52" s="193">
        <v>109.61153046863672</v>
      </c>
      <c r="N52" s="193">
        <v>100</v>
      </c>
      <c r="O52" s="194" t="s">
        <v>102</v>
      </c>
      <c r="P52" s="192">
        <v>16965398282</v>
      </c>
      <c r="Q52" s="193">
        <v>90.638354466479925</v>
      </c>
      <c r="R52" s="193">
        <v>100</v>
      </c>
      <c r="S52" s="194" t="s">
        <v>102</v>
      </c>
    </row>
    <row r="53" spans="1:19" ht="15" customHeight="1">
      <c r="A53" s="195"/>
      <c r="B53" s="196" t="s">
        <v>407</v>
      </c>
      <c r="C53" s="197">
        <v>921270057</v>
      </c>
      <c r="D53" s="198">
        <v>108.03546177533461</v>
      </c>
      <c r="E53" s="198">
        <v>4.7532015491277404</v>
      </c>
      <c r="F53" s="388">
        <v>4</v>
      </c>
      <c r="G53" s="197">
        <v>852747831</v>
      </c>
      <c r="H53" s="198">
        <v>82.960578999712169</v>
      </c>
      <c r="I53" s="198">
        <v>5.1981305000305662</v>
      </c>
      <c r="J53" s="388">
        <v>4</v>
      </c>
      <c r="L53" s="197">
        <v>960461098</v>
      </c>
      <c r="M53" s="198">
        <v>105.88556243121039</v>
      </c>
      <c r="N53" s="198">
        <v>5.1648709869092615</v>
      </c>
      <c r="O53" s="388">
        <v>3</v>
      </c>
      <c r="P53" s="197">
        <v>907074653</v>
      </c>
      <c r="Q53" s="198">
        <v>82.697741779288378</v>
      </c>
      <c r="R53" s="198">
        <v>5.3466157288060296</v>
      </c>
      <c r="S53" s="388">
        <v>3</v>
      </c>
    </row>
    <row r="54" spans="1:19" ht="15" customHeight="1">
      <c r="A54" s="195"/>
      <c r="B54" s="199" t="s">
        <v>408</v>
      </c>
      <c r="C54" s="200">
        <v>11167865305</v>
      </c>
      <c r="D54" s="201">
        <v>123.60739922851261</v>
      </c>
      <c r="E54" s="201">
        <v>57.619494159003096</v>
      </c>
      <c r="F54" s="386">
        <v>1</v>
      </c>
      <c r="G54" s="200">
        <v>9034948858</v>
      </c>
      <c r="H54" s="201">
        <v>101.39766170970677</v>
      </c>
      <c r="I54" s="201">
        <v>55.074714373546307</v>
      </c>
      <c r="J54" s="386">
        <v>1</v>
      </c>
      <c r="L54" s="200">
        <v>12244445498</v>
      </c>
      <c r="M54" s="201">
        <v>108.2322587278624</v>
      </c>
      <c r="N54" s="201">
        <v>65.844396441564072</v>
      </c>
      <c r="O54" s="386">
        <v>1</v>
      </c>
      <c r="P54" s="200">
        <v>11313120175</v>
      </c>
      <c r="Q54" s="201">
        <v>89.702207994761451</v>
      </c>
      <c r="R54" s="201">
        <v>66.683492995286926</v>
      </c>
      <c r="S54" s="386">
        <v>1</v>
      </c>
    </row>
    <row r="55" spans="1:19" ht="15" customHeight="1">
      <c r="A55" s="195"/>
      <c r="B55" s="199" t="s">
        <v>409</v>
      </c>
      <c r="C55" s="200">
        <v>458843910</v>
      </c>
      <c r="D55" s="201">
        <v>137.73009015934065</v>
      </c>
      <c r="E55" s="201">
        <v>2.3673596761864908</v>
      </c>
      <c r="F55" s="386">
        <v>5</v>
      </c>
      <c r="G55" s="200">
        <v>333147179</v>
      </c>
      <c r="H55" s="201">
        <v>82.327342637081401</v>
      </c>
      <c r="I55" s="201">
        <v>2.0307791461964357</v>
      </c>
      <c r="J55" s="386">
        <v>5</v>
      </c>
      <c r="L55" s="200">
        <v>853070810</v>
      </c>
      <c r="M55" s="201">
        <v>122.88987348687745</v>
      </c>
      <c r="N55" s="201">
        <v>4.5873806711411262</v>
      </c>
      <c r="O55" s="386">
        <v>4</v>
      </c>
      <c r="P55" s="200">
        <v>694175025</v>
      </c>
      <c r="Q55" s="201">
        <v>116.27967951504021</v>
      </c>
      <c r="R55" s="201">
        <v>4.0917107483206445</v>
      </c>
      <c r="S55" s="386">
        <v>4</v>
      </c>
    </row>
    <row r="56" spans="1:19" ht="15" customHeight="1">
      <c r="A56" s="195"/>
      <c r="B56" s="199" t="s">
        <v>410</v>
      </c>
      <c r="C56" s="200">
        <v>5643929612</v>
      </c>
      <c r="D56" s="201">
        <v>111.05186698648298</v>
      </c>
      <c r="E56" s="201">
        <v>29.119295445555039</v>
      </c>
      <c r="F56" s="386">
        <v>2</v>
      </c>
      <c r="G56" s="200">
        <v>5082246490</v>
      </c>
      <c r="H56" s="201">
        <v>95.769711158901899</v>
      </c>
      <c r="I56" s="201">
        <v>30.980061781408729</v>
      </c>
      <c r="J56" s="386">
        <v>2</v>
      </c>
      <c r="L56" s="200">
        <v>3940635207</v>
      </c>
      <c r="M56" s="201">
        <v>110.93693789296515</v>
      </c>
      <c r="N56" s="201">
        <v>21.190730674057423</v>
      </c>
      <c r="O56" s="386">
        <v>2</v>
      </c>
      <c r="P56" s="200">
        <v>3552139875</v>
      </c>
      <c r="Q56" s="201">
        <v>90.946707583245711</v>
      </c>
      <c r="R56" s="201">
        <v>20.937556642974663</v>
      </c>
      <c r="S56" s="386">
        <v>2</v>
      </c>
    </row>
    <row r="57" spans="1:19" s="179" customFormat="1" ht="15" customHeight="1">
      <c r="A57" s="203"/>
      <c r="B57" s="204" t="s">
        <v>411</v>
      </c>
      <c r="C57" s="205">
        <v>1048802890</v>
      </c>
      <c r="D57" s="206">
        <v>107.26475160516891</v>
      </c>
      <c r="E57" s="206">
        <v>5.4111945608123149</v>
      </c>
      <c r="F57" s="387">
        <v>3</v>
      </c>
      <c r="G57" s="205">
        <v>977770306</v>
      </c>
      <c r="H57" s="206">
        <v>94.079239234118504</v>
      </c>
      <c r="I57" s="206">
        <v>5.960235212422158</v>
      </c>
      <c r="J57" s="387">
        <v>3</v>
      </c>
      <c r="K57" s="3"/>
      <c r="L57" s="205">
        <v>489093669</v>
      </c>
      <c r="M57" s="206">
        <v>120.78177053664199</v>
      </c>
      <c r="N57" s="206">
        <v>2.6300968421930837</v>
      </c>
      <c r="O57" s="387">
        <v>5</v>
      </c>
      <c r="P57" s="205">
        <v>404939973</v>
      </c>
      <c r="Q57" s="206">
        <v>92.340833162017603</v>
      </c>
      <c r="R57" s="206">
        <v>2.3868580405190629</v>
      </c>
      <c r="S57" s="387">
        <v>5</v>
      </c>
    </row>
    <row r="58" spans="1:19" ht="15" customHeight="1">
      <c r="A58" s="179"/>
      <c r="B58" s="179"/>
      <c r="C58" s="183" t="s">
        <v>97</v>
      </c>
      <c r="D58" s="179"/>
      <c r="E58" s="180"/>
      <c r="F58" s="181"/>
      <c r="G58" s="180"/>
      <c r="H58" s="180"/>
      <c r="I58" s="180"/>
      <c r="J58" s="182"/>
      <c r="K58" s="179"/>
      <c r="L58" s="183" t="s">
        <v>401</v>
      </c>
      <c r="M58" s="179"/>
      <c r="N58" s="180"/>
      <c r="O58" s="181"/>
      <c r="P58" s="180"/>
      <c r="Q58" s="180"/>
      <c r="R58" s="180"/>
      <c r="S58" s="182"/>
    </row>
    <row r="59" spans="1:19" ht="24.75" customHeight="1">
      <c r="A59" s="184" t="s">
        <v>387</v>
      </c>
      <c r="B59" s="185"/>
      <c r="C59" s="186" t="s">
        <v>388</v>
      </c>
      <c r="D59" s="187" t="s">
        <v>107</v>
      </c>
      <c r="E59" s="187" t="s">
        <v>405</v>
      </c>
      <c r="F59" s="188" t="s">
        <v>389</v>
      </c>
      <c r="G59" s="189" t="s">
        <v>390</v>
      </c>
      <c r="H59" s="187" t="s">
        <v>107</v>
      </c>
      <c r="I59" s="187" t="s">
        <v>405</v>
      </c>
      <c r="J59" s="188" t="s">
        <v>389</v>
      </c>
      <c r="L59" s="186" t="s">
        <v>388</v>
      </c>
      <c r="M59" s="187" t="s">
        <v>107</v>
      </c>
      <c r="N59" s="187" t="s">
        <v>405</v>
      </c>
      <c r="O59" s="188" t="s">
        <v>389</v>
      </c>
      <c r="P59" s="189" t="s">
        <v>390</v>
      </c>
      <c r="Q59" s="187" t="s">
        <v>107</v>
      </c>
      <c r="R59" s="187" t="s">
        <v>405</v>
      </c>
      <c r="S59" s="188" t="s">
        <v>389</v>
      </c>
    </row>
    <row r="60" spans="1:19" ht="15" customHeight="1">
      <c r="A60" s="190" t="s">
        <v>406</v>
      </c>
      <c r="B60" s="191"/>
      <c r="C60" s="192">
        <v>37978128069</v>
      </c>
      <c r="D60" s="193">
        <v>113.80819513584019</v>
      </c>
      <c r="E60" s="193">
        <v>100</v>
      </c>
      <c r="F60" s="194" t="s">
        <v>102</v>
      </c>
      <c r="G60" s="192">
        <v>33370292907</v>
      </c>
      <c r="H60" s="193">
        <v>93.760086090916346</v>
      </c>
      <c r="I60" s="193">
        <v>100</v>
      </c>
      <c r="J60" s="194" t="s">
        <v>102</v>
      </c>
      <c r="L60" s="192">
        <v>786062655</v>
      </c>
      <c r="M60" s="209" t="s">
        <v>416</v>
      </c>
      <c r="N60" s="209" t="s">
        <v>102</v>
      </c>
      <c r="O60" s="194" t="s">
        <v>102</v>
      </c>
      <c r="P60" s="192">
        <v>-560503657</v>
      </c>
      <c r="Q60" s="208">
        <v>30.392574808291695</v>
      </c>
      <c r="R60" s="209" t="s">
        <v>102</v>
      </c>
      <c r="S60" s="194" t="s">
        <v>102</v>
      </c>
    </row>
    <row r="61" spans="1:19" ht="15" customHeight="1">
      <c r="A61" s="195"/>
      <c r="B61" s="196" t="s">
        <v>407</v>
      </c>
      <c r="C61" s="197">
        <v>1881731155</v>
      </c>
      <c r="D61" s="198">
        <v>106.9273277338125</v>
      </c>
      <c r="E61" s="198">
        <v>4.9547759478329327</v>
      </c>
      <c r="F61" s="388">
        <v>3</v>
      </c>
      <c r="G61" s="197">
        <v>1759822484</v>
      </c>
      <c r="H61" s="198">
        <v>82.824895111903288</v>
      </c>
      <c r="I61" s="198">
        <v>5.2736201294500669</v>
      </c>
      <c r="J61" s="388">
        <v>3</v>
      </c>
      <c r="L61" s="197">
        <v>-39191041</v>
      </c>
      <c r="M61" s="198">
        <v>72.139395527314292</v>
      </c>
      <c r="N61" s="210" t="s">
        <v>102</v>
      </c>
      <c r="O61" s="388">
        <v>3</v>
      </c>
      <c r="P61" s="197">
        <v>-54326822</v>
      </c>
      <c r="Q61" s="198">
        <v>78.779986398527782</v>
      </c>
      <c r="R61" s="210" t="s">
        <v>102</v>
      </c>
      <c r="S61" s="388">
        <v>3</v>
      </c>
    </row>
    <row r="62" spans="1:19" ht="15" customHeight="1">
      <c r="A62" s="195"/>
      <c r="B62" s="199" t="s">
        <v>408</v>
      </c>
      <c r="C62" s="200">
        <v>23412310803</v>
      </c>
      <c r="D62" s="201">
        <v>115.05912804320886</v>
      </c>
      <c r="E62" s="201">
        <v>61.646826722116707</v>
      </c>
      <c r="F62" s="386">
        <v>1</v>
      </c>
      <c r="G62" s="200">
        <v>20348069033</v>
      </c>
      <c r="H62" s="201">
        <v>94.544228837845736</v>
      </c>
      <c r="I62" s="201">
        <v>60.976597028105914</v>
      </c>
      <c r="J62" s="386">
        <v>1</v>
      </c>
      <c r="L62" s="200">
        <v>-1076580193</v>
      </c>
      <c r="M62" s="225">
        <v>47.256331644877783</v>
      </c>
      <c r="N62" s="211" t="s">
        <v>102</v>
      </c>
      <c r="O62" s="386">
        <v>5</v>
      </c>
      <c r="P62" s="200">
        <v>-2278171317</v>
      </c>
      <c r="Q62" s="225">
        <v>61.548040749608333</v>
      </c>
      <c r="R62" s="211" t="s">
        <v>102</v>
      </c>
      <c r="S62" s="386">
        <v>5</v>
      </c>
    </row>
    <row r="63" spans="1:19" ht="15" customHeight="1">
      <c r="A63" s="195"/>
      <c r="B63" s="199" t="s">
        <v>409</v>
      </c>
      <c r="C63" s="200">
        <v>1311914720</v>
      </c>
      <c r="D63" s="201">
        <v>127.70236201377772</v>
      </c>
      <c r="E63" s="201">
        <v>3.4543954289070462</v>
      </c>
      <c r="F63" s="386">
        <v>5</v>
      </c>
      <c r="G63" s="200">
        <v>1027322204</v>
      </c>
      <c r="H63" s="201">
        <v>102.56309017203506</v>
      </c>
      <c r="I63" s="201">
        <v>3.0785531516401563</v>
      </c>
      <c r="J63" s="386">
        <v>5</v>
      </c>
      <c r="L63" s="200">
        <v>-394226900</v>
      </c>
      <c r="M63" s="226">
        <v>109.19570453299605</v>
      </c>
      <c r="N63" s="211" t="s">
        <v>102</v>
      </c>
      <c r="O63" s="386">
        <v>4</v>
      </c>
      <c r="P63" s="200">
        <v>-361027846</v>
      </c>
      <c r="Q63" s="225">
        <v>187.71685721161845</v>
      </c>
      <c r="R63" s="211" t="s">
        <v>102</v>
      </c>
      <c r="S63" s="386">
        <v>4</v>
      </c>
    </row>
    <row r="64" spans="1:19" ht="15" customHeight="1">
      <c r="A64" s="195"/>
      <c r="B64" s="199" t="s">
        <v>410</v>
      </c>
      <c r="C64" s="200">
        <v>9584564819</v>
      </c>
      <c r="D64" s="201">
        <v>111.00458577869072</v>
      </c>
      <c r="E64" s="201">
        <v>25.237064874778518</v>
      </c>
      <c r="F64" s="386">
        <v>2</v>
      </c>
      <c r="G64" s="200">
        <v>8634386365</v>
      </c>
      <c r="H64" s="201">
        <v>93.724941643711034</v>
      </c>
      <c r="I64" s="201">
        <v>25.874469813804922</v>
      </c>
      <c r="J64" s="386">
        <v>2</v>
      </c>
      <c r="L64" s="200">
        <v>1703294405</v>
      </c>
      <c r="M64" s="227">
        <v>111.31867467941115</v>
      </c>
      <c r="N64" s="211" t="s">
        <v>102</v>
      </c>
      <c r="O64" s="386">
        <v>1</v>
      </c>
      <c r="P64" s="200">
        <v>1530106615</v>
      </c>
      <c r="Q64" s="201">
        <v>109.21539268051939</v>
      </c>
      <c r="R64" s="211" t="s">
        <v>102</v>
      </c>
      <c r="S64" s="386">
        <v>1</v>
      </c>
    </row>
    <row r="65" spans="1:19" ht="15" customHeight="1">
      <c r="A65" s="203"/>
      <c r="B65" s="204" t="s">
        <v>411</v>
      </c>
      <c r="C65" s="205">
        <v>1537896559</v>
      </c>
      <c r="D65" s="206">
        <v>111.22334030179</v>
      </c>
      <c r="E65" s="206">
        <v>4.0494269654520503</v>
      </c>
      <c r="F65" s="387">
        <v>4</v>
      </c>
      <c r="G65" s="205">
        <v>1382710279</v>
      </c>
      <c r="H65" s="206">
        <v>93.563389930927627</v>
      </c>
      <c r="I65" s="206">
        <v>4.1435365366839578</v>
      </c>
      <c r="J65" s="387">
        <v>4</v>
      </c>
      <c r="L65" s="205">
        <v>559709221</v>
      </c>
      <c r="M65" s="206">
        <v>97.709424371561695</v>
      </c>
      <c r="N65" s="212" t="s">
        <v>102</v>
      </c>
      <c r="O65" s="387">
        <v>2</v>
      </c>
      <c r="P65" s="205">
        <v>572830333</v>
      </c>
      <c r="Q65" s="206">
        <v>95.348159691953867</v>
      </c>
      <c r="R65" s="212" t="s">
        <v>102</v>
      </c>
      <c r="S65" s="387">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9"/>
  <sheetViews>
    <sheetView showGridLines="0" zoomScaleNormal="100" zoomScaleSheetLayoutView="100" workbookViewId="0">
      <selection sqref="A1:K1"/>
    </sheetView>
  </sheetViews>
  <sheetFormatPr defaultRowHeight="13.5"/>
  <cols>
    <col min="1" max="2" width="9" style="228"/>
    <col min="3" max="4" width="6.875" style="228" customWidth="1"/>
    <col min="5" max="10" width="9" style="228"/>
    <col min="11" max="11" width="4.75" style="228" customWidth="1"/>
    <col min="12" max="16384" width="9" style="228"/>
  </cols>
  <sheetData>
    <row r="1" spans="1:11" ht="24">
      <c r="A1" s="476" t="s">
        <v>65</v>
      </c>
      <c r="B1" s="476"/>
      <c r="C1" s="476"/>
      <c r="D1" s="476"/>
      <c r="E1" s="476"/>
      <c r="F1" s="476"/>
      <c r="G1" s="476"/>
      <c r="H1" s="476"/>
      <c r="I1" s="476"/>
      <c r="J1" s="476"/>
      <c r="K1" s="476"/>
    </row>
    <row r="2" spans="1:11" ht="17.25">
      <c r="A2" s="229"/>
      <c r="B2" s="229"/>
      <c r="C2" s="229"/>
      <c r="D2" s="229"/>
      <c r="E2" s="229"/>
      <c r="F2" s="229"/>
      <c r="G2" s="229"/>
      <c r="H2" s="229"/>
      <c r="I2" s="229"/>
      <c r="J2" s="229"/>
    </row>
    <row r="3" spans="1:11" ht="17.25">
      <c r="A3" s="229"/>
      <c r="B3" s="229"/>
      <c r="C3" s="229"/>
      <c r="D3" s="229"/>
      <c r="E3" s="229"/>
      <c r="F3" s="229"/>
      <c r="G3" s="229"/>
      <c r="H3" s="229"/>
      <c r="I3" s="229"/>
      <c r="J3" s="229"/>
    </row>
    <row r="4" spans="1:11" ht="17.25">
      <c r="A4" s="229"/>
      <c r="B4" s="229"/>
      <c r="C4" s="229"/>
      <c r="D4" s="229"/>
      <c r="E4" s="229"/>
      <c r="F4" s="229"/>
      <c r="G4" s="229"/>
      <c r="H4" s="229"/>
      <c r="I4" s="229"/>
      <c r="J4" s="229"/>
    </row>
    <row r="5" spans="1:11" ht="17.25">
      <c r="A5" s="229" t="s">
        <v>66</v>
      </c>
      <c r="B5" s="229"/>
      <c r="C5" s="229"/>
      <c r="D5" s="229"/>
      <c r="E5" s="229"/>
      <c r="F5" s="229"/>
      <c r="G5" s="229"/>
      <c r="H5" s="229"/>
      <c r="I5" s="229"/>
      <c r="J5" s="229"/>
    </row>
    <row r="6" spans="1:11" ht="17.25">
      <c r="A6" s="229" t="s">
        <v>43</v>
      </c>
      <c r="B6" s="229"/>
      <c r="C6" s="229"/>
      <c r="D6" s="229"/>
      <c r="E6" s="229"/>
      <c r="F6" s="229"/>
      <c r="G6" s="229"/>
      <c r="H6" s="229"/>
      <c r="I6" s="229"/>
      <c r="J6" s="229"/>
    </row>
    <row r="7" spans="1:11" ht="17.25">
      <c r="A7" s="229" t="s">
        <v>44</v>
      </c>
      <c r="B7" s="229"/>
      <c r="C7" s="229"/>
      <c r="D7" s="229"/>
      <c r="E7" s="229"/>
      <c r="F7" s="229"/>
      <c r="G7" s="229"/>
      <c r="H7" s="229"/>
      <c r="I7" s="229"/>
      <c r="J7" s="229"/>
    </row>
    <row r="8" spans="1:11" ht="17.25">
      <c r="A8" s="229" t="s">
        <v>67</v>
      </c>
      <c r="B8" s="229"/>
      <c r="C8" s="229"/>
      <c r="D8" s="229"/>
      <c r="E8" s="229"/>
      <c r="F8" s="229"/>
      <c r="G8" s="229"/>
      <c r="H8" s="229"/>
      <c r="I8" s="229"/>
      <c r="J8" s="229"/>
    </row>
    <row r="9" spans="1:11" ht="17.25">
      <c r="A9" s="229"/>
      <c r="B9" s="229"/>
      <c r="C9" s="229"/>
      <c r="D9" s="229"/>
      <c r="E9" s="229"/>
      <c r="F9" s="229"/>
      <c r="G9" s="229"/>
      <c r="H9" s="229"/>
      <c r="I9" s="229"/>
      <c r="J9" s="229"/>
    </row>
    <row r="10" spans="1:11" ht="17.25">
      <c r="A10" s="229"/>
      <c r="B10" s="229"/>
      <c r="C10" s="229"/>
      <c r="D10" s="229"/>
      <c r="E10" s="229"/>
      <c r="F10" s="229"/>
      <c r="G10" s="229"/>
      <c r="H10" s="229"/>
      <c r="I10" s="229"/>
      <c r="J10" s="229"/>
    </row>
    <row r="11" spans="1:11" ht="17.25">
      <c r="A11" s="229" t="s">
        <v>68</v>
      </c>
      <c r="B11" s="229"/>
      <c r="C11" s="229"/>
      <c r="D11" s="229"/>
      <c r="E11" s="229"/>
      <c r="F11" s="229"/>
      <c r="G11" s="229"/>
      <c r="H11" s="229"/>
      <c r="I11" s="229"/>
      <c r="J11" s="229"/>
    </row>
    <row r="12" spans="1:11" ht="17.25">
      <c r="A12" s="230" t="s">
        <v>45</v>
      </c>
      <c r="B12" s="229"/>
      <c r="C12" s="229"/>
      <c r="D12" s="229"/>
      <c r="E12" s="229"/>
      <c r="F12" s="229"/>
      <c r="G12" s="229"/>
      <c r="H12" s="229"/>
      <c r="I12" s="229"/>
      <c r="J12" s="229"/>
    </row>
    <row r="13" spans="1:11" ht="17.25">
      <c r="A13" s="230" t="s">
        <v>46</v>
      </c>
      <c r="B13" s="229"/>
      <c r="C13" s="229"/>
      <c r="D13" s="229"/>
      <c r="E13" s="229"/>
      <c r="F13" s="229"/>
      <c r="G13" s="229"/>
      <c r="H13" s="229"/>
      <c r="I13" s="229"/>
      <c r="J13" s="229"/>
    </row>
    <row r="14" spans="1:11" ht="17.25">
      <c r="A14" s="230"/>
      <c r="B14" s="229"/>
      <c r="C14" s="229"/>
      <c r="D14" s="229"/>
      <c r="E14" s="229"/>
      <c r="F14" s="229"/>
      <c r="G14" s="229"/>
      <c r="H14" s="229"/>
      <c r="I14" s="229"/>
      <c r="J14" s="229"/>
    </row>
    <row r="15" spans="1:11" ht="17.25">
      <c r="B15" s="231" t="s">
        <v>47</v>
      </c>
      <c r="D15" s="229"/>
      <c r="E15" s="229"/>
      <c r="F15" s="229"/>
      <c r="G15" s="231"/>
      <c r="H15" s="229"/>
      <c r="I15" s="229"/>
      <c r="J15" s="229"/>
    </row>
    <row r="16" spans="1:11" ht="17.25">
      <c r="B16" s="229" t="s">
        <v>48</v>
      </c>
      <c r="D16" s="229"/>
      <c r="E16" s="229"/>
      <c r="F16" s="229"/>
      <c r="G16" s="230"/>
      <c r="H16" s="232"/>
      <c r="I16" s="232"/>
      <c r="J16" s="232"/>
    </row>
    <row r="17" spans="2:10" ht="17.25">
      <c r="B17" s="228" t="s">
        <v>69</v>
      </c>
      <c r="D17" s="229"/>
      <c r="E17" s="229"/>
      <c r="F17" s="229"/>
      <c r="G17" s="229"/>
      <c r="H17" s="229"/>
      <c r="I17" s="229"/>
      <c r="J17" s="229"/>
    </row>
    <row r="18" spans="2:10" ht="17.25">
      <c r="B18" s="229" t="s">
        <v>49</v>
      </c>
      <c r="D18" s="229"/>
      <c r="E18" s="229"/>
      <c r="F18" s="229"/>
      <c r="H18" s="229"/>
      <c r="I18" s="229"/>
      <c r="J18" s="229"/>
    </row>
    <row r="19" spans="2:10" ht="17.25">
      <c r="B19" s="228" t="s">
        <v>70</v>
      </c>
      <c r="D19" s="229"/>
      <c r="E19" s="229"/>
      <c r="H19" s="229"/>
      <c r="I19" s="229"/>
      <c r="J19" s="229"/>
    </row>
    <row r="20" spans="2:10" ht="17.25">
      <c r="B20" s="229" t="s">
        <v>50</v>
      </c>
      <c r="D20" s="229"/>
      <c r="E20" s="229"/>
      <c r="F20" s="233"/>
      <c r="G20" s="231"/>
      <c r="H20" s="229"/>
      <c r="I20" s="229"/>
      <c r="J20" s="229"/>
    </row>
    <row r="21" spans="2:10" ht="17.25">
      <c r="B21" s="228" t="s">
        <v>71</v>
      </c>
      <c r="D21" s="229"/>
      <c r="E21" s="229"/>
      <c r="F21" s="229"/>
      <c r="G21" s="230"/>
      <c r="H21" s="229"/>
      <c r="I21" s="229"/>
      <c r="J21" s="229"/>
    </row>
    <row r="22" spans="2:10" ht="17.25">
      <c r="B22" s="229" t="s">
        <v>51</v>
      </c>
      <c r="D22" s="229"/>
      <c r="E22" s="229"/>
      <c r="F22" s="229"/>
      <c r="G22" s="230"/>
      <c r="H22" s="229"/>
      <c r="I22" s="229"/>
      <c r="J22" s="229"/>
    </row>
    <row r="23" spans="2:10" ht="17.25">
      <c r="B23" s="228" t="s">
        <v>72</v>
      </c>
      <c r="D23" s="229"/>
      <c r="E23" s="229"/>
      <c r="F23" s="229"/>
      <c r="G23" s="229"/>
      <c r="H23" s="229"/>
      <c r="I23" s="229"/>
      <c r="J23" s="229"/>
    </row>
    <row r="24" spans="2:10" ht="17.25">
      <c r="B24" s="229" t="s">
        <v>52</v>
      </c>
      <c r="D24" s="229"/>
      <c r="E24" s="229"/>
      <c r="F24" s="229"/>
      <c r="H24" s="229"/>
      <c r="I24" s="229"/>
      <c r="J24" s="229"/>
    </row>
    <row r="25" spans="2:10" ht="17.25">
      <c r="B25" s="228" t="s">
        <v>73</v>
      </c>
      <c r="D25" s="229"/>
      <c r="E25" s="229"/>
      <c r="F25" s="229"/>
      <c r="G25" s="231"/>
      <c r="H25" s="229"/>
      <c r="I25" s="229"/>
      <c r="J25" s="229"/>
    </row>
    <row r="26" spans="2:10" ht="17.25">
      <c r="D26" s="229"/>
      <c r="E26" s="229"/>
      <c r="F26" s="229"/>
      <c r="G26" s="230"/>
      <c r="H26" s="229"/>
      <c r="I26" s="229"/>
      <c r="J26" s="229"/>
    </row>
    <row r="27" spans="2:10" ht="17.25">
      <c r="B27" s="231" t="s">
        <v>53</v>
      </c>
      <c r="D27" s="229"/>
      <c r="E27" s="229"/>
      <c r="F27" s="229"/>
      <c r="G27" s="229"/>
      <c r="H27" s="229"/>
      <c r="I27" s="229"/>
      <c r="J27" s="229"/>
    </row>
    <row r="28" spans="2:10" ht="17.25">
      <c r="B28" s="230" t="s">
        <v>54</v>
      </c>
      <c r="D28" s="229"/>
      <c r="E28" s="229"/>
      <c r="F28" s="229"/>
      <c r="H28" s="229"/>
      <c r="I28" s="229"/>
      <c r="J28" s="229"/>
    </row>
    <row r="29" spans="2:10" ht="17.25">
      <c r="B29" s="228" t="s">
        <v>74</v>
      </c>
      <c r="D29" s="229"/>
      <c r="E29" s="229"/>
      <c r="F29" s="229"/>
      <c r="G29" s="231"/>
      <c r="H29" s="229"/>
      <c r="I29" s="229"/>
      <c r="J29" s="229"/>
    </row>
    <row r="30" spans="2:10" ht="17.25">
      <c r="B30" s="229" t="s">
        <v>55</v>
      </c>
      <c r="D30" s="229"/>
      <c r="E30" s="229"/>
      <c r="F30" s="229"/>
      <c r="G30" s="229"/>
      <c r="H30" s="229"/>
      <c r="I30" s="229"/>
      <c r="J30" s="229"/>
    </row>
    <row r="31" spans="2:10" ht="17.25">
      <c r="B31" s="228" t="s">
        <v>75</v>
      </c>
      <c r="D31" s="229"/>
      <c r="E31" s="229"/>
      <c r="F31" s="229"/>
      <c r="G31" s="229"/>
      <c r="H31" s="229"/>
      <c r="I31" s="229"/>
      <c r="J31" s="229"/>
    </row>
    <row r="32" spans="2:10" ht="17.25">
      <c r="D32" s="229"/>
      <c r="E32" s="229"/>
      <c r="F32" s="229"/>
      <c r="G32" s="229"/>
      <c r="H32" s="229"/>
      <c r="I32" s="229"/>
      <c r="J32" s="229"/>
    </row>
    <row r="33" spans="1:10" ht="17.25">
      <c r="C33" s="229"/>
      <c r="D33" s="229"/>
      <c r="E33" s="229"/>
      <c r="F33" s="229"/>
      <c r="G33" s="229"/>
      <c r="H33" s="229"/>
      <c r="I33" s="229"/>
      <c r="J33" s="229"/>
    </row>
    <row r="34" spans="1:10" ht="17.25">
      <c r="A34" s="229" t="s">
        <v>60</v>
      </c>
      <c r="C34" s="229"/>
      <c r="D34" s="229"/>
      <c r="E34" s="229"/>
      <c r="F34" s="229"/>
      <c r="G34" s="229"/>
      <c r="H34" s="229"/>
      <c r="I34" s="229"/>
      <c r="J34" s="229"/>
    </row>
    <row r="35" spans="1:10" ht="17.25">
      <c r="A35" s="229" t="s">
        <v>76</v>
      </c>
    </row>
    <row r="36" spans="1:10" s="229" customFormat="1" ht="17.25">
      <c r="A36" s="229" t="s">
        <v>77</v>
      </c>
    </row>
    <row r="37" spans="1:10" s="229" customFormat="1" ht="17.25">
      <c r="A37" s="229" t="s">
        <v>78</v>
      </c>
    </row>
    <row r="38" spans="1:10" s="229" customFormat="1" ht="17.25">
      <c r="A38" s="229" t="s">
        <v>79</v>
      </c>
    </row>
    <row r="39" spans="1:10" ht="17.25">
      <c r="A39" s="229" t="s">
        <v>80</v>
      </c>
      <c r="B39" s="229"/>
      <c r="C39" s="229"/>
      <c r="D39" s="229"/>
      <c r="E39" s="229"/>
      <c r="F39" s="229" t="s">
        <v>81</v>
      </c>
      <c r="G39" s="229"/>
      <c r="H39" s="229"/>
      <c r="I39" s="229"/>
      <c r="J39" s="229"/>
    </row>
  </sheetData>
  <mergeCells count="1">
    <mergeCell ref="A1:K1"/>
  </mergeCells>
  <phoneticPr fontId="3"/>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158</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100</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18317333.035</v>
      </c>
      <c r="J5" s="353">
        <v>108.53023125999999</v>
      </c>
      <c r="K5" s="100">
        <v>100</v>
      </c>
      <c r="L5" s="101">
        <v>23.397831149999998</v>
      </c>
      <c r="M5" s="278">
        <v>8.5302312600000008</v>
      </c>
      <c r="N5" s="280"/>
      <c r="O5" s="352">
        <v>16877631.995000001</v>
      </c>
      <c r="P5" s="353">
        <v>91.806912120000007</v>
      </c>
      <c r="Q5" s="103"/>
    </row>
    <row r="6" spans="1:17" s="104" customFormat="1" ht="18" customHeight="1">
      <c r="A6" s="281" t="s">
        <v>169</v>
      </c>
      <c r="B6" s="282"/>
      <c r="C6" s="282"/>
      <c r="D6" s="282"/>
      <c r="E6" s="282"/>
      <c r="F6" s="283" t="s">
        <v>102</v>
      </c>
      <c r="G6" s="354" t="s">
        <v>168</v>
      </c>
      <c r="H6" s="284" t="s">
        <v>168</v>
      </c>
      <c r="I6" s="355">
        <v>53888.375</v>
      </c>
      <c r="J6" s="285">
        <v>104.26467774</v>
      </c>
      <c r="K6" s="108">
        <v>0.29419335000000002</v>
      </c>
      <c r="L6" s="108">
        <v>8.3624318599999992</v>
      </c>
      <c r="M6" s="279">
        <v>1.3059680000000001E-2</v>
      </c>
      <c r="N6" s="280"/>
      <c r="O6" s="355">
        <v>51684.21</v>
      </c>
      <c r="P6" s="285">
        <v>98.736593580000005</v>
      </c>
      <c r="Q6" s="103"/>
    </row>
    <row r="7" spans="1:17" s="104" customFormat="1" ht="18" customHeight="1">
      <c r="A7" s="286"/>
      <c r="B7" s="287" t="s">
        <v>170</v>
      </c>
      <c r="C7" s="287"/>
      <c r="D7" s="287"/>
      <c r="E7" s="288"/>
      <c r="F7" s="289" t="s">
        <v>171</v>
      </c>
      <c r="G7" s="356">
        <v>24805</v>
      </c>
      <c r="H7" s="290">
        <v>129.06498776999999</v>
      </c>
      <c r="I7" s="357">
        <v>8094.6220000000003</v>
      </c>
      <c r="J7" s="291">
        <v>110.87359874000001</v>
      </c>
      <c r="K7" s="290">
        <v>4.4191050000000003E-2</v>
      </c>
      <c r="L7" s="290">
        <v>3.5905852500000002</v>
      </c>
      <c r="M7" s="292">
        <v>4.7035999999999996E-3</v>
      </c>
      <c r="N7" s="293"/>
      <c r="O7" s="357">
        <v>7300.7659999999996</v>
      </c>
      <c r="P7" s="291">
        <v>90.240020689999994</v>
      </c>
      <c r="Q7" s="103"/>
    </row>
    <row r="8" spans="1:17" s="104" customFormat="1" ht="18" customHeight="1">
      <c r="A8" s="286"/>
      <c r="B8" s="287" t="s">
        <v>172</v>
      </c>
      <c r="C8" s="287"/>
      <c r="D8" s="287"/>
      <c r="E8" s="288"/>
      <c r="F8" s="289" t="s">
        <v>173</v>
      </c>
      <c r="G8" s="356">
        <v>2847354</v>
      </c>
      <c r="H8" s="290">
        <v>90.966957249999993</v>
      </c>
      <c r="I8" s="357">
        <v>1914.78</v>
      </c>
      <c r="J8" s="291">
        <v>89.208700129999997</v>
      </c>
      <c r="K8" s="290">
        <v>1.045338E-2</v>
      </c>
      <c r="L8" s="290">
        <v>4.7486272700000001</v>
      </c>
      <c r="M8" s="292">
        <v>-1.3723800000000001E-3</v>
      </c>
      <c r="N8" s="293"/>
      <c r="O8" s="357">
        <v>2146.4050000000002</v>
      </c>
      <c r="P8" s="291">
        <v>92.445453049999998</v>
      </c>
      <c r="Q8" s="103"/>
    </row>
    <row r="9" spans="1:17" ht="18" customHeight="1">
      <c r="A9" s="281" t="s">
        <v>174</v>
      </c>
      <c r="B9" s="294"/>
      <c r="C9" s="295"/>
      <c r="D9" s="295"/>
      <c r="E9" s="295"/>
      <c r="F9" s="283" t="s">
        <v>102</v>
      </c>
      <c r="G9" s="354" t="s">
        <v>168</v>
      </c>
      <c r="H9" s="284" t="s">
        <v>168</v>
      </c>
      <c r="I9" s="355">
        <v>124435.18</v>
      </c>
      <c r="J9" s="285">
        <v>118.31381039</v>
      </c>
      <c r="K9" s="284">
        <v>0.67933023000000003</v>
      </c>
      <c r="L9" s="284">
        <v>11.05289704</v>
      </c>
      <c r="M9" s="279">
        <v>0.11412346</v>
      </c>
      <c r="N9" s="280"/>
      <c r="O9" s="355">
        <v>105173.842</v>
      </c>
      <c r="P9" s="285">
        <v>84.979796399999998</v>
      </c>
      <c r="Q9" s="113"/>
    </row>
    <row r="10" spans="1:17" s="104" customFormat="1" ht="18" customHeight="1">
      <c r="A10" s="286"/>
      <c r="B10" s="287" t="s">
        <v>175</v>
      </c>
      <c r="C10" s="287"/>
      <c r="D10" s="287"/>
      <c r="E10" s="288"/>
      <c r="F10" s="289" t="s">
        <v>171</v>
      </c>
      <c r="G10" s="356">
        <v>136472</v>
      </c>
      <c r="H10" s="290">
        <v>104.09922348000001</v>
      </c>
      <c r="I10" s="357">
        <v>37151.527000000002</v>
      </c>
      <c r="J10" s="291">
        <v>121.78954164</v>
      </c>
      <c r="K10" s="290">
        <v>0.20282169999999999</v>
      </c>
      <c r="L10" s="290">
        <v>13.297735169999999</v>
      </c>
      <c r="M10" s="292">
        <v>3.9382500000000001E-2</v>
      </c>
      <c r="N10" s="293"/>
      <c r="O10" s="357">
        <v>30504.694</v>
      </c>
      <c r="P10" s="291">
        <v>92.884466919999994</v>
      </c>
      <c r="Q10" s="114"/>
    </row>
    <row r="11" spans="1:17" ht="18" customHeight="1">
      <c r="A11" s="286"/>
      <c r="B11" s="287" t="s">
        <v>176</v>
      </c>
      <c r="C11" s="287"/>
      <c r="D11" s="287"/>
      <c r="E11" s="288"/>
      <c r="F11" s="289" t="s">
        <v>171</v>
      </c>
      <c r="G11" s="356">
        <v>1337800</v>
      </c>
      <c r="H11" s="290">
        <v>87.408543800000004</v>
      </c>
      <c r="I11" s="357">
        <v>60835.677000000003</v>
      </c>
      <c r="J11" s="291">
        <v>121.36947171</v>
      </c>
      <c r="K11" s="290">
        <v>0.33212081999999998</v>
      </c>
      <c r="L11" s="290">
        <v>12.72806387</v>
      </c>
      <c r="M11" s="292">
        <v>6.346454E-2</v>
      </c>
      <c r="N11" s="293"/>
      <c r="O11" s="357">
        <v>50124.364999999998</v>
      </c>
      <c r="P11" s="291">
        <v>81.499450519999996</v>
      </c>
    </row>
    <row r="12" spans="1:17" s="104" customFormat="1" ht="18" customHeight="1">
      <c r="A12" s="296" t="s">
        <v>177</v>
      </c>
      <c r="B12" s="297"/>
      <c r="C12" s="297"/>
      <c r="D12" s="297"/>
      <c r="E12" s="298"/>
      <c r="F12" s="283" t="s">
        <v>102</v>
      </c>
      <c r="G12" s="354" t="s">
        <v>168</v>
      </c>
      <c r="H12" s="284" t="s">
        <v>168</v>
      </c>
      <c r="I12" s="355">
        <v>105624.433</v>
      </c>
      <c r="J12" s="285">
        <v>104.34631894</v>
      </c>
      <c r="K12" s="284">
        <v>0.57663653000000004</v>
      </c>
      <c r="L12" s="284">
        <v>9.4782651399999995</v>
      </c>
      <c r="M12" s="279">
        <v>2.6067380000000001E-2</v>
      </c>
      <c r="N12" s="280"/>
      <c r="O12" s="355">
        <v>101224.87699999999</v>
      </c>
      <c r="P12" s="285">
        <v>61.822938450000002</v>
      </c>
      <c r="Q12" s="114"/>
    </row>
    <row r="13" spans="1:17" ht="18" customHeight="1">
      <c r="A13" s="286"/>
      <c r="B13" s="287" t="s">
        <v>178</v>
      </c>
      <c r="C13" s="287"/>
      <c r="D13" s="287"/>
      <c r="E13" s="288"/>
      <c r="F13" s="289" t="s">
        <v>102</v>
      </c>
      <c r="G13" s="356" t="s">
        <v>168</v>
      </c>
      <c r="H13" s="290" t="s">
        <v>168</v>
      </c>
      <c r="I13" s="357">
        <v>104460.467</v>
      </c>
      <c r="J13" s="291">
        <v>104.21226360999999</v>
      </c>
      <c r="K13" s="290">
        <v>0.57028208000000002</v>
      </c>
      <c r="L13" s="290">
        <v>9.6776824399999999</v>
      </c>
      <c r="M13" s="292">
        <v>2.5017109999999999E-2</v>
      </c>
      <c r="N13" s="293"/>
      <c r="O13" s="357">
        <v>100238.171</v>
      </c>
      <c r="P13" s="291">
        <v>61.970285730000001</v>
      </c>
    </row>
    <row r="14" spans="1:17" ht="18" customHeight="1">
      <c r="A14" s="296" t="s">
        <v>179</v>
      </c>
      <c r="B14" s="297"/>
      <c r="C14" s="297"/>
      <c r="D14" s="297"/>
      <c r="E14" s="298"/>
      <c r="F14" s="283" t="s">
        <v>102</v>
      </c>
      <c r="G14" s="354" t="s">
        <v>168</v>
      </c>
      <c r="H14" s="284" t="s">
        <v>168</v>
      </c>
      <c r="I14" s="355">
        <v>1002999.968</v>
      </c>
      <c r="J14" s="285">
        <v>110.53833822999999</v>
      </c>
      <c r="K14" s="284">
        <v>5.4756877900000003</v>
      </c>
      <c r="L14" s="284">
        <v>12.29572312</v>
      </c>
      <c r="M14" s="279">
        <v>0.56656351999999999</v>
      </c>
      <c r="N14" s="280"/>
      <c r="O14" s="355">
        <v>907377.46200000006</v>
      </c>
      <c r="P14" s="285">
        <v>92.865698960000003</v>
      </c>
    </row>
    <row r="15" spans="1:17" ht="18" customHeight="1">
      <c r="A15" s="286"/>
      <c r="B15" s="287" t="s">
        <v>180</v>
      </c>
      <c r="C15" s="287"/>
      <c r="D15" s="287"/>
      <c r="E15" s="288"/>
      <c r="F15" s="289" t="s">
        <v>102</v>
      </c>
      <c r="G15" s="356" t="s">
        <v>168</v>
      </c>
      <c r="H15" s="290" t="s">
        <v>168</v>
      </c>
      <c r="I15" s="357">
        <v>160109.82999999999</v>
      </c>
      <c r="J15" s="291">
        <v>117.49899293999999</v>
      </c>
      <c r="K15" s="290">
        <v>0.87408920000000001</v>
      </c>
      <c r="L15" s="290">
        <v>8.1838167599999991</v>
      </c>
      <c r="M15" s="292">
        <v>0.14128152999999999</v>
      </c>
      <c r="N15" s="293"/>
      <c r="O15" s="357">
        <v>136264.853</v>
      </c>
      <c r="P15" s="291">
        <v>85.953427910000002</v>
      </c>
    </row>
    <row r="16" spans="1:17" ht="18" customHeight="1">
      <c r="A16" s="286"/>
      <c r="B16" s="287" t="s">
        <v>181</v>
      </c>
      <c r="C16" s="287"/>
      <c r="D16" s="287"/>
      <c r="E16" s="288"/>
      <c r="F16" s="289" t="s">
        <v>171</v>
      </c>
      <c r="G16" s="356">
        <v>137222</v>
      </c>
      <c r="H16" s="290">
        <v>98.580439369999993</v>
      </c>
      <c r="I16" s="357">
        <v>66832.036999999997</v>
      </c>
      <c r="J16" s="291">
        <v>123.37056914</v>
      </c>
      <c r="K16" s="290">
        <v>0.36485680999999998</v>
      </c>
      <c r="L16" s="290">
        <v>13.55132746</v>
      </c>
      <c r="M16" s="292">
        <v>7.5012029999999993E-2</v>
      </c>
      <c r="N16" s="293"/>
      <c r="O16" s="357">
        <v>54171.783000000003</v>
      </c>
      <c r="P16" s="291">
        <v>94.879628650000001</v>
      </c>
    </row>
    <row r="17" spans="1:17" ht="18" customHeight="1">
      <c r="A17" s="286"/>
      <c r="B17" s="287" t="s">
        <v>182</v>
      </c>
      <c r="C17" s="287"/>
      <c r="D17" s="287"/>
      <c r="E17" s="288"/>
      <c r="F17" s="289" t="s">
        <v>171</v>
      </c>
      <c r="G17" s="356">
        <v>498762</v>
      </c>
      <c r="H17" s="290">
        <v>84.413175420000002</v>
      </c>
      <c r="I17" s="357">
        <v>35854.025999999998</v>
      </c>
      <c r="J17" s="291">
        <v>89.990252029999994</v>
      </c>
      <c r="K17" s="290">
        <v>0.19573824000000001</v>
      </c>
      <c r="L17" s="290">
        <v>18.31474017</v>
      </c>
      <c r="M17" s="292">
        <v>-2.3629480000000001E-2</v>
      </c>
      <c r="N17" s="293"/>
      <c r="O17" s="357">
        <v>39842.122000000003</v>
      </c>
      <c r="P17" s="291">
        <v>111.3118498</v>
      </c>
    </row>
    <row r="18" spans="1:17" ht="18" customHeight="1">
      <c r="A18" s="286"/>
      <c r="B18" s="287" t="s">
        <v>183</v>
      </c>
      <c r="C18" s="287"/>
      <c r="D18" s="287"/>
      <c r="E18" s="288"/>
      <c r="F18" s="289" t="s">
        <v>171</v>
      </c>
      <c r="G18" s="356">
        <v>93037</v>
      </c>
      <c r="H18" s="290">
        <v>102.05565855</v>
      </c>
      <c r="I18" s="357">
        <v>92109.592000000004</v>
      </c>
      <c r="J18" s="291">
        <v>118.63513682999999</v>
      </c>
      <c r="K18" s="290">
        <v>0.50285482000000004</v>
      </c>
      <c r="L18" s="290">
        <v>17.972786899999999</v>
      </c>
      <c r="M18" s="292">
        <v>8.5726010000000005E-2</v>
      </c>
      <c r="N18" s="293"/>
      <c r="O18" s="357">
        <v>77641.072</v>
      </c>
      <c r="P18" s="291">
        <v>90.557404030000001</v>
      </c>
    </row>
    <row r="19" spans="1:17" s="104" customFormat="1" ht="18" customHeight="1">
      <c r="A19" s="286"/>
      <c r="B19" s="287" t="s">
        <v>184</v>
      </c>
      <c r="C19" s="287"/>
      <c r="D19" s="287"/>
      <c r="E19" s="288"/>
      <c r="F19" s="289" t="s">
        <v>173</v>
      </c>
      <c r="G19" s="356">
        <v>3339530</v>
      </c>
      <c r="H19" s="290">
        <v>121.18952281999999</v>
      </c>
      <c r="I19" s="357">
        <v>29764.416000000001</v>
      </c>
      <c r="J19" s="291">
        <v>93.381164420000005</v>
      </c>
      <c r="K19" s="290">
        <v>0.16249316999999999</v>
      </c>
      <c r="L19" s="290">
        <v>5.3217878799999996</v>
      </c>
      <c r="M19" s="292">
        <v>-1.2499949999999999E-2</v>
      </c>
      <c r="N19" s="293"/>
      <c r="O19" s="357">
        <v>31874.111000000001</v>
      </c>
      <c r="P19" s="291">
        <v>100.48535069</v>
      </c>
      <c r="Q19" s="114"/>
    </row>
    <row r="20" spans="1:17" ht="18" customHeight="1">
      <c r="A20" s="286"/>
      <c r="B20" s="287" t="s">
        <v>185</v>
      </c>
      <c r="C20" s="287"/>
      <c r="D20" s="287"/>
      <c r="E20" s="288"/>
      <c r="F20" s="289" t="s">
        <v>171</v>
      </c>
      <c r="G20" s="356">
        <v>114782</v>
      </c>
      <c r="H20" s="290">
        <v>114.51974977</v>
      </c>
      <c r="I20" s="357">
        <v>66908.384000000005</v>
      </c>
      <c r="J20" s="291">
        <v>120.80348772000001</v>
      </c>
      <c r="K20" s="290">
        <v>0.36527361000000003</v>
      </c>
      <c r="L20" s="290">
        <v>11.66101065</v>
      </c>
      <c r="M20" s="292">
        <v>6.8269339999999998E-2</v>
      </c>
      <c r="N20" s="293"/>
      <c r="O20" s="357">
        <v>55386.135999999999</v>
      </c>
      <c r="P20" s="291">
        <v>102.7017926</v>
      </c>
    </row>
    <row r="21" spans="1:17" ht="18" customHeight="1">
      <c r="A21" s="286"/>
      <c r="B21" s="287" t="s">
        <v>186</v>
      </c>
      <c r="C21" s="287"/>
      <c r="D21" s="287"/>
      <c r="E21" s="288"/>
      <c r="F21" s="289" t="s">
        <v>171</v>
      </c>
      <c r="G21" s="356">
        <v>1073756</v>
      </c>
      <c r="H21" s="290">
        <v>106.30500232</v>
      </c>
      <c r="I21" s="357">
        <v>376514.05900000001</v>
      </c>
      <c r="J21" s="291">
        <v>111.54875536</v>
      </c>
      <c r="K21" s="290">
        <v>2.0555069800000001</v>
      </c>
      <c r="L21" s="290">
        <v>15.182497939999999</v>
      </c>
      <c r="M21" s="292">
        <v>0.23096179</v>
      </c>
      <c r="N21" s="293"/>
      <c r="O21" s="357">
        <v>337533.17800000001</v>
      </c>
      <c r="P21" s="291">
        <v>91.699861630000001</v>
      </c>
    </row>
    <row r="22" spans="1:17" ht="18" customHeight="1">
      <c r="A22" s="296" t="s">
        <v>187</v>
      </c>
      <c r="B22" s="297"/>
      <c r="C22" s="297"/>
      <c r="D22" s="297"/>
      <c r="E22" s="298"/>
      <c r="F22" s="283" t="s">
        <v>102</v>
      </c>
      <c r="G22" s="354" t="s">
        <v>168</v>
      </c>
      <c r="H22" s="284" t="s">
        <v>168</v>
      </c>
      <c r="I22" s="355">
        <v>1387688.4580000001</v>
      </c>
      <c r="J22" s="285">
        <v>108.17491382</v>
      </c>
      <c r="K22" s="284">
        <v>7.5758215199999999</v>
      </c>
      <c r="L22" s="284">
        <v>15.97809543</v>
      </c>
      <c r="M22" s="279">
        <v>0.62135112000000003</v>
      </c>
      <c r="N22" s="280"/>
      <c r="O22" s="355">
        <v>1282819.102</v>
      </c>
      <c r="P22" s="285">
        <v>85.499521079999994</v>
      </c>
    </row>
    <row r="23" spans="1:17" ht="18" customHeight="1">
      <c r="A23" s="286"/>
      <c r="B23" s="287" t="s">
        <v>188</v>
      </c>
      <c r="C23" s="287"/>
      <c r="D23" s="287"/>
      <c r="E23" s="288"/>
      <c r="F23" s="289" t="s">
        <v>171</v>
      </c>
      <c r="G23" s="356">
        <v>283105</v>
      </c>
      <c r="H23" s="290">
        <v>98.138146669999998</v>
      </c>
      <c r="I23" s="357">
        <v>193603.712</v>
      </c>
      <c r="J23" s="291">
        <v>105.66664968000001</v>
      </c>
      <c r="K23" s="290">
        <v>1.0569426900000001</v>
      </c>
      <c r="L23" s="290">
        <v>22.04624767</v>
      </c>
      <c r="M23" s="292">
        <v>6.1516349999999997E-2</v>
      </c>
      <c r="N23" s="293"/>
      <c r="O23" s="357">
        <v>183221.20800000001</v>
      </c>
      <c r="P23" s="291">
        <v>81.698313839999997</v>
      </c>
    </row>
    <row r="24" spans="1:17" ht="18" customHeight="1">
      <c r="A24" s="286"/>
      <c r="B24" s="287" t="s">
        <v>189</v>
      </c>
      <c r="C24" s="287"/>
      <c r="D24" s="287"/>
      <c r="E24" s="288"/>
      <c r="F24" s="289" t="s">
        <v>171</v>
      </c>
      <c r="G24" s="356">
        <v>274769</v>
      </c>
      <c r="H24" s="290">
        <v>117.59804152</v>
      </c>
      <c r="I24" s="357">
        <v>55192.114000000001</v>
      </c>
      <c r="J24" s="291">
        <v>106.75624098999999</v>
      </c>
      <c r="K24" s="290">
        <v>0.30131086000000001</v>
      </c>
      <c r="L24" s="290">
        <v>18.414698399999999</v>
      </c>
      <c r="M24" s="292">
        <v>2.069557E-2</v>
      </c>
      <c r="N24" s="293"/>
      <c r="O24" s="357">
        <v>51699.192000000003</v>
      </c>
      <c r="P24" s="291">
        <v>89.479392110000006</v>
      </c>
    </row>
    <row r="25" spans="1:17" ht="18" customHeight="1">
      <c r="A25" s="286"/>
      <c r="B25" s="287" t="s">
        <v>190</v>
      </c>
      <c r="C25" s="287"/>
      <c r="D25" s="287"/>
      <c r="E25" s="288"/>
      <c r="F25" s="289" t="s">
        <v>102</v>
      </c>
      <c r="G25" s="356" t="s">
        <v>168</v>
      </c>
      <c r="H25" s="290" t="s">
        <v>168</v>
      </c>
      <c r="I25" s="357">
        <v>90366.720000000001</v>
      </c>
      <c r="J25" s="291">
        <v>112.29376688000001</v>
      </c>
      <c r="K25" s="290">
        <v>0.49333993999999998</v>
      </c>
      <c r="L25" s="290">
        <v>12.632093729999999</v>
      </c>
      <c r="M25" s="292">
        <v>5.8617370000000002E-2</v>
      </c>
      <c r="N25" s="293"/>
      <c r="O25" s="357">
        <v>80473.495999999999</v>
      </c>
      <c r="P25" s="291">
        <v>94.036914060000001</v>
      </c>
    </row>
    <row r="26" spans="1:17" ht="18" customHeight="1">
      <c r="A26" s="286"/>
      <c r="B26" s="287" t="s">
        <v>191</v>
      </c>
      <c r="C26" s="287"/>
      <c r="D26" s="287"/>
      <c r="E26" s="288"/>
      <c r="F26" s="289" t="s">
        <v>102</v>
      </c>
      <c r="G26" s="356" t="s">
        <v>168</v>
      </c>
      <c r="H26" s="290" t="s">
        <v>168</v>
      </c>
      <c r="I26" s="357">
        <v>234773.08499999999</v>
      </c>
      <c r="J26" s="291">
        <v>104.82457085999999</v>
      </c>
      <c r="K26" s="290">
        <v>1.28169906</v>
      </c>
      <c r="L26" s="290">
        <v>27.226138859999999</v>
      </c>
      <c r="M26" s="292">
        <v>6.4022460000000003E-2</v>
      </c>
      <c r="N26" s="293"/>
      <c r="O26" s="357">
        <v>223967.609</v>
      </c>
      <c r="P26" s="291">
        <v>92.276462129999999</v>
      </c>
    </row>
    <row r="27" spans="1:17" ht="18" customHeight="1">
      <c r="A27" s="286"/>
      <c r="B27" s="287"/>
      <c r="C27" s="287" t="s">
        <v>192</v>
      </c>
      <c r="D27" s="287"/>
      <c r="E27" s="288"/>
      <c r="F27" s="289" t="s">
        <v>102</v>
      </c>
      <c r="G27" s="356" t="s">
        <v>168</v>
      </c>
      <c r="H27" s="290" t="s">
        <v>168</v>
      </c>
      <c r="I27" s="357">
        <v>76140.675000000003</v>
      </c>
      <c r="J27" s="291">
        <v>104.85882049999999</v>
      </c>
      <c r="K27" s="290">
        <v>0.41567555</v>
      </c>
      <c r="L27" s="290">
        <v>23.632024919999999</v>
      </c>
      <c r="M27" s="292">
        <v>2.0904079999999998E-2</v>
      </c>
      <c r="N27" s="293"/>
      <c r="O27" s="357">
        <v>72612.561000000002</v>
      </c>
      <c r="P27" s="291">
        <v>88.308817480000002</v>
      </c>
    </row>
    <row r="28" spans="1:17" s="104" customFormat="1" ht="18" customHeight="1">
      <c r="A28" s="286"/>
      <c r="B28" s="287" t="s">
        <v>193</v>
      </c>
      <c r="C28" s="287"/>
      <c r="D28" s="287"/>
      <c r="E28" s="288"/>
      <c r="F28" s="289" t="s">
        <v>171</v>
      </c>
      <c r="G28" s="356">
        <v>2950338</v>
      </c>
      <c r="H28" s="290">
        <v>97.213744910000003</v>
      </c>
      <c r="I28" s="357">
        <v>347390.92300000001</v>
      </c>
      <c r="J28" s="291">
        <v>116.43921618</v>
      </c>
      <c r="K28" s="290">
        <v>1.8965147499999999</v>
      </c>
      <c r="L28" s="290">
        <v>10.577896770000001</v>
      </c>
      <c r="M28" s="292">
        <v>0.29059542999999999</v>
      </c>
      <c r="N28" s="293"/>
      <c r="O28" s="357">
        <v>298345.29499999998</v>
      </c>
      <c r="P28" s="291">
        <v>75.480125999999998</v>
      </c>
      <c r="Q28" s="114"/>
    </row>
    <row r="29" spans="1:17" ht="18" customHeight="1">
      <c r="A29" s="286"/>
      <c r="B29" s="287"/>
      <c r="C29" s="287" t="s">
        <v>194</v>
      </c>
      <c r="D29" s="287"/>
      <c r="E29" s="288"/>
      <c r="F29" s="289" t="s">
        <v>171</v>
      </c>
      <c r="G29" s="356">
        <v>2043281</v>
      </c>
      <c r="H29" s="290">
        <v>96.195367910000002</v>
      </c>
      <c r="I29" s="357">
        <v>182406.17600000001</v>
      </c>
      <c r="J29" s="291">
        <v>116.85361961</v>
      </c>
      <c r="K29" s="290">
        <v>0.99581187000000004</v>
      </c>
      <c r="L29" s="290">
        <v>8.9059576699999994</v>
      </c>
      <c r="M29" s="292">
        <v>0.15587593</v>
      </c>
      <c r="N29" s="293"/>
      <c r="O29" s="357">
        <v>156098.011</v>
      </c>
      <c r="P29" s="291">
        <v>82.397861640000002</v>
      </c>
    </row>
    <row r="30" spans="1:17" ht="18" customHeight="1">
      <c r="A30" s="286"/>
      <c r="B30" s="287" t="s">
        <v>195</v>
      </c>
      <c r="C30" s="287"/>
      <c r="D30" s="287"/>
      <c r="E30" s="288"/>
      <c r="F30" s="289" t="s">
        <v>171</v>
      </c>
      <c r="G30" s="356">
        <v>194876</v>
      </c>
      <c r="H30" s="290">
        <v>93.355114090000001</v>
      </c>
      <c r="I30" s="357">
        <v>128008.966</v>
      </c>
      <c r="J30" s="291">
        <v>115.31615696</v>
      </c>
      <c r="K30" s="290">
        <v>0.69884062999999996</v>
      </c>
      <c r="L30" s="290">
        <v>9.1758287500000009</v>
      </c>
      <c r="M30" s="292">
        <v>0.10073689</v>
      </c>
      <c r="N30" s="293"/>
      <c r="O30" s="357">
        <v>111006.965</v>
      </c>
      <c r="P30" s="291">
        <v>85.27280562</v>
      </c>
    </row>
    <row r="31" spans="1:17" ht="18" customHeight="1">
      <c r="A31" s="286"/>
      <c r="B31" s="287" t="s">
        <v>196</v>
      </c>
      <c r="C31" s="287"/>
      <c r="D31" s="287"/>
      <c r="E31" s="288"/>
      <c r="F31" s="289" t="s">
        <v>102</v>
      </c>
      <c r="G31" s="356" t="s">
        <v>168</v>
      </c>
      <c r="H31" s="290" t="s">
        <v>168</v>
      </c>
      <c r="I31" s="357">
        <v>336642.42499999999</v>
      </c>
      <c r="J31" s="291">
        <v>101.23633989</v>
      </c>
      <c r="K31" s="290">
        <v>1.8378353700000001</v>
      </c>
      <c r="L31" s="290">
        <v>27.428304069999999</v>
      </c>
      <c r="M31" s="292">
        <v>2.4358959999999999E-2</v>
      </c>
      <c r="N31" s="293"/>
      <c r="O31" s="357">
        <v>332531.20899999997</v>
      </c>
      <c r="P31" s="291">
        <v>91.640830170000001</v>
      </c>
    </row>
    <row r="32" spans="1:17" ht="18" customHeight="1">
      <c r="A32" s="296" t="s">
        <v>197</v>
      </c>
      <c r="B32" s="297"/>
      <c r="C32" s="297"/>
      <c r="D32" s="297"/>
      <c r="E32" s="298"/>
      <c r="F32" s="283" t="s">
        <v>102</v>
      </c>
      <c r="G32" s="354" t="s">
        <v>168</v>
      </c>
      <c r="H32" s="284" t="s">
        <v>168</v>
      </c>
      <c r="I32" s="355">
        <v>3521409.5720000002</v>
      </c>
      <c r="J32" s="285">
        <v>111.14820347</v>
      </c>
      <c r="K32" s="284">
        <v>19.2244666</v>
      </c>
      <c r="L32" s="284">
        <v>22.451028269999998</v>
      </c>
      <c r="M32" s="279">
        <v>2.09270237</v>
      </c>
      <c r="N32" s="280"/>
      <c r="O32" s="355">
        <v>3168210.9670000002</v>
      </c>
      <c r="P32" s="285">
        <v>90.214094970000005</v>
      </c>
    </row>
    <row r="33" spans="1:17" ht="18" customHeight="1">
      <c r="A33" s="286"/>
      <c r="B33" s="287" t="s">
        <v>198</v>
      </c>
      <c r="C33" s="287"/>
      <c r="D33" s="287"/>
      <c r="E33" s="288"/>
      <c r="F33" s="289" t="s">
        <v>173</v>
      </c>
      <c r="G33" s="356">
        <v>434531704</v>
      </c>
      <c r="H33" s="290">
        <v>104.16929564</v>
      </c>
      <c r="I33" s="357">
        <v>811077.81900000002</v>
      </c>
      <c r="J33" s="291">
        <v>110.57499127</v>
      </c>
      <c r="K33" s="290">
        <v>4.4279252700000002</v>
      </c>
      <c r="L33" s="290">
        <v>29.54325102</v>
      </c>
      <c r="M33" s="292">
        <v>0.45959375000000002</v>
      </c>
      <c r="N33" s="293"/>
      <c r="O33" s="357">
        <v>733509.277</v>
      </c>
      <c r="P33" s="291">
        <v>90.439533319999995</v>
      </c>
    </row>
    <row r="34" spans="1:17" ht="18" customHeight="1">
      <c r="A34" s="286"/>
      <c r="B34" s="287"/>
      <c r="C34" s="287" t="s">
        <v>199</v>
      </c>
      <c r="D34" s="287"/>
      <c r="E34" s="288"/>
      <c r="F34" s="289" t="s">
        <v>173</v>
      </c>
      <c r="G34" s="356">
        <v>288805020</v>
      </c>
      <c r="H34" s="290">
        <v>100.92837851</v>
      </c>
      <c r="I34" s="357">
        <v>449392.38099999999</v>
      </c>
      <c r="J34" s="291">
        <v>112.09445185</v>
      </c>
      <c r="K34" s="290">
        <v>2.4533723300000001</v>
      </c>
      <c r="L34" s="290">
        <v>38.736778630000003</v>
      </c>
      <c r="M34" s="292">
        <v>0.28728719000000003</v>
      </c>
      <c r="N34" s="293"/>
      <c r="O34" s="357">
        <v>400905.10600000003</v>
      </c>
      <c r="P34" s="291">
        <v>82.802689310000005</v>
      </c>
    </row>
    <row r="35" spans="1:17" ht="18" customHeight="1">
      <c r="A35" s="286"/>
      <c r="B35" s="287" t="s">
        <v>200</v>
      </c>
      <c r="C35" s="287"/>
      <c r="D35" s="287"/>
      <c r="E35" s="288"/>
      <c r="F35" s="289" t="s">
        <v>102</v>
      </c>
      <c r="G35" s="356" t="s">
        <v>168</v>
      </c>
      <c r="H35" s="290" t="s">
        <v>168</v>
      </c>
      <c r="I35" s="357">
        <v>234682.86499999999</v>
      </c>
      <c r="J35" s="291">
        <v>105.10298877</v>
      </c>
      <c r="K35" s="290">
        <v>1.28120652</v>
      </c>
      <c r="L35" s="290">
        <v>15.321746940000001</v>
      </c>
      <c r="M35" s="292">
        <v>6.7511760000000004E-2</v>
      </c>
      <c r="N35" s="293"/>
      <c r="O35" s="357">
        <v>223288.47899999999</v>
      </c>
      <c r="P35" s="291">
        <v>84.731903020000004</v>
      </c>
    </row>
    <row r="36" spans="1:17" ht="18" customHeight="1">
      <c r="A36" s="286"/>
      <c r="B36" s="287" t="s">
        <v>201</v>
      </c>
      <c r="C36" s="287"/>
      <c r="D36" s="287"/>
      <c r="E36" s="288"/>
      <c r="F36" s="289" t="s">
        <v>102</v>
      </c>
      <c r="G36" s="356" t="s">
        <v>168</v>
      </c>
      <c r="H36" s="290" t="s">
        <v>168</v>
      </c>
      <c r="I36" s="357">
        <v>500769.679</v>
      </c>
      <c r="J36" s="291">
        <v>116.01221725000001</v>
      </c>
      <c r="K36" s="290">
        <v>2.73385693</v>
      </c>
      <c r="L36" s="290">
        <v>44.967543579999997</v>
      </c>
      <c r="M36" s="292">
        <v>0.40951918999999998</v>
      </c>
      <c r="N36" s="293"/>
      <c r="O36" s="357">
        <v>431652.53700000001</v>
      </c>
      <c r="P36" s="291">
        <v>78.887359739999994</v>
      </c>
    </row>
    <row r="37" spans="1:17" ht="18" customHeight="1">
      <c r="A37" s="286"/>
      <c r="B37" s="287"/>
      <c r="C37" s="287" t="s">
        <v>202</v>
      </c>
      <c r="D37" s="287"/>
      <c r="E37" s="288"/>
      <c r="F37" s="289" t="s">
        <v>203</v>
      </c>
      <c r="G37" s="356">
        <v>34210</v>
      </c>
      <c r="H37" s="290">
        <v>122.17857143000001</v>
      </c>
      <c r="I37" s="357">
        <v>426481.01699999999</v>
      </c>
      <c r="J37" s="291">
        <v>116.65011009</v>
      </c>
      <c r="K37" s="290">
        <v>2.3282920900000001</v>
      </c>
      <c r="L37" s="290">
        <v>54.244424690000002</v>
      </c>
      <c r="M37" s="292">
        <v>0.36067841</v>
      </c>
      <c r="N37" s="293"/>
      <c r="O37" s="357">
        <v>365607.04200000002</v>
      </c>
      <c r="P37" s="291">
        <v>78.210749890000002</v>
      </c>
    </row>
    <row r="38" spans="1:17" ht="18" customHeight="1">
      <c r="A38" s="286"/>
      <c r="B38" s="287" t="s">
        <v>204</v>
      </c>
      <c r="C38" s="287"/>
      <c r="D38" s="287"/>
      <c r="E38" s="288"/>
      <c r="F38" s="289" t="s">
        <v>102</v>
      </c>
      <c r="G38" s="356" t="s">
        <v>168</v>
      </c>
      <c r="H38" s="290" t="s">
        <v>168</v>
      </c>
      <c r="I38" s="357">
        <v>87734.544999999998</v>
      </c>
      <c r="J38" s="291">
        <v>109.56410219999999</v>
      </c>
      <c r="K38" s="290">
        <v>0.47897008000000002</v>
      </c>
      <c r="L38" s="290">
        <v>33.79745458</v>
      </c>
      <c r="M38" s="292">
        <v>4.5376920000000001E-2</v>
      </c>
      <c r="N38" s="293"/>
      <c r="O38" s="357">
        <v>80075.994999999995</v>
      </c>
      <c r="P38" s="291">
        <v>99.232798419999995</v>
      </c>
    </row>
    <row r="39" spans="1:17" ht="18" customHeight="1">
      <c r="A39" s="286"/>
      <c r="B39" s="287" t="s">
        <v>205</v>
      </c>
      <c r="C39" s="287"/>
      <c r="D39" s="287"/>
      <c r="E39" s="288"/>
      <c r="F39" s="289" t="s">
        <v>102</v>
      </c>
      <c r="G39" s="356" t="s">
        <v>168</v>
      </c>
      <c r="H39" s="290" t="s">
        <v>168</v>
      </c>
      <c r="I39" s="357">
        <v>107523.36</v>
      </c>
      <c r="J39" s="291">
        <v>117.431302</v>
      </c>
      <c r="K39" s="290">
        <v>0.58700335999999997</v>
      </c>
      <c r="L39" s="290">
        <v>9.7405207399999991</v>
      </c>
      <c r="M39" s="292">
        <v>9.4566490000000003E-2</v>
      </c>
      <c r="N39" s="293"/>
      <c r="O39" s="357">
        <v>91562.775999999998</v>
      </c>
      <c r="P39" s="291">
        <v>105.37292888</v>
      </c>
    </row>
    <row r="40" spans="1:17" ht="18" customHeight="1">
      <c r="A40" s="286"/>
      <c r="B40" s="287" t="s">
        <v>206</v>
      </c>
      <c r="C40" s="287"/>
      <c r="D40" s="287"/>
      <c r="E40" s="288"/>
      <c r="F40" s="289" t="s">
        <v>102</v>
      </c>
      <c r="G40" s="356" t="s">
        <v>168</v>
      </c>
      <c r="H40" s="290" t="s">
        <v>168</v>
      </c>
      <c r="I40" s="357">
        <v>134069.79300000001</v>
      </c>
      <c r="J40" s="291">
        <v>107.25074385000001</v>
      </c>
      <c r="K40" s="290">
        <v>0.73192857</v>
      </c>
      <c r="L40" s="290">
        <v>32.718787149999997</v>
      </c>
      <c r="M40" s="292">
        <v>5.3703389999999997E-2</v>
      </c>
      <c r="N40" s="293"/>
      <c r="O40" s="357">
        <v>125005.933</v>
      </c>
      <c r="P40" s="291">
        <v>93.177768580000006</v>
      </c>
    </row>
    <row r="41" spans="1:17" s="104" customFormat="1" ht="18" customHeight="1">
      <c r="A41" s="286"/>
      <c r="B41" s="287" t="s">
        <v>207</v>
      </c>
      <c r="C41" s="287"/>
      <c r="D41" s="287"/>
      <c r="E41" s="288"/>
      <c r="F41" s="289" t="s">
        <v>102</v>
      </c>
      <c r="G41" s="356" t="s">
        <v>168</v>
      </c>
      <c r="H41" s="290" t="s">
        <v>168</v>
      </c>
      <c r="I41" s="357">
        <v>420148.65899999999</v>
      </c>
      <c r="J41" s="291">
        <v>104.55411298999999</v>
      </c>
      <c r="K41" s="290">
        <v>2.2937217900000002</v>
      </c>
      <c r="L41" s="290">
        <v>33.153079380000001</v>
      </c>
      <c r="M41" s="292">
        <v>0.10843116999999999</v>
      </c>
      <c r="N41" s="293"/>
      <c r="O41" s="357">
        <v>401848.04499999998</v>
      </c>
      <c r="P41" s="291">
        <v>96.891598009999996</v>
      </c>
      <c r="Q41" s="114"/>
    </row>
    <row r="42" spans="1:17" ht="18" customHeight="1">
      <c r="A42" s="286"/>
      <c r="B42" s="287" t="s">
        <v>208</v>
      </c>
      <c r="C42" s="287"/>
      <c r="D42" s="287"/>
      <c r="E42" s="288"/>
      <c r="F42" s="289" t="s">
        <v>102</v>
      </c>
      <c r="G42" s="356" t="s">
        <v>168</v>
      </c>
      <c r="H42" s="290" t="s">
        <v>168</v>
      </c>
      <c r="I42" s="357">
        <v>185353.26</v>
      </c>
      <c r="J42" s="291">
        <v>118.53937551</v>
      </c>
      <c r="K42" s="290">
        <v>1.01190091</v>
      </c>
      <c r="L42" s="290">
        <v>28.024244329999998</v>
      </c>
      <c r="M42" s="292">
        <v>0.17175966000000001</v>
      </c>
      <c r="N42" s="293"/>
      <c r="O42" s="357">
        <v>156364.296</v>
      </c>
      <c r="P42" s="291">
        <v>89.240799109999998</v>
      </c>
    </row>
    <row r="43" spans="1:17" ht="18" customHeight="1">
      <c r="A43" s="286"/>
      <c r="B43" s="287" t="s">
        <v>209</v>
      </c>
      <c r="C43" s="287"/>
      <c r="D43" s="287"/>
      <c r="E43" s="288"/>
      <c r="F43" s="289" t="s">
        <v>171</v>
      </c>
      <c r="G43" s="356">
        <v>75620</v>
      </c>
      <c r="H43" s="290">
        <v>103.72402442000001</v>
      </c>
      <c r="I43" s="357">
        <v>124802.33100000001</v>
      </c>
      <c r="J43" s="291">
        <v>107.82612450000001</v>
      </c>
      <c r="K43" s="290">
        <v>0.68133462</v>
      </c>
      <c r="L43" s="290">
        <v>25.926065130000001</v>
      </c>
      <c r="M43" s="292">
        <v>5.3670290000000002E-2</v>
      </c>
      <c r="N43" s="293"/>
      <c r="O43" s="357">
        <v>115744.057</v>
      </c>
      <c r="P43" s="291">
        <v>84.915101919999998</v>
      </c>
    </row>
    <row r="44" spans="1:17" ht="18" customHeight="1">
      <c r="A44" s="286"/>
      <c r="B44" s="287" t="s">
        <v>210</v>
      </c>
      <c r="C44" s="287"/>
      <c r="D44" s="287"/>
      <c r="E44" s="288"/>
      <c r="F44" s="289" t="s">
        <v>173</v>
      </c>
      <c r="G44" s="356">
        <v>11405311</v>
      </c>
      <c r="H44" s="290">
        <v>119.39279766</v>
      </c>
      <c r="I44" s="357">
        <v>117035.76300000001</v>
      </c>
      <c r="J44" s="291">
        <v>122.06496147999999</v>
      </c>
      <c r="K44" s="290">
        <v>0.63893451999999995</v>
      </c>
      <c r="L44" s="290">
        <v>4.5892647899999996</v>
      </c>
      <c r="M44" s="292">
        <v>0.12534853000000001</v>
      </c>
      <c r="N44" s="293"/>
      <c r="O44" s="357">
        <v>95879.9</v>
      </c>
      <c r="P44" s="291">
        <v>116.34615561</v>
      </c>
    </row>
    <row r="45" spans="1:17" ht="18" customHeight="1">
      <c r="A45" s="296" t="s">
        <v>211</v>
      </c>
      <c r="B45" s="297"/>
      <c r="C45" s="297"/>
      <c r="D45" s="297"/>
      <c r="E45" s="298"/>
      <c r="F45" s="283" t="s">
        <v>102</v>
      </c>
      <c r="G45" s="354" t="s">
        <v>168</v>
      </c>
      <c r="H45" s="284" t="s">
        <v>168</v>
      </c>
      <c r="I45" s="355">
        <v>2485979.824</v>
      </c>
      <c r="J45" s="285">
        <v>110.43971965999999</v>
      </c>
      <c r="K45" s="284">
        <v>13.57173459</v>
      </c>
      <c r="L45" s="284">
        <v>18.154200429999999</v>
      </c>
      <c r="M45" s="279">
        <v>1.39235387</v>
      </c>
      <c r="N45" s="280"/>
      <c r="O45" s="355">
        <v>2250983.4610000001</v>
      </c>
      <c r="P45" s="285">
        <v>93.793987549999997</v>
      </c>
    </row>
    <row r="46" spans="1:17" ht="18" customHeight="1">
      <c r="A46" s="286"/>
      <c r="B46" s="287" t="s">
        <v>212</v>
      </c>
      <c r="C46" s="287"/>
      <c r="D46" s="287"/>
      <c r="E46" s="288"/>
      <c r="F46" s="289" t="s">
        <v>102</v>
      </c>
      <c r="G46" s="356" t="s">
        <v>168</v>
      </c>
      <c r="H46" s="290" t="s">
        <v>168</v>
      </c>
      <c r="I46" s="357">
        <v>231696.128</v>
      </c>
      <c r="J46" s="291">
        <v>122.22383748</v>
      </c>
      <c r="K46" s="290">
        <v>1.2649010000000001</v>
      </c>
      <c r="L46" s="290">
        <v>24.911346349999999</v>
      </c>
      <c r="M46" s="292">
        <v>0.24961484</v>
      </c>
      <c r="N46" s="293"/>
      <c r="O46" s="357">
        <v>189567.054</v>
      </c>
      <c r="P46" s="291">
        <v>96.371201099999993</v>
      </c>
    </row>
    <row r="47" spans="1:17" ht="18" customHeight="1">
      <c r="A47" s="286"/>
      <c r="B47" s="287" t="s">
        <v>213</v>
      </c>
      <c r="C47" s="287"/>
      <c r="D47" s="287"/>
      <c r="E47" s="288"/>
      <c r="F47" s="289" t="s">
        <v>102</v>
      </c>
      <c r="G47" s="356" t="s">
        <v>168</v>
      </c>
      <c r="H47" s="290" t="s">
        <v>168</v>
      </c>
      <c r="I47" s="357">
        <v>443489.18800000002</v>
      </c>
      <c r="J47" s="291">
        <v>113.19360466000001</v>
      </c>
      <c r="K47" s="290">
        <v>2.4211449699999998</v>
      </c>
      <c r="L47" s="290">
        <v>21.408145529999999</v>
      </c>
      <c r="M47" s="292">
        <v>0.30627609</v>
      </c>
      <c r="N47" s="293"/>
      <c r="O47" s="357">
        <v>391797.03600000002</v>
      </c>
      <c r="P47" s="291">
        <v>92.093707179999996</v>
      </c>
    </row>
    <row r="48" spans="1:17" ht="18" customHeight="1">
      <c r="A48" s="286"/>
      <c r="B48" s="287" t="s">
        <v>214</v>
      </c>
      <c r="C48" s="287"/>
      <c r="D48" s="287"/>
      <c r="E48" s="288"/>
      <c r="F48" s="289" t="s">
        <v>173</v>
      </c>
      <c r="G48" s="356">
        <v>39089203</v>
      </c>
      <c r="H48" s="290">
        <v>110.00780765</v>
      </c>
      <c r="I48" s="357">
        <v>70913.335999999996</v>
      </c>
      <c r="J48" s="291">
        <v>114.13416857</v>
      </c>
      <c r="K48" s="290">
        <v>0.38713788999999998</v>
      </c>
      <c r="L48" s="290">
        <v>36.830418289999997</v>
      </c>
      <c r="M48" s="292">
        <v>5.2032059999999998E-2</v>
      </c>
      <c r="N48" s="293"/>
      <c r="O48" s="357">
        <v>62131.557000000001</v>
      </c>
      <c r="P48" s="291">
        <v>87.704196699999997</v>
      </c>
    </row>
    <row r="49" spans="1:17" ht="18" customHeight="1">
      <c r="A49" s="286"/>
      <c r="B49" s="287" t="s">
        <v>215</v>
      </c>
      <c r="C49" s="287"/>
      <c r="D49" s="287"/>
      <c r="E49" s="288"/>
      <c r="F49" s="289" t="s">
        <v>203</v>
      </c>
      <c r="G49" s="356">
        <v>841170</v>
      </c>
      <c r="H49" s="290">
        <v>103.57195625999999</v>
      </c>
      <c r="I49" s="357">
        <v>25996.239000000001</v>
      </c>
      <c r="J49" s="291">
        <v>108.44761889999999</v>
      </c>
      <c r="K49" s="290">
        <v>0.14192152999999999</v>
      </c>
      <c r="L49" s="290">
        <v>5.3364683199999998</v>
      </c>
      <c r="M49" s="292">
        <v>1.1998119999999999E-2</v>
      </c>
      <c r="N49" s="293"/>
      <c r="O49" s="357">
        <v>23971.24</v>
      </c>
      <c r="P49" s="291">
        <v>97.92450015</v>
      </c>
    </row>
    <row r="50" spans="1:17" ht="18" customHeight="1">
      <c r="A50" s="286"/>
      <c r="B50" s="287" t="s">
        <v>216</v>
      </c>
      <c r="C50" s="287"/>
      <c r="D50" s="287"/>
      <c r="E50" s="288"/>
      <c r="F50" s="289" t="s">
        <v>173</v>
      </c>
      <c r="G50" s="356">
        <v>2153222</v>
      </c>
      <c r="H50" s="290">
        <v>100.49101578</v>
      </c>
      <c r="I50" s="357">
        <v>32558.682000000001</v>
      </c>
      <c r="J50" s="291">
        <v>89.992077829999999</v>
      </c>
      <c r="K50" s="290">
        <v>0.17774793999999999</v>
      </c>
      <c r="L50" s="290">
        <v>11.23687758</v>
      </c>
      <c r="M50" s="292">
        <v>-2.1453340000000001E-2</v>
      </c>
      <c r="N50" s="293"/>
      <c r="O50" s="357">
        <v>36179.498</v>
      </c>
      <c r="P50" s="291">
        <v>72.877269990000002</v>
      </c>
    </row>
    <row r="51" spans="1:17" ht="18" customHeight="1">
      <c r="A51" s="286"/>
      <c r="B51" s="287" t="s">
        <v>217</v>
      </c>
      <c r="C51" s="287"/>
      <c r="D51" s="287"/>
      <c r="E51" s="288"/>
      <c r="F51" s="289" t="s">
        <v>102</v>
      </c>
      <c r="G51" s="356" t="s">
        <v>168</v>
      </c>
      <c r="H51" s="290" t="s">
        <v>168</v>
      </c>
      <c r="I51" s="357">
        <v>67854.275999999998</v>
      </c>
      <c r="J51" s="291">
        <v>122.52683566</v>
      </c>
      <c r="K51" s="290">
        <v>0.37043753000000001</v>
      </c>
      <c r="L51" s="290">
        <v>9.5164704699999998</v>
      </c>
      <c r="M51" s="292">
        <v>7.3915359999999999E-2</v>
      </c>
      <c r="N51" s="293"/>
      <c r="O51" s="357">
        <v>55379.114000000001</v>
      </c>
      <c r="P51" s="291">
        <v>56.688754039999999</v>
      </c>
    </row>
    <row r="52" spans="1:17" ht="18" customHeight="1">
      <c r="A52" s="286"/>
      <c r="B52" s="287" t="s">
        <v>218</v>
      </c>
      <c r="C52" s="287"/>
      <c r="D52" s="287"/>
      <c r="E52" s="288"/>
      <c r="F52" s="289" t="s">
        <v>102</v>
      </c>
      <c r="G52" s="356" t="s">
        <v>168</v>
      </c>
      <c r="H52" s="290" t="s">
        <v>168</v>
      </c>
      <c r="I52" s="357">
        <v>100319.432</v>
      </c>
      <c r="J52" s="291">
        <v>136.33634312000001</v>
      </c>
      <c r="K52" s="290">
        <v>0.54767487999999998</v>
      </c>
      <c r="L52" s="290">
        <v>18.615917509999999</v>
      </c>
      <c r="M52" s="292">
        <v>0.15841748999999999</v>
      </c>
      <c r="N52" s="293"/>
      <c r="O52" s="357">
        <v>73582.311000000002</v>
      </c>
      <c r="P52" s="291">
        <v>108.71381852</v>
      </c>
    </row>
    <row r="53" spans="1:17" s="104" customFormat="1" ht="18" customHeight="1">
      <c r="A53" s="286"/>
      <c r="B53" s="287" t="s">
        <v>219</v>
      </c>
      <c r="C53" s="287"/>
      <c r="D53" s="287"/>
      <c r="E53" s="288"/>
      <c r="F53" s="289" t="s">
        <v>102</v>
      </c>
      <c r="G53" s="356" t="s">
        <v>168</v>
      </c>
      <c r="H53" s="290" t="s">
        <v>168</v>
      </c>
      <c r="I53" s="357">
        <v>287744.57699999999</v>
      </c>
      <c r="J53" s="291">
        <v>100.94900873</v>
      </c>
      <c r="K53" s="290">
        <v>1.5708868600000001</v>
      </c>
      <c r="L53" s="290">
        <v>7.1533912199999996</v>
      </c>
      <c r="M53" s="292">
        <v>1.6027429999999999E-2</v>
      </c>
      <c r="N53" s="293"/>
      <c r="O53" s="357">
        <v>285039.527</v>
      </c>
      <c r="P53" s="291">
        <v>93.77161418</v>
      </c>
      <c r="Q53" s="114"/>
    </row>
    <row r="54" spans="1:17" ht="18" customHeight="1">
      <c r="A54" s="286"/>
      <c r="B54" s="287" t="s">
        <v>220</v>
      </c>
      <c r="C54" s="287"/>
      <c r="D54" s="287"/>
      <c r="E54" s="288"/>
      <c r="F54" s="289" t="s">
        <v>102</v>
      </c>
      <c r="G54" s="356" t="s">
        <v>168</v>
      </c>
      <c r="H54" s="290" t="s">
        <v>168</v>
      </c>
      <c r="I54" s="357">
        <v>333644.23300000001</v>
      </c>
      <c r="J54" s="291">
        <v>109.67788047000001</v>
      </c>
      <c r="K54" s="290">
        <v>1.8214673100000001</v>
      </c>
      <c r="L54" s="290">
        <v>57.540642030000001</v>
      </c>
      <c r="M54" s="292">
        <v>0.17443486999999999</v>
      </c>
      <c r="N54" s="293"/>
      <c r="O54" s="357">
        <v>304203.75699999998</v>
      </c>
      <c r="P54" s="291">
        <v>96.568717129999996</v>
      </c>
    </row>
    <row r="55" spans="1:17" ht="18" customHeight="1">
      <c r="A55" s="286"/>
      <c r="B55" s="287" t="s">
        <v>221</v>
      </c>
      <c r="C55" s="287"/>
      <c r="D55" s="287"/>
      <c r="E55" s="288"/>
      <c r="F55" s="289" t="s">
        <v>102</v>
      </c>
      <c r="G55" s="356" t="s">
        <v>168</v>
      </c>
      <c r="H55" s="290" t="s">
        <v>168</v>
      </c>
      <c r="I55" s="357">
        <v>537955.76100000006</v>
      </c>
      <c r="J55" s="291">
        <v>107.58093051</v>
      </c>
      <c r="K55" s="290">
        <v>2.93686728</v>
      </c>
      <c r="L55" s="290">
        <v>34.092231630000001</v>
      </c>
      <c r="M55" s="292">
        <v>0.22460647</v>
      </c>
      <c r="N55" s="293"/>
      <c r="O55" s="357">
        <v>500047.50699999998</v>
      </c>
      <c r="P55" s="291">
        <v>99.030536810000001</v>
      </c>
    </row>
    <row r="56" spans="1:17" ht="18" customHeight="1">
      <c r="A56" s="286"/>
      <c r="B56" s="287" t="s">
        <v>222</v>
      </c>
      <c r="C56" s="287"/>
      <c r="D56" s="287"/>
      <c r="E56" s="288"/>
      <c r="F56" s="289" t="s">
        <v>223</v>
      </c>
      <c r="G56" s="356">
        <v>4502078</v>
      </c>
      <c r="H56" s="290">
        <v>110.39987013</v>
      </c>
      <c r="I56" s="357">
        <v>31832.623</v>
      </c>
      <c r="J56" s="291">
        <v>108.56438282000001</v>
      </c>
      <c r="K56" s="290">
        <v>0.17378415999999999</v>
      </c>
      <c r="L56" s="290">
        <v>6.0154826999999997</v>
      </c>
      <c r="M56" s="292">
        <v>1.4878860000000001E-2</v>
      </c>
      <c r="N56" s="293"/>
      <c r="O56" s="357">
        <v>29321.423999999999</v>
      </c>
      <c r="P56" s="291">
        <v>95.710519640000001</v>
      </c>
    </row>
    <row r="57" spans="1:17" ht="18" customHeight="1">
      <c r="A57" s="296" t="s">
        <v>224</v>
      </c>
      <c r="B57" s="297"/>
      <c r="C57" s="297"/>
      <c r="D57" s="297"/>
      <c r="E57" s="298"/>
      <c r="F57" s="283" t="s">
        <v>102</v>
      </c>
      <c r="G57" s="354" t="s">
        <v>168</v>
      </c>
      <c r="H57" s="284" t="s">
        <v>168</v>
      </c>
      <c r="I57" s="355">
        <v>8598896.0470000003</v>
      </c>
      <c r="J57" s="285">
        <v>105.92989004</v>
      </c>
      <c r="K57" s="284">
        <v>46.944039449999998</v>
      </c>
      <c r="L57" s="284">
        <v>47.16392914</v>
      </c>
      <c r="M57" s="279">
        <v>2.8520642500000002</v>
      </c>
      <c r="N57" s="280"/>
      <c r="O57" s="355">
        <v>8117535.1390000004</v>
      </c>
      <c r="P57" s="285">
        <v>93.470446089999996</v>
      </c>
    </row>
    <row r="58" spans="1:17" ht="18" customHeight="1">
      <c r="A58" s="286"/>
      <c r="B58" s="287" t="s">
        <v>225</v>
      </c>
      <c r="C58" s="287"/>
      <c r="D58" s="287"/>
      <c r="E58" s="288"/>
      <c r="F58" s="289" t="s">
        <v>203</v>
      </c>
      <c r="G58" s="356">
        <v>2394391</v>
      </c>
      <c r="H58" s="290">
        <v>103.76167832</v>
      </c>
      <c r="I58" s="357">
        <v>5497459.3389999997</v>
      </c>
      <c r="J58" s="291">
        <v>104.04466597</v>
      </c>
      <c r="K58" s="290">
        <v>30.012334920000001</v>
      </c>
      <c r="L58" s="290">
        <v>46.48875717</v>
      </c>
      <c r="M58" s="292">
        <v>1.2662321999999999</v>
      </c>
      <c r="N58" s="293"/>
      <c r="O58" s="357">
        <v>5283749.3279999997</v>
      </c>
      <c r="P58" s="291">
        <v>91.747008109999996</v>
      </c>
    </row>
    <row r="59" spans="1:17" ht="18" customHeight="1">
      <c r="A59" s="286"/>
      <c r="B59" s="287"/>
      <c r="C59" s="287" t="s">
        <v>226</v>
      </c>
      <c r="D59" s="287"/>
      <c r="E59" s="288"/>
      <c r="F59" s="289" t="s">
        <v>203</v>
      </c>
      <c r="G59" s="356">
        <v>2187688</v>
      </c>
      <c r="H59" s="290">
        <v>104.72532728</v>
      </c>
      <c r="I59" s="357">
        <v>5101526.7819999997</v>
      </c>
      <c r="J59" s="291">
        <v>104.40039107</v>
      </c>
      <c r="K59" s="290">
        <v>27.850816340000002</v>
      </c>
      <c r="L59" s="290">
        <v>48.735650939999999</v>
      </c>
      <c r="M59" s="292">
        <v>1.2740245800000001</v>
      </c>
      <c r="N59" s="293"/>
      <c r="O59" s="357">
        <v>4886501.602</v>
      </c>
      <c r="P59" s="291">
        <v>93.010150780000004</v>
      </c>
    </row>
    <row r="60" spans="1:17" ht="18" customHeight="1">
      <c r="A60" s="286"/>
      <c r="B60" s="287"/>
      <c r="C60" s="287" t="s">
        <v>227</v>
      </c>
      <c r="D60" s="287"/>
      <c r="E60" s="288"/>
      <c r="F60" s="289" t="s">
        <v>203</v>
      </c>
      <c r="G60" s="356">
        <v>205244</v>
      </c>
      <c r="H60" s="290">
        <v>94.597310179999994</v>
      </c>
      <c r="I60" s="357">
        <v>395529.47600000002</v>
      </c>
      <c r="J60" s="291">
        <v>99.754619149999996</v>
      </c>
      <c r="K60" s="290">
        <v>2.15931804</v>
      </c>
      <c r="L60" s="290">
        <v>30.76581766</v>
      </c>
      <c r="M60" s="292">
        <v>-5.7646800000000003E-3</v>
      </c>
      <c r="N60" s="293"/>
      <c r="O60" s="357">
        <v>396502.41700000002</v>
      </c>
      <c r="P60" s="291">
        <v>78.555370780000004</v>
      </c>
    </row>
    <row r="61" spans="1:17" s="104" customFormat="1" ht="18" customHeight="1">
      <c r="A61" s="286"/>
      <c r="B61" s="287" t="s">
        <v>228</v>
      </c>
      <c r="C61" s="287"/>
      <c r="D61" s="287"/>
      <c r="E61" s="288"/>
      <c r="F61" s="289" t="s">
        <v>173</v>
      </c>
      <c r="G61" s="356">
        <v>1637354598</v>
      </c>
      <c r="H61" s="290">
        <v>108.93370297</v>
      </c>
      <c r="I61" s="357">
        <v>2529197.432</v>
      </c>
      <c r="J61" s="291">
        <v>115.1013281</v>
      </c>
      <c r="K61" s="290">
        <v>13.807672910000001</v>
      </c>
      <c r="L61" s="290">
        <v>64.908135329999993</v>
      </c>
      <c r="M61" s="292">
        <v>1.9661019200000001</v>
      </c>
      <c r="N61" s="293"/>
      <c r="O61" s="357">
        <v>2197365.9849999999</v>
      </c>
      <c r="P61" s="291">
        <v>101.43985864</v>
      </c>
      <c r="Q61" s="114"/>
    </row>
    <row r="62" spans="1:17" ht="18" customHeight="1">
      <c r="A62" s="286"/>
      <c r="B62" s="287" t="s">
        <v>229</v>
      </c>
      <c r="C62" s="287"/>
      <c r="D62" s="287"/>
      <c r="E62" s="288"/>
      <c r="F62" s="289" t="s">
        <v>102</v>
      </c>
      <c r="G62" s="356" t="s">
        <v>168</v>
      </c>
      <c r="H62" s="290" t="s">
        <v>168</v>
      </c>
      <c r="I62" s="357">
        <v>212478.96900000001</v>
      </c>
      <c r="J62" s="291">
        <v>117.58984877</v>
      </c>
      <c r="K62" s="290">
        <v>1.1599885700000001</v>
      </c>
      <c r="L62" s="290">
        <v>54.871565969999999</v>
      </c>
      <c r="M62" s="292">
        <v>0.18832012000000001</v>
      </c>
      <c r="N62" s="293"/>
      <c r="O62" s="357">
        <v>180694.99299999999</v>
      </c>
      <c r="P62" s="291">
        <v>92.135260529999996</v>
      </c>
    </row>
    <row r="63" spans="1:17" ht="18" customHeight="1">
      <c r="A63" s="286"/>
      <c r="B63" s="287" t="s">
        <v>230</v>
      </c>
      <c r="C63" s="287"/>
      <c r="D63" s="287"/>
      <c r="E63" s="288"/>
      <c r="F63" s="289" t="s">
        <v>102</v>
      </c>
      <c r="G63" s="356" t="s">
        <v>168</v>
      </c>
      <c r="H63" s="290" t="s">
        <v>168</v>
      </c>
      <c r="I63" s="357">
        <v>318627.69099999999</v>
      </c>
      <c r="J63" s="291">
        <v>89.064626660000002</v>
      </c>
      <c r="K63" s="290">
        <v>1.7394873500000001</v>
      </c>
      <c r="L63" s="290">
        <v>66.902194350000002</v>
      </c>
      <c r="M63" s="292">
        <v>-0.23179303000000001</v>
      </c>
      <c r="N63" s="293"/>
      <c r="O63" s="357">
        <v>357748.86499999999</v>
      </c>
      <c r="P63" s="291">
        <v>81.031715379999994</v>
      </c>
    </row>
    <row r="64" spans="1:17" ht="18" customHeight="1">
      <c r="A64" s="286"/>
      <c r="B64" s="287" t="s">
        <v>231</v>
      </c>
      <c r="C64" s="287"/>
      <c r="D64" s="287"/>
      <c r="E64" s="288"/>
      <c r="F64" s="289" t="s">
        <v>203</v>
      </c>
      <c r="G64" s="356">
        <v>1628</v>
      </c>
      <c r="H64" s="290">
        <v>97.252090800000005</v>
      </c>
      <c r="I64" s="357">
        <v>25833.632000000001</v>
      </c>
      <c r="J64" s="291">
        <v>31.987582589999999</v>
      </c>
      <c r="K64" s="290">
        <v>0.14103381000000001</v>
      </c>
      <c r="L64" s="290">
        <v>1.8763732799999999</v>
      </c>
      <c r="M64" s="292">
        <v>-0.32544736000000002</v>
      </c>
      <c r="N64" s="293"/>
      <c r="O64" s="357">
        <v>80761.438999999998</v>
      </c>
      <c r="P64" s="291">
        <v>88.766287860000006</v>
      </c>
    </row>
    <row r="65" spans="1:16" ht="18" customHeight="1">
      <c r="A65" s="296" t="s">
        <v>232</v>
      </c>
      <c r="B65" s="297"/>
      <c r="C65" s="297"/>
      <c r="D65" s="297"/>
      <c r="E65" s="298"/>
      <c r="F65" s="283" t="s">
        <v>102</v>
      </c>
      <c r="G65" s="354" t="s">
        <v>168</v>
      </c>
      <c r="H65" s="284" t="s">
        <v>168</v>
      </c>
      <c r="I65" s="355">
        <v>1036411.178</v>
      </c>
      <c r="J65" s="285">
        <v>116.10850868</v>
      </c>
      <c r="K65" s="284">
        <v>5.65808994</v>
      </c>
      <c r="L65" s="284">
        <v>9.4656985200000001</v>
      </c>
      <c r="M65" s="279">
        <v>0.85194559999999997</v>
      </c>
      <c r="N65" s="280"/>
      <c r="O65" s="355">
        <v>892622.93500000006</v>
      </c>
      <c r="P65" s="285">
        <v>92.011407199999994</v>
      </c>
    </row>
    <row r="66" spans="1:16" ht="18" customHeight="1">
      <c r="A66" s="286"/>
      <c r="B66" s="287" t="s">
        <v>233</v>
      </c>
      <c r="C66" s="287"/>
      <c r="D66" s="287"/>
      <c r="E66" s="288"/>
      <c r="F66" s="299" t="s">
        <v>171</v>
      </c>
      <c r="G66" s="356">
        <v>51168</v>
      </c>
      <c r="H66" s="290">
        <v>100.18208516999999</v>
      </c>
      <c r="I66" s="357">
        <v>52870.529000000002</v>
      </c>
      <c r="J66" s="291">
        <v>105.57191912</v>
      </c>
      <c r="K66" s="290">
        <v>0.28863661000000002</v>
      </c>
      <c r="L66" s="290">
        <v>49.190115230000004</v>
      </c>
      <c r="M66" s="292">
        <v>1.6533260000000001E-2</v>
      </c>
      <c r="N66" s="293"/>
      <c r="O66" s="357">
        <v>50080.106</v>
      </c>
      <c r="P66" s="291">
        <v>104.22155942000001</v>
      </c>
    </row>
    <row r="67" spans="1:16" ht="18" customHeight="1">
      <c r="A67" s="286"/>
      <c r="B67" s="287" t="s">
        <v>234</v>
      </c>
      <c r="C67" s="287"/>
      <c r="D67" s="287"/>
      <c r="E67" s="288"/>
      <c r="F67" s="289" t="s">
        <v>102</v>
      </c>
      <c r="G67" s="356" t="s">
        <v>168</v>
      </c>
      <c r="H67" s="290" t="s">
        <v>168</v>
      </c>
      <c r="I67" s="357">
        <v>260999.21400000001</v>
      </c>
      <c r="J67" s="291">
        <v>127.85284847</v>
      </c>
      <c r="K67" s="290">
        <v>1.4248756300000001</v>
      </c>
      <c r="L67" s="290">
        <v>10.803470580000001</v>
      </c>
      <c r="M67" s="292">
        <v>0.33688905000000002</v>
      </c>
      <c r="N67" s="293"/>
      <c r="O67" s="357">
        <v>204140.32</v>
      </c>
      <c r="P67" s="291">
        <v>91.023388609999998</v>
      </c>
    </row>
    <row r="68" spans="1:16" ht="17.25" customHeight="1">
      <c r="A68" s="286"/>
      <c r="B68" s="287" t="s">
        <v>235</v>
      </c>
      <c r="C68" s="287"/>
      <c r="D68" s="287"/>
      <c r="E68" s="288"/>
      <c r="F68" s="289" t="s">
        <v>102</v>
      </c>
      <c r="G68" s="356" t="s">
        <v>168</v>
      </c>
      <c r="H68" s="290" t="s">
        <v>168</v>
      </c>
      <c r="I68" s="357">
        <v>102121.246</v>
      </c>
      <c r="J68" s="291">
        <v>103.14607445</v>
      </c>
      <c r="K68" s="290">
        <v>0.55751154000000003</v>
      </c>
      <c r="L68" s="290">
        <v>20.34914109</v>
      </c>
      <c r="M68" s="292">
        <v>1.8455289999999999E-2</v>
      </c>
      <c r="N68" s="293"/>
      <c r="O68" s="357">
        <v>99006.43</v>
      </c>
      <c r="P68" s="291">
        <v>91.640668320000003</v>
      </c>
    </row>
    <row r="69" spans="1:16" ht="17.25" customHeight="1">
      <c r="A69" s="286"/>
      <c r="B69" s="287" t="s">
        <v>236</v>
      </c>
      <c r="C69" s="287"/>
      <c r="D69" s="287"/>
      <c r="E69" s="288"/>
      <c r="F69" s="289" t="s">
        <v>102</v>
      </c>
      <c r="G69" s="356" t="s">
        <v>168</v>
      </c>
      <c r="H69" s="290" t="s">
        <v>168</v>
      </c>
      <c r="I69" s="357">
        <v>44061.493000000002</v>
      </c>
      <c r="J69" s="291">
        <v>104.43466814999999</v>
      </c>
      <c r="K69" s="290">
        <v>0.24054534999999999</v>
      </c>
      <c r="L69" s="290">
        <v>68.145859619999996</v>
      </c>
      <c r="M69" s="292">
        <v>1.108573E-2</v>
      </c>
      <c r="N69" s="293"/>
      <c r="O69" s="357">
        <v>42190.485000000001</v>
      </c>
      <c r="P69" s="291">
        <v>87.866072320000001</v>
      </c>
    </row>
    <row r="70" spans="1:16" ht="17.25" customHeight="1">
      <c r="A70" s="286"/>
      <c r="B70" s="287" t="s">
        <v>237</v>
      </c>
      <c r="C70" s="287"/>
      <c r="D70" s="287"/>
      <c r="E70" s="288"/>
      <c r="F70" s="299" t="s">
        <v>173</v>
      </c>
      <c r="G70" s="356">
        <v>32828769</v>
      </c>
      <c r="H70" s="290">
        <v>113.98274966</v>
      </c>
      <c r="I70" s="357">
        <v>73615.558000000005</v>
      </c>
      <c r="J70" s="291">
        <v>123.23562210999999</v>
      </c>
      <c r="K70" s="290">
        <v>0.40189015</v>
      </c>
      <c r="L70" s="290">
        <v>21.72008645</v>
      </c>
      <c r="M70" s="292">
        <v>8.2238679999999995E-2</v>
      </c>
      <c r="N70" s="293"/>
      <c r="O70" s="357">
        <v>59735.616000000002</v>
      </c>
      <c r="P70" s="291">
        <v>95.375846330000002</v>
      </c>
    </row>
    <row r="71" spans="1:16" ht="17.25" customHeight="1">
      <c r="A71" s="300"/>
      <c r="B71" s="301" t="s">
        <v>238</v>
      </c>
      <c r="C71" s="301"/>
      <c r="D71" s="301"/>
      <c r="E71" s="302"/>
      <c r="F71" s="303" t="s">
        <v>102</v>
      </c>
      <c r="G71" s="358" t="s">
        <v>168</v>
      </c>
      <c r="H71" s="304" t="s">
        <v>168</v>
      </c>
      <c r="I71" s="359">
        <v>420412.87199999997</v>
      </c>
      <c r="J71" s="305">
        <v>115.94337676000001</v>
      </c>
      <c r="K71" s="304">
        <v>2.2951642099999998</v>
      </c>
      <c r="L71" s="304">
        <v>8.4888236700000004</v>
      </c>
      <c r="M71" s="306">
        <v>0.34253019000000001</v>
      </c>
      <c r="N71" s="293"/>
      <c r="O71" s="359">
        <v>362601.88699999999</v>
      </c>
      <c r="P71" s="305">
        <v>91.772420100000005</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5"/>
  <sheetViews>
    <sheetView showGridLines="0" zoomScale="85" zoomScaleNormal="85" zoomScaleSheetLayoutView="70" workbookViewId="0"/>
  </sheetViews>
  <sheetFormatPr defaultRowHeight="12"/>
  <cols>
    <col min="1" max="4" width="1.875" style="71" customWidth="1"/>
    <col min="5" max="5" width="25.625" style="71" customWidth="1"/>
    <col min="6" max="6" width="4.625" style="71" customWidth="1"/>
    <col min="7" max="7" width="13.125" style="71" customWidth="1"/>
    <col min="8" max="8" width="7.625" style="71" customWidth="1"/>
    <col min="9" max="9" width="13.125" style="118"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70" t="s">
        <v>239</v>
      </c>
      <c r="I1" s="360"/>
      <c r="O1" s="346"/>
      <c r="P1" s="74" t="s">
        <v>159</v>
      </c>
    </row>
    <row r="2" spans="1:17" s="80" customFormat="1" ht="15" customHeight="1">
      <c r="A2" s="76"/>
      <c r="B2" s="119"/>
      <c r="C2" s="119"/>
      <c r="D2" s="119"/>
      <c r="E2" s="119"/>
      <c r="F2" s="119"/>
      <c r="G2" s="78" t="s">
        <v>92</v>
      </c>
      <c r="H2" s="77"/>
      <c r="I2" s="361"/>
      <c r="J2" s="77"/>
      <c r="K2" s="77"/>
      <c r="L2" s="77"/>
      <c r="M2" s="79"/>
      <c r="N2" s="79"/>
      <c r="O2" s="348" t="s">
        <v>160</v>
      </c>
      <c r="P2" s="77"/>
      <c r="Q2" s="79"/>
    </row>
    <row r="3" spans="1:17" s="80" customFormat="1" ht="3" customHeight="1">
      <c r="A3" s="81"/>
      <c r="B3" s="82"/>
      <c r="C3" s="82"/>
      <c r="D3" s="82"/>
      <c r="E3" s="83"/>
      <c r="F3" s="84"/>
      <c r="G3" s="81"/>
      <c r="H3" s="85"/>
      <c r="I3" s="349"/>
      <c r="J3" s="86"/>
      <c r="K3" s="87"/>
      <c r="L3" s="87"/>
      <c r="M3" s="85"/>
      <c r="N3" s="88"/>
      <c r="O3" s="349"/>
      <c r="P3" s="85"/>
      <c r="Q3" s="89"/>
    </row>
    <row r="4" spans="1:17" s="80" customFormat="1" ht="26.25" customHeight="1">
      <c r="A4" s="90" t="s">
        <v>161</v>
      </c>
      <c r="B4" s="91"/>
      <c r="C4" s="91"/>
      <c r="D4" s="91"/>
      <c r="E4" s="92"/>
      <c r="F4" s="93" t="s">
        <v>162</v>
      </c>
      <c r="G4" s="94" t="s">
        <v>163</v>
      </c>
      <c r="H4" s="95" t="s">
        <v>107</v>
      </c>
      <c r="I4" s="350" t="s">
        <v>164</v>
      </c>
      <c r="J4" s="95" t="s">
        <v>107</v>
      </c>
      <c r="K4" s="96" t="s">
        <v>165</v>
      </c>
      <c r="L4" s="96" t="s">
        <v>100</v>
      </c>
      <c r="M4" s="95" t="s">
        <v>166</v>
      </c>
      <c r="N4" s="88"/>
      <c r="O4" s="350" t="s">
        <v>164</v>
      </c>
      <c r="P4" s="95" t="s">
        <v>107</v>
      </c>
      <c r="Q4" s="89"/>
    </row>
    <row r="5" spans="1:17" s="80" customFormat="1" ht="18" customHeight="1">
      <c r="A5" s="97" t="s">
        <v>167</v>
      </c>
      <c r="B5" s="98"/>
      <c r="C5" s="98"/>
      <c r="D5" s="98"/>
      <c r="E5" s="98"/>
      <c r="F5" s="99" t="s">
        <v>102</v>
      </c>
      <c r="G5" s="362" t="s">
        <v>168</v>
      </c>
      <c r="H5" s="234" t="s">
        <v>168</v>
      </c>
      <c r="I5" s="352">
        <v>9162786.3959999997</v>
      </c>
      <c r="J5" s="363">
        <v>110.70825746</v>
      </c>
      <c r="K5" s="100">
        <v>100</v>
      </c>
      <c r="L5" s="101">
        <v>12.15558485</v>
      </c>
      <c r="M5" s="234">
        <v>10.70825746</v>
      </c>
      <c r="N5" s="102"/>
      <c r="O5" s="352">
        <v>8276515.7779999999</v>
      </c>
      <c r="P5" s="363">
        <v>82.178710960000004</v>
      </c>
      <c r="Q5" s="121"/>
    </row>
    <row r="6" spans="1:17" s="80" customFormat="1" ht="18" customHeight="1">
      <c r="A6" s="235" t="s">
        <v>169</v>
      </c>
      <c r="B6" s="236"/>
      <c r="C6" s="236"/>
      <c r="D6" s="236"/>
      <c r="E6" s="236"/>
      <c r="F6" s="105" t="s">
        <v>102</v>
      </c>
      <c r="G6" s="364" t="s">
        <v>168</v>
      </c>
      <c r="H6" s="106" t="s">
        <v>168</v>
      </c>
      <c r="I6" s="355">
        <v>586392.201</v>
      </c>
      <c r="J6" s="106">
        <v>107.59849661</v>
      </c>
      <c r="K6" s="108">
        <v>6.3997148399999997</v>
      </c>
      <c r="L6" s="108">
        <v>8.3727728999999993</v>
      </c>
      <c r="M6" s="122">
        <v>0.50033640999999995</v>
      </c>
      <c r="N6" s="102"/>
      <c r="O6" s="355">
        <v>544981.77899999998</v>
      </c>
      <c r="P6" s="107">
        <v>88.646017409999999</v>
      </c>
      <c r="Q6" s="123"/>
    </row>
    <row r="7" spans="1:17" ht="18" customHeight="1">
      <c r="A7" s="237"/>
      <c r="B7" s="238" t="s">
        <v>240</v>
      </c>
      <c r="C7" s="238"/>
      <c r="D7" s="238"/>
      <c r="E7" s="238"/>
      <c r="F7" s="109" t="s">
        <v>171</v>
      </c>
      <c r="G7" s="365">
        <v>52029</v>
      </c>
      <c r="H7" s="110">
        <v>114.83149043</v>
      </c>
      <c r="I7" s="357">
        <v>24327.542000000001</v>
      </c>
      <c r="J7" s="110">
        <v>123.0817606</v>
      </c>
      <c r="K7" s="110">
        <v>0.26550375999999998</v>
      </c>
      <c r="L7" s="110">
        <v>1.64226782</v>
      </c>
      <c r="M7" s="124">
        <v>5.5122119999999997E-2</v>
      </c>
      <c r="N7" s="112"/>
      <c r="O7" s="357">
        <v>19765.350999999999</v>
      </c>
      <c r="P7" s="111">
        <v>82.535187910000005</v>
      </c>
      <c r="Q7" s="125"/>
    </row>
    <row r="8" spans="1:17" ht="18" customHeight="1">
      <c r="A8" s="237"/>
      <c r="B8" s="238" t="s">
        <v>170</v>
      </c>
      <c r="C8" s="238"/>
      <c r="D8" s="238"/>
      <c r="E8" s="238"/>
      <c r="F8" s="109" t="s">
        <v>171</v>
      </c>
      <c r="G8" s="365">
        <v>284291</v>
      </c>
      <c r="H8" s="110">
        <v>98.159663839999993</v>
      </c>
      <c r="I8" s="357">
        <v>211195.71599999999</v>
      </c>
      <c r="J8" s="110">
        <v>108.29844432</v>
      </c>
      <c r="K8" s="110">
        <v>2.3049289499999999</v>
      </c>
      <c r="L8" s="110">
        <v>12.805268119999999</v>
      </c>
      <c r="M8" s="124">
        <v>0.19552938</v>
      </c>
      <c r="N8" s="112"/>
      <c r="O8" s="357">
        <v>195012.696</v>
      </c>
      <c r="P8" s="111">
        <v>96.453082749999993</v>
      </c>
      <c r="Q8" s="125"/>
    </row>
    <row r="9" spans="1:17" ht="18" customHeight="1">
      <c r="A9" s="237"/>
      <c r="B9" s="238"/>
      <c r="C9" s="238" t="s">
        <v>241</v>
      </c>
      <c r="D9" s="238"/>
      <c r="E9" s="238"/>
      <c r="F9" s="109" t="s">
        <v>173</v>
      </c>
      <c r="G9" s="365">
        <v>157829486</v>
      </c>
      <c r="H9" s="110">
        <v>95.943323379999995</v>
      </c>
      <c r="I9" s="357">
        <v>140941.49600000001</v>
      </c>
      <c r="J9" s="110">
        <v>113.00050519</v>
      </c>
      <c r="K9" s="110">
        <v>1.53819471</v>
      </c>
      <c r="L9" s="110">
        <v>71.635551739999997</v>
      </c>
      <c r="M9" s="124">
        <v>0.19591657000000001</v>
      </c>
      <c r="N9" s="112"/>
      <c r="O9" s="357">
        <v>124726.43</v>
      </c>
      <c r="P9" s="111">
        <v>98.167652610000005</v>
      </c>
      <c r="Q9" s="125"/>
    </row>
    <row r="10" spans="1:17" ht="18" customHeight="1">
      <c r="A10" s="237"/>
      <c r="B10" s="238" t="s">
        <v>242</v>
      </c>
      <c r="C10" s="238"/>
      <c r="D10" s="238"/>
      <c r="E10" s="238"/>
      <c r="F10" s="109" t="s">
        <v>171</v>
      </c>
      <c r="G10" s="365">
        <v>3370003</v>
      </c>
      <c r="H10" s="110">
        <v>100.8913156</v>
      </c>
      <c r="I10" s="357">
        <v>76439.504000000001</v>
      </c>
      <c r="J10" s="110">
        <v>103.96987977000001</v>
      </c>
      <c r="K10" s="110">
        <v>0.83423862999999998</v>
      </c>
      <c r="L10" s="110">
        <v>22.17350807</v>
      </c>
      <c r="M10" s="124">
        <v>3.5264690000000001E-2</v>
      </c>
      <c r="N10" s="112"/>
      <c r="O10" s="357">
        <v>73520.816000000006</v>
      </c>
      <c r="P10" s="111">
        <v>83.7877467</v>
      </c>
      <c r="Q10" s="125"/>
    </row>
    <row r="11" spans="1:17" ht="18" customHeight="1">
      <c r="A11" s="237"/>
      <c r="B11" s="238" t="s">
        <v>243</v>
      </c>
      <c r="C11" s="238"/>
      <c r="D11" s="238"/>
      <c r="E11" s="238"/>
      <c r="F11" s="109" t="s">
        <v>173</v>
      </c>
      <c r="G11" s="365">
        <v>288336549</v>
      </c>
      <c r="H11" s="110">
        <v>107.06406450999999</v>
      </c>
      <c r="I11" s="357">
        <v>52731.474000000002</v>
      </c>
      <c r="J11" s="110">
        <v>110.29702852</v>
      </c>
      <c r="K11" s="110">
        <v>0.57549605000000004</v>
      </c>
      <c r="L11" s="110">
        <v>9.7620673799999995</v>
      </c>
      <c r="M11" s="124">
        <v>5.947993E-2</v>
      </c>
      <c r="N11" s="112"/>
      <c r="O11" s="357">
        <v>47808.608</v>
      </c>
      <c r="P11" s="111">
        <v>88.303613990000002</v>
      </c>
    </row>
    <row r="12" spans="1:17" ht="18" customHeight="1">
      <c r="A12" s="237"/>
      <c r="B12" s="238" t="s">
        <v>244</v>
      </c>
      <c r="C12" s="238"/>
      <c r="D12" s="238"/>
      <c r="E12" s="238"/>
      <c r="F12" s="109" t="s">
        <v>171</v>
      </c>
      <c r="G12" s="365">
        <v>498183</v>
      </c>
      <c r="H12" s="110">
        <v>103.57557928</v>
      </c>
      <c r="I12" s="357">
        <v>34943.411</v>
      </c>
      <c r="J12" s="110">
        <v>105.2555306</v>
      </c>
      <c r="K12" s="110">
        <v>0.38136228</v>
      </c>
      <c r="L12" s="110">
        <v>9.7924294799999991</v>
      </c>
      <c r="M12" s="124">
        <v>2.1080910000000001E-2</v>
      </c>
      <c r="N12" s="112"/>
      <c r="O12" s="357">
        <v>33198.646000000001</v>
      </c>
      <c r="P12" s="111">
        <v>80.451914900000006</v>
      </c>
    </row>
    <row r="13" spans="1:17" s="80" customFormat="1" ht="18" customHeight="1">
      <c r="A13" s="235" t="s">
        <v>174</v>
      </c>
      <c r="B13" s="236"/>
      <c r="C13" s="236"/>
      <c r="D13" s="236"/>
      <c r="E13" s="239"/>
      <c r="F13" s="105" t="s">
        <v>102</v>
      </c>
      <c r="G13" s="364" t="s">
        <v>168</v>
      </c>
      <c r="H13" s="106" t="s">
        <v>168</v>
      </c>
      <c r="I13" s="355">
        <v>454232.45</v>
      </c>
      <c r="J13" s="106">
        <v>120.08164576999999</v>
      </c>
      <c r="K13" s="106">
        <v>4.9573615499999999</v>
      </c>
      <c r="L13" s="106">
        <v>9.6484830400000003</v>
      </c>
      <c r="M13" s="122">
        <v>0.91781104999999996</v>
      </c>
      <c r="N13" s="102"/>
      <c r="O13" s="355">
        <v>378269.674</v>
      </c>
      <c r="P13" s="107">
        <v>77.257371210000002</v>
      </c>
      <c r="Q13" s="119"/>
    </row>
    <row r="14" spans="1:17" ht="18" customHeight="1">
      <c r="A14" s="237"/>
      <c r="B14" s="238" t="s">
        <v>245</v>
      </c>
      <c r="C14" s="238"/>
      <c r="D14" s="238"/>
      <c r="E14" s="240"/>
      <c r="F14" s="109" t="s">
        <v>171</v>
      </c>
      <c r="G14" s="365">
        <v>789813</v>
      </c>
      <c r="H14" s="110">
        <v>106.34505156</v>
      </c>
      <c r="I14" s="357">
        <v>42270.040999999997</v>
      </c>
      <c r="J14" s="110">
        <v>107.77493819999999</v>
      </c>
      <c r="K14" s="110">
        <v>0.46132299999999998</v>
      </c>
      <c r="L14" s="110">
        <v>24.38828857</v>
      </c>
      <c r="M14" s="124">
        <v>3.6843790000000001E-2</v>
      </c>
      <c r="N14" s="112"/>
      <c r="O14" s="357">
        <v>39220.659</v>
      </c>
      <c r="P14" s="111">
        <v>82.398951159999996</v>
      </c>
    </row>
    <row r="15" spans="1:17" ht="18" customHeight="1">
      <c r="A15" s="237"/>
      <c r="B15" s="238" t="s">
        <v>175</v>
      </c>
      <c r="C15" s="238"/>
      <c r="D15" s="238"/>
      <c r="E15" s="240"/>
      <c r="F15" s="109" t="s">
        <v>171</v>
      </c>
      <c r="G15" s="365">
        <v>250665</v>
      </c>
      <c r="H15" s="110">
        <v>103.13012997</v>
      </c>
      <c r="I15" s="357">
        <v>55451.601000000002</v>
      </c>
      <c r="J15" s="110">
        <v>137.00712246000001</v>
      </c>
      <c r="K15" s="110">
        <v>0.60518273</v>
      </c>
      <c r="L15" s="110">
        <v>27.940055600000001</v>
      </c>
      <c r="M15" s="124">
        <v>0.18097089</v>
      </c>
      <c r="N15" s="112"/>
      <c r="O15" s="357">
        <v>40473.517</v>
      </c>
      <c r="P15" s="111">
        <v>73.319616310000001</v>
      </c>
    </row>
    <row r="16" spans="1:17" ht="18" customHeight="1">
      <c r="A16" s="237"/>
      <c r="B16" s="238" t="s">
        <v>246</v>
      </c>
      <c r="C16" s="238"/>
      <c r="D16" s="238"/>
      <c r="E16" s="240"/>
      <c r="F16" s="109" t="s">
        <v>102</v>
      </c>
      <c r="G16" s="365" t="s">
        <v>168</v>
      </c>
      <c r="H16" s="110" t="s">
        <v>168</v>
      </c>
      <c r="I16" s="357">
        <v>49678.336000000003</v>
      </c>
      <c r="J16" s="110">
        <v>103.23791805</v>
      </c>
      <c r="K16" s="110">
        <v>0.54217499000000002</v>
      </c>
      <c r="L16" s="110">
        <v>13.287511029999999</v>
      </c>
      <c r="M16" s="124">
        <v>1.8825479999999999E-2</v>
      </c>
      <c r="N16" s="112"/>
      <c r="O16" s="357">
        <v>48120.241999999998</v>
      </c>
      <c r="P16" s="111">
        <v>87.173632900000001</v>
      </c>
    </row>
    <row r="17" spans="1:17" ht="18" customHeight="1">
      <c r="A17" s="237"/>
      <c r="B17" s="238" t="s">
        <v>247</v>
      </c>
      <c r="C17" s="238"/>
      <c r="D17" s="238"/>
      <c r="E17" s="240"/>
      <c r="F17" s="109" t="s">
        <v>171</v>
      </c>
      <c r="G17" s="365">
        <v>679546</v>
      </c>
      <c r="H17" s="110">
        <v>112.86227251</v>
      </c>
      <c r="I17" s="357">
        <v>50601.642</v>
      </c>
      <c r="J17" s="110">
        <v>126.52522522</v>
      </c>
      <c r="K17" s="110">
        <v>0.55225168000000002</v>
      </c>
      <c r="L17" s="110">
        <v>33.214666080000001</v>
      </c>
      <c r="M17" s="124">
        <v>0.12817373000000001</v>
      </c>
      <c r="N17" s="112"/>
      <c r="O17" s="357">
        <v>39993.322999999997</v>
      </c>
      <c r="P17" s="111">
        <v>75.509804119999998</v>
      </c>
    </row>
    <row r="18" spans="1:17" ht="18" customHeight="1">
      <c r="A18" s="237"/>
      <c r="B18" s="238" t="s">
        <v>248</v>
      </c>
      <c r="C18" s="238"/>
      <c r="D18" s="238"/>
      <c r="E18" s="240"/>
      <c r="F18" s="109" t="s">
        <v>171</v>
      </c>
      <c r="G18" s="365">
        <v>2519680</v>
      </c>
      <c r="H18" s="110">
        <v>324.49320474000001</v>
      </c>
      <c r="I18" s="357">
        <v>21138.400000000001</v>
      </c>
      <c r="J18" s="110">
        <v>444.70419041999997</v>
      </c>
      <c r="K18" s="110">
        <v>0.23069838000000001</v>
      </c>
      <c r="L18" s="110">
        <v>1.95361439</v>
      </c>
      <c r="M18" s="124">
        <v>0.19797023999999999</v>
      </c>
      <c r="N18" s="112"/>
      <c r="O18" s="357">
        <v>4753.3620000000001</v>
      </c>
      <c r="P18" s="111">
        <v>31.952440540000001</v>
      </c>
    </row>
    <row r="19" spans="1:17" ht="18" customHeight="1">
      <c r="A19" s="237"/>
      <c r="B19" s="238" t="s">
        <v>249</v>
      </c>
      <c r="C19" s="238"/>
      <c r="D19" s="238"/>
      <c r="E19" s="240"/>
      <c r="F19" s="109" t="s">
        <v>171</v>
      </c>
      <c r="G19" s="365">
        <v>256341</v>
      </c>
      <c r="H19" s="110">
        <v>106.5986618</v>
      </c>
      <c r="I19" s="357">
        <v>73853.100000000006</v>
      </c>
      <c r="J19" s="110">
        <v>117.76088003</v>
      </c>
      <c r="K19" s="110">
        <v>0.80601137</v>
      </c>
      <c r="L19" s="110">
        <v>5.3522212199999997</v>
      </c>
      <c r="M19" s="124">
        <v>0.13458127</v>
      </c>
      <c r="N19" s="112"/>
      <c r="O19" s="357">
        <v>62714.46</v>
      </c>
      <c r="P19" s="111">
        <v>72.666362500000005</v>
      </c>
    </row>
    <row r="20" spans="1:17" s="104" customFormat="1" ht="18" customHeight="1">
      <c r="A20" s="235" t="s">
        <v>177</v>
      </c>
      <c r="B20" s="241"/>
      <c r="C20" s="241"/>
      <c r="D20" s="241"/>
      <c r="E20" s="241"/>
      <c r="F20" s="105" t="s">
        <v>102</v>
      </c>
      <c r="G20" s="364" t="s">
        <v>168</v>
      </c>
      <c r="H20" s="106" t="s">
        <v>168</v>
      </c>
      <c r="I20" s="355">
        <v>1994212.054</v>
      </c>
      <c r="J20" s="106">
        <v>122.86614271000001</v>
      </c>
      <c r="K20" s="106">
        <v>21.764253449999998</v>
      </c>
      <c r="L20" s="106">
        <v>12.589441190000001</v>
      </c>
      <c r="M20" s="122">
        <v>4.4841948499999997</v>
      </c>
      <c r="N20" s="102"/>
      <c r="O20" s="355">
        <v>1623076.96</v>
      </c>
      <c r="P20" s="107">
        <v>62.104890740000002</v>
      </c>
      <c r="Q20" s="114"/>
    </row>
    <row r="21" spans="1:17" ht="18" customHeight="1">
      <c r="A21" s="237"/>
      <c r="B21" s="238" t="s">
        <v>250</v>
      </c>
      <c r="C21" s="238"/>
      <c r="D21" s="238"/>
      <c r="E21" s="238"/>
      <c r="F21" s="109" t="s">
        <v>171</v>
      </c>
      <c r="G21" s="365">
        <v>14029564</v>
      </c>
      <c r="H21" s="110">
        <v>104.81452818</v>
      </c>
      <c r="I21" s="357">
        <v>158371.19500000001</v>
      </c>
      <c r="J21" s="110">
        <v>149.55816741000001</v>
      </c>
      <c r="K21" s="110">
        <v>1.72841741</v>
      </c>
      <c r="L21" s="110">
        <v>6.1631531300000004</v>
      </c>
      <c r="M21" s="124">
        <v>0.63406494999999996</v>
      </c>
      <c r="N21" s="112"/>
      <c r="O21" s="357">
        <v>105892.709</v>
      </c>
      <c r="P21" s="111">
        <v>83.222185820000007</v>
      </c>
    </row>
    <row r="22" spans="1:17" ht="18" customHeight="1">
      <c r="A22" s="237"/>
      <c r="B22" s="238" t="s">
        <v>251</v>
      </c>
      <c r="C22" s="238"/>
      <c r="D22" s="238"/>
      <c r="E22" s="238"/>
      <c r="F22" s="109" t="s">
        <v>252</v>
      </c>
      <c r="G22" s="365">
        <v>23707299</v>
      </c>
      <c r="H22" s="110">
        <v>85.155038619999999</v>
      </c>
      <c r="I22" s="357">
        <v>901554.83200000005</v>
      </c>
      <c r="J22" s="110">
        <v>115.75571664</v>
      </c>
      <c r="K22" s="110">
        <v>9.8393086200000006</v>
      </c>
      <c r="L22" s="110">
        <v>12.600451140000001</v>
      </c>
      <c r="M22" s="124">
        <v>1.4826557</v>
      </c>
      <c r="N22" s="112"/>
      <c r="O22" s="357">
        <v>778842.59900000005</v>
      </c>
      <c r="P22" s="111">
        <v>64.0834756</v>
      </c>
    </row>
    <row r="23" spans="1:17" ht="18" customHeight="1">
      <c r="A23" s="237"/>
      <c r="B23" s="238" t="s">
        <v>178</v>
      </c>
      <c r="C23" s="238"/>
      <c r="D23" s="238"/>
      <c r="E23" s="238"/>
      <c r="F23" s="109" t="s">
        <v>102</v>
      </c>
      <c r="G23" s="365" t="s">
        <v>168</v>
      </c>
      <c r="H23" s="110" t="s">
        <v>168</v>
      </c>
      <c r="I23" s="357">
        <v>156457.83799999999</v>
      </c>
      <c r="J23" s="110">
        <v>158.37509843000001</v>
      </c>
      <c r="K23" s="110">
        <v>1.7075355800000001</v>
      </c>
      <c r="L23" s="110">
        <v>10.097700489999999</v>
      </c>
      <c r="M23" s="124">
        <v>0.69677169999999999</v>
      </c>
      <c r="N23" s="112"/>
      <c r="O23" s="357">
        <v>98789.418000000005</v>
      </c>
      <c r="P23" s="111">
        <v>63.503739680000002</v>
      </c>
    </row>
    <row r="24" spans="1:17" ht="18" customHeight="1">
      <c r="A24" s="237"/>
      <c r="B24" s="238"/>
      <c r="C24" s="238" t="s">
        <v>253</v>
      </c>
      <c r="D24" s="238"/>
      <c r="E24" s="238"/>
      <c r="F24" s="109" t="s">
        <v>252</v>
      </c>
      <c r="G24" s="365">
        <v>3233544</v>
      </c>
      <c r="H24" s="110">
        <v>137.18343977999999</v>
      </c>
      <c r="I24" s="357">
        <v>127461.891</v>
      </c>
      <c r="J24" s="110">
        <v>165.33983524999999</v>
      </c>
      <c r="K24" s="110">
        <v>1.3910822</v>
      </c>
      <c r="L24" s="110">
        <v>11.082272720000001</v>
      </c>
      <c r="M24" s="124">
        <v>0.60860196</v>
      </c>
      <c r="N24" s="112"/>
      <c r="O24" s="357">
        <v>77090.854000000007</v>
      </c>
      <c r="P24" s="111">
        <v>60.773829509999999</v>
      </c>
    </row>
    <row r="25" spans="1:17" ht="18" customHeight="1">
      <c r="A25" s="237"/>
      <c r="B25" s="238" t="s">
        <v>254</v>
      </c>
      <c r="C25" s="238"/>
      <c r="D25" s="238"/>
      <c r="E25" s="238"/>
      <c r="F25" s="109" t="s">
        <v>171</v>
      </c>
      <c r="G25" s="365">
        <v>16334609</v>
      </c>
      <c r="H25" s="110">
        <v>101.7159173</v>
      </c>
      <c r="I25" s="357">
        <v>768159.16899999999</v>
      </c>
      <c r="J25" s="110">
        <v>122.2388886</v>
      </c>
      <c r="K25" s="110">
        <v>8.3834669500000008</v>
      </c>
      <c r="L25" s="110">
        <v>16.98639476</v>
      </c>
      <c r="M25" s="124">
        <v>1.6885244699999999</v>
      </c>
      <c r="N25" s="112"/>
      <c r="O25" s="357">
        <v>628408.17500000005</v>
      </c>
      <c r="P25" s="111">
        <v>56.73076425</v>
      </c>
    </row>
    <row r="26" spans="1:17" ht="18" customHeight="1">
      <c r="A26" s="237"/>
      <c r="B26" s="238"/>
      <c r="C26" s="238" t="s">
        <v>255</v>
      </c>
      <c r="D26" s="238"/>
      <c r="E26" s="238"/>
      <c r="F26" s="109" t="s">
        <v>171</v>
      </c>
      <c r="G26" s="365">
        <v>1866527</v>
      </c>
      <c r="H26" s="110">
        <v>108.03523987</v>
      </c>
      <c r="I26" s="357">
        <v>105215.516</v>
      </c>
      <c r="J26" s="110">
        <v>147.92887515000001</v>
      </c>
      <c r="K26" s="110">
        <v>1.1482916999999999</v>
      </c>
      <c r="L26" s="110">
        <v>17.39322344</v>
      </c>
      <c r="M26" s="124">
        <v>0.41188552</v>
      </c>
      <c r="N26" s="112"/>
      <c r="O26" s="357">
        <v>71125.745999999999</v>
      </c>
      <c r="P26" s="111">
        <v>69.052814350000006</v>
      </c>
    </row>
    <row r="27" spans="1:17" ht="18" customHeight="1">
      <c r="A27" s="242"/>
      <c r="B27" s="243"/>
      <c r="C27" s="243" t="s">
        <v>256</v>
      </c>
      <c r="D27" s="243"/>
      <c r="E27" s="243"/>
      <c r="F27" s="115" t="s">
        <v>171</v>
      </c>
      <c r="G27" s="366">
        <v>14468082</v>
      </c>
      <c r="H27" s="116">
        <v>100.95409734</v>
      </c>
      <c r="I27" s="359">
        <v>662934.93799999997</v>
      </c>
      <c r="J27" s="116">
        <v>118.95965113</v>
      </c>
      <c r="K27" s="116">
        <v>7.2350801300000001</v>
      </c>
      <c r="L27" s="116">
        <v>16.923400999999998</v>
      </c>
      <c r="M27" s="126">
        <v>1.2765975899999999</v>
      </c>
      <c r="N27" s="112"/>
      <c r="O27" s="359">
        <v>557277.13699999999</v>
      </c>
      <c r="P27" s="117">
        <v>55.467234519999998</v>
      </c>
    </row>
    <row r="28" spans="1:17" s="80" customFormat="1" ht="18" customHeight="1">
      <c r="A28" s="235" t="s">
        <v>179</v>
      </c>
      <c r="B28" s="236"/>
      <c r="C28" s="236"/>
      <c r="D28" s="236"/>
      <c r="E28" s="236"/>
      <c r="F28" s="127" t="s">
        <v>102</v>
      </c>
      <c r="G28" s="364" t="s">
        <v>168</v>
      </c>
      <c r="H28" s="106" t="s">
        <v>168</v>
      </c>
      <c r="I28" s="355">
        <v>923792.96100000001</v>
      </c>
      <c r="J28" s="106">
        <v>115.99643976999999</v>
      </c>
      <c r="K28" s="106">
        <v>10.082009129999999</v>
      </c>
      <c r="L28" s="106">
        <v>12.22172439</v>
      </c>
      <c r="M28" s="122">
        <v>1.5392380000000001</v>
      </c>
      <c r="N28" s="102"/>
      <c r="O28" s="355">
        <v>796397.68500000006</v>
      </c>
      <c r="P28" s="107">
        <v>90.422848119999998</v>
      </c>
      <c r="Q28" s="119"/>
    </row>
    <row r="29" spans="1:17" ht="18" customHeight="1">
      <c r="A29" s="237"/>
      <c r="B29" s="238" t="s">
        <v>180</v>
      </c>
      <c r="C29" s="238"/>
      <c r="D29" s="238"/>
      <c r="E29" s="238"/>
      <c r="F29" s="109" t="s">
        <v>102</v>
      </c>
      <c r="G29" s="365" t="s">
        <v>168</v>
      </c>
      <c r="H29" s="110" t="s">
        <v>168</v>
      </c>
      <c r="I29" s="357">
        <v>240900.96599999999</v>
      </c>
      <c r="J29" s="110">
        <v>133.66662557999999</v>
      </c>
      <c r="K29" s="110">
        <v>2.6291234499999998</v>
      </c>
      <c r="L29" s="110">
        <v>14.102665699999999</v>
      </c>
      <c r="M29" s="124">
        <v>0.73310739000000003</v>
      </c>
      <c r="N29" s="112"/>
      <c r="O29" s="357">
        <v>180225.217</v>
      </c>
      <c r="P29" s="111">
        <v>82.952277030000005</v>
      </c>
    </row>
    <row r="30" spans="1:17" ht="18" customHeight="1">
      <c r="A30" s="237"/>
      <c r="B30" s="238" t="s">
        <v>181</v>
      </c>
      <c r="C30" s="238"/>
      <c r="D30" s="238"/>
      <c r="E30" s="238"/>
      <c r="F30" s="109" t="s">
        <v>171</v>
      </c>
      <c r="G30" s="365">
        <v>965422</v>
      </c>
      <c r="H30" s="110">
        <v>102.00766889000001</v>
      </c>
      <c r="I30" s="357">
        <v>114068.49099999999</v>
      </c>
      <c r="J30" s="110">
        <v>132.29059280000001</v>
      </c>
      <c r="K30" s="110">
        <v>1.24491051</v>
      </c>
      <c r="L30" s="110">
        <v>16.55563819</v>
      </c>
      <c r="M30" s="124">
        <v>0.33640713999999999</v>
      </c>
      <c r="N30" s="112"/>
      <c r="O30" s="357">
        <v>86225.701000000001</v>
      </c>
      <c r="P30" s="111">
        <v>87.860587080000002</v>
      </c>
    </row>
    <row r="31" spans="1:17" ht="18" customHeight="1">
      <c r="A31" s="237"/>
      <c r="B31" s="238" t="s">
        <v>184</v>
      </c>
      <c r="C31" s="238"/>
      <c r="D31" s="238"/>
      <c r="E31" s="238"/>
      <c r="F31" s="109" t="s">
        <v>173</v>
      </c>
      <c r="G31" s="365">
        <v>10847851</v>
      </c>
      <c r="H31" s="110">
        <v>100.82473311</v>
      </c>
      <c r="I31" s="357">
        <v>178987.28</v>
      </c>
      <c r="J31" s="110">
        <v>96.495526179999999</v>
      </c>
      <c r="K31" s="110">
        <v>1.95341539</v>
      </c>
      <c r="L31" s="110">
        <v>6.7672129500000002</v>
      </c>
      <c r="M31" s="124">
        <v>-7.8539890000000001E-2</v>
      </c>
      <c r="N31" s="112"/>
      <c r="O31" s="357">
        <v>185487.64600000001</v>
      </c>
      <c r="P31" s="111">
        <v>99.690702830000006</v>
      </c>
    </row>
    <row r="32" spans="1:17" ht="18" customHeight="1">
      <c r="A32" s="242"/>
      <c r="B32" s="243" t="s">
        <v>186</v>
      </c>
      <c r="C32" s="243"/>
      <c r="D32" s="243"/>
      <c r="E32" s="243"/>
      <c r="F32" s="115" t="s">
        <v>171</v>
      </c>
      <c r="G32" s="366">
        <v>834541</v>
      </c>
      <c r="H32" s="116">
        <v>114.20897916</v>
      </c>
      <c r="I32" s="359">
        <v>205214.61199999999</v>
      </c>
      <c r="J32" s="116">
        <v>120.50095138</v>
      </c>
      <c r="K32" s="116">
        <v>2.2396529100000002</v>
      </c>
      <c r="L32" s="116">
        <v>20.635603840000002</v>
      </c>
      <c r="M32" s="126">
        <v>0.42183662</v>
      </c>
      <c r="N32" s="112"/>
      <c r="O32" s="359">
        <v>170301.23800000001</v>
      </c>
      <c r="P32" s="117">
        <v>91.464753340000001</v>
      </c>
    </row>
    <row r="33" spans="1:17" s="80" customFormat="1" ht="18" customHeight="1">
      <c r="A33" s="235" t="s">
        <v>187</v>
      </c>
      <c r="B33" s="236"/>
      <c r="C33" s="236"/>
      <c r="D33" s="236"/>
      <c r="E33" s="236"/>
      <c r="F33" s="127" t="s">
        <v>102</v>
      </c>
      <c r="G33" s="364" t="s">
        <v>168</v>
      </c>
      <c r="H33" s="106" t="s">
        <v>168</v>
      </c>
      <c r="I33" s="355">
        <v>1207980.6129999999</v>
      </c>
      <c r="J33" s="106">
        <v>111.60849887000001</v>
      </c>
      <c r="K33" s="106">
        <v>13.183550950000001</v>
      </c>
      <c r="L33" s="106">
        <v>17.650412979999999</v>
      </c>
      <c r="M33" s="122">
        <v>1.51806796</v>
      </c>
      <c r="N33" s="102"/>
      <c r="O33" s="355">
        <v>1082337.4790000001</v>
      </c>
      <c r="P33" s="107">
        <v>86.305063149999995</v>
      </c>
      <c r="Q33" s="119"/>
    </row>
    <row r="34" spans="1:17" ht="18" customHeight="1">
      <c r="A34" s="237"/>
      <c r="B34" s="238" t="s">
        <v>188</v>
      </c>
      <c r="C34" s="238"/>
      <c r="D34" s="238"/>
      <c r="E34" s="238"/>
      <c r="F34" s="109" t="s">
        <v>171</v>
      </c>
      <c r="G34" s="365">
        <v>114068</v>
      </c>
      <c r="H34" s="110">
        <v>108.33388734</v>
      </c>
      <c r="I34" s="357">
        <v>71245.212</v>
      </c>
      <c r="J34" s="110">
        <v>112.19908368999999</v>
      </c>
      <c r="K34" s="110">
        <v>0.77754962999999999</v>
      </c>
      <c r="L34" s="110">
        <v>25.54890619</v>
      </c>
      <c r="M34" s="124">
        <v>9.3593570000000001E-2</v>
      </c>
      <c r="N34" s="112"/>
      <c r="O34" s="357">
        <v>63498.925000000003</v>
      </c>
      <c r="P34" s="111">
        <v>90.566092449999999</v>
      </c>
    </row>
    <row r="35" spans="1:17" ht="18" customHeight="1">
      <c r="A35" s="237"/>
      <c r="B35" s="238" t="s">
        <v>257</v>
      </c>
      <c r="C35" s="238"/>
      <c r="D35" s="238"/>
      <c r="E35" s="238"/>
      <c r="F35" s="109" t="s">
        <v>102</v>
      </c>
      <c r="G35" s="365" t="s">
        <v>168</v>
      </c>
      <c r="H35" s="110" t="s">
        <v>168</v>
      </c>
      <c r="I35" s="357">
        <v>33764.408000000003</v>
      </c>
      <c r="J35" s="110">
        <v>101.96517962999999</v>
      </c>
      <c r="K35" s="110">
        <v>0.36849498000000003</v>
      </c>
      <c r="L35" s="110">
        <v>19.899117459999999</v>
      </c>
      <c r="M35" s="124">
        <v>7.8625199999999996E-3</v>
      </c>
      <c r="N35" s="112"/>
      <c r="O35" s="357">
        <v>33113.665000000001</v>
      </c>
      <c r="P35" s="111">
        <v>79.495884779999997</v>
      </c>
    </row>
    <row r="36" spans="1:17" ht="18" customHeight="1">
      <c r="A36" s="237"/>
      <c r="B36" s="238" t="s">
        <v>258</v>
      </c>
      <c r="C36" s="238"/>
      <c r="D36" s="238"/>
      <c r="E36" s="238"/>
      <c r="F36" s="109" t="s">
        <v>171</v>
      </c>
      <c r="G36" s="365">
        <v>1674275</v>
      </c>
      <c r="H36" s="110">
        <v>98.70973257</v>
      </c>
      <c r="I36" s="357">
        <v>39970.809000000001</v>
      </c>
      <c r="J36" s="110">
        <v>98.604949520000005</v>
      </c>
      <c r="K36" s="110">
        <v>0.43622984999999997</v>
      </c>
      <c r="L36" s="110">
        <v>15.1264828</v>
      </c>
      <c r="M36" s="124">
        <v>-6.8326100000000002E-3</v>
      </c>
      <c r="N36" s="112"/>
      <c r="O36" s="357">
        <v>40536.311000000002</v>
      </c>
      <c r="P36" s="111">
        <v>92.814722000000003</v>
      </c>
    </row>
    <row r="37" spans="1:17" ht="18" customHeight="1">
      <c r="A37" s="237"/>
      <c r="B37" s="238" t="s">
        <v>189</v>
      </c>
      <c r="C37" s="238"/>
      <c r="D37" s="238"/>
      <c r="E37" s="238"/>
      <c r="F37" s="109" t="s">
        <v>171</v>
      </c>
      <c r="G37" s="365">
        <v>302936</v>
      </c>
      <c r="H37" s="110">
        <v>102.13173394</v>
      </c>
      <c r="I37" s="357">
        <v>47449.49</v>
      </c>
      <c r="J37" s="110">
        <v>99.54600241</v>
      </c>
      <c r="K37" s="110">
        <v>0.51785000999999997</v>
      </c>
      <c r="L37" s="110">
        <v>14.093420180000001</v>
      </c>
      <c r="M37" s="124">
        <v>-2.61465E-3</v>
      </c>
      <c r="N37" s="112"/>
      <c r="O37" s="357">
        <v>47665.892</v>
      </c>
      <c r="P37" s="111">
        <v>102.91257319</v>
      </c>
    </row>
    <row r="38" spans="1:17" ht="18" customHeight="1">
      <c r="A38" s="237"/>
      <c r="B38" s="238" t="s">
        <v>190</v>
      </c>
      <c r="C38" s="238"/>
      <c r="D38" s="238"/>
      <c r="E38" s="238"/>
      <c r="F38" s="109" t="s">
        <v>102</v>
      </c>
      <c r="G38" s="365" t="s">
        <v>168</v>
      </c>
      <c r="H38" s="110" t="s">
        <v>168</v>
      </c>
      <c r="I38" s="357">
        <v>168343.726</v>
      </c>
      <c r="J38" s="110">
        <v>103.23437407</v>
      </c>
      <c r="K38" s="110">
        <v>1.83725472</v>
      </c>
      <c r="L38" s="110">
        <v>18.19465117</v>
      </c>
      <c r="M38" s="124">
        <v>6.3725799999999999E-2</v>
      </c>
      <c r="N38" s="112"/>
      <c r="O38" s="357">
        <v>163069.45000000001</v>
      </c>
      <c r="P38" s="111">
        <v>87.765814329999998</v>
      </c>
    </row>
    <row r="39" spans="1:17" ht="18" customHeight="1">
      <c r="A39" s="237"/>
      <c r="B39" s="238" t="s">
        <v>191</v>
      </c>
      <c r="C39" s="238"/>
      <c r="D39" s="238"/>
      <c r="E39" s="238"/>
      <c r="F39" s="109" t="s">
        <v>102</v>
      </c>
      <c r="G39" s="365" t="s">
        <v>168</v>
      </c>
      <c r="H39" s="110" t="s">
        <v>168</v>
      </c>
      <c r="I39" s="357">
        <v>115339.548</v>
      </c>
      <c r="J39" s="110">
        <v>105.55589122000001</v>
      </c>
      <c r="K39" s="110">
        <v>1.2587824599999999</v>
      </c>
      <c r="L39" s="110">
        <v>16.51404325</v>
      </c>
      <c r="M39" s="124">
        <v>7.3350310000000002E-2</v>
      </c>
      <c r="N39" s="112"/>
      <c r="O39" s="357">
        <v>109268.698</v>
      </c>
      <c r="P39" s="111">
        <v>91.436190389999993</v>
      </c>
    </row>
    <row r="40" spans="1:17" ht="18" customHeight="1">
      <c r="A40" s="237"/>
      <c r="B40" s="238"/>
      <c r="C40" s="238" t="s">
        <v>192</v>
      </c>
      <c r="D40" s="238"/>
      <c r="E40" s="238"/>
      <c r="F40" s="109" t="s">
        <v>102</v>
      </c>
      <c r="G40" s="365" t="s">
        <v>168</v>
      </c>
      <c r="H40" s="110" t="s">
        <v>168</v>
      </c>
      <c r="I40" s="357">
        <v>40533.362000000001</v>
      </c>
      <c r="J40" s="110">
        <v>103.7029898</v>
      </c>
      <c r="K40" s="110">
        <v>0.44236938999999997</v>
      </c>
      <c r="L40" s="110">
        <v>17.397950890000001</v>
      </c>
      <c r="M40" s="124">
        <v>1.748744E-2</v>
      </c>
      <c r="N40" s="112"/>
      <c r="O40" s="357">
        <v>39086.010999999999</v>
      </c>
      <c r="P40" s="111">
        <v>92.981745270000005</v>
      </c>
    </row>
    <row r="41" spans="1:17" ht="18" customHeight="1">
      <c r="A41" s="237"/>
      <c r="B41" s="238" t="s">
        <v>193</v>
      </c>
      <c r="C41" s="238"/>
      <c r="D41" s="238"/>
      <c r="E41" s="238"/>
      <c r="F41" s="109" t="s">
        <v>171</v>
      </c>
      <c r="G41" s="365">
        <v>1170951</v>
      </c>
      <c r="H41" s="110">
        <v>112.89560913</v>
      </c>
      <c r="I41" s="357">
        <v>140258.731</v>
      </c>
      <c r="J41" s="110">
        <v>135.38931092000001</v>
      </c>
      <c r="K41" s="110">
        <v>1.53074321</v>
      </c>
      <c r="L41" s="110">
        <v>15.319582369999999</v>
      </c>
      <c r="M41" s="124">
        <v>0.44296569000000002</v>
      </c>
      <c r="N41" s="112"/>
      <c r="O41" s="357">
        <v>103596.606</v>
      </c>
      <c r="P41" s="111">
        <v>83.3605479</v>
      </c>
    </row>
    <row r="42" spans="1:17" ht="18" customHeight="1">
      <c r="A42" s="237"/>
      <c r="B42" s="238" t="s">
        <v>259</v>
      </c>
      <c r="C42" s="238"/>
      <c r="D42" s="238"/>
      <c r="E42" s="238"/>
      <c r="F42" s="109" t="s">
        <v>171</v>
      </c>
      <c r="G42" s="365">
        <v>1197651</v>
      </c>
      <c r="H42" s="110">
        <v>108.03089249</v>
      </c>
      <c r="I42" s="357">
        <v>288751.288</v>
      </c>
      <c r="J42" s="110">
        <v>123.98069027</v>
      </c>
      <c r="K42" s="110">
        <v>3.1513480199999999</v>
      </c>
      <c r="L42" s="110">
        <v>39.085136460000001</v>
      </c>
      <c r="M42" s="124">
        <v>0.67481389000000003</v>
      </c>
      <c r="N42" s="112"/>
      <c r="O42" s="357">
        <v>232900.21</v>
      </c>
      <c r="P42" s="111">
        <v>81.195872789999996</v>
      </c>
    </row>
    <row r="43" spans="1:17" ht="18" customHeight="1">
      <c r="A43" s="237"/>
      <c r="B43" s="238" t="s">
        <v>196</v>
      </c>
      <c r="C43" s="238"/>
      <c r="D43" s="238"/>
      <c r="E43" s="238"/>
      <c r="F43" s="109" t="s">
        <v>102</v>
      </c>
      <c r="G43" s="365" t="s">
        <v>168</v>
      </c>
      <c r="H43" s="110" t="s">
        <v>168</v>
      </c>
      <c r="I43" s="357">
        <v>172274.24900000001</v>
      </c>
      <c r="J43" s="110">
        <v>100.56016708</v>
      </c>
      <c r="K43" s="110">
        <v>1.88015132</v>
      </c>
      <c r="L43" s="110">
        <v>14.59503711</v>
      </c>
      <c r="M43" s="124">
        <v>1.159483E-2</v>
      </c>
      <c r="N43" s="112"/>
      <c r="O43" s="357">
        <v>171314.601</v>
      </c>
      <c r="P43" s="111">
        <v>84.721052389999997</v>
      </c>
    </row>
    <row r="44" spans="1:17" s="80" customFormat="1" ht="18" customHeight="1">
      <c r="A44" s="235" t="s">
        <v>197</v>
      </c>
      <c r="B44" s="236"/>
      <c r="C44" s="236"/>
      <c r="D44" s="236"/>
      <c r="E44" s="236"/>
      <c r="F44" s="127" t="s">
        <v>102</v>
      </c>
      <c r="G44" s="364" t="s">
        <v>168</v>
      </c>
      <c r="H44" s="106" t="s">
        <v>168</v>
      </c>
      <c r="I44" s="355">
        <v>733194.22600000002</v>
      </c>
      <c r="J44" s="106">
        <v>100.87573582</v>
      </c>
      <c r="K44" s="106">
        <v>8.0018696699999996</v>
      </c>
      <c r="L44" s="106">
        <v>10.163599769999999</v>
      </c>
      <c r="M44" s="122">
        <v>7.6905589999999996E-2</v>
      </c>
      <c r="N44" s="102"/>
      <c r="O44" s="355">
        <v>726829.12300000002</v>
      </c>
      <c r="P44" s="107">
        <v>92.90790939</v>
      </c>
      <c r="Q44" s="119"/>
    </row>
    <row r="45" spans="1:17" ht="18" customHeight="1">
      <c r="A45" s="237"/>
      <c r="B45" s="238" t="s">
        <v>198</v>
      </c>
      <c r="C45" s="238"/>
      <c r="D45" s="238"/>
      <c r="E45" s="238"/>
      <c r="F45" s="109" t="s">
        <v>171</v>
      </c>
      <c r="G45" s="365">
        <v>73927</v>
      </c>
      <c r="H45" s="110">
        <v>91.24762398</v>
      </c>
      <c r="I45" s="357">
        <v>170768.019</v>
      </c>
      <c r="J45" s="110">
        <v>87.040468829999995</v>
      </c>
      <c r="K45" s="110">
        <v>1.8637127600000001</v>
      </c>
      <c r="L45" s="110">
        <v>13.546290259999999</v>
      </c>
      <c r="M45" s="124">
        <v>-0.30720414000000001</v>
      </c>
      <c r="N45" s="112"/>
      <c r="O45" s="357">
        <v>196193.818</v>
      </c>
      <c r="P45" s="111">
        <v>106.18969178</v>
      </c>
    </row>
    <row r="46" spans="1:17" ht="18" customHeight="1">
      <c r="A46" s="237"/>
      <c r="B46" s="238" t="s">
        <v>200</v>
      </c>
      <c r="C46" s="238"/>
      <c r="D46" s="238"/>
      <c r="E46" s="238"/>
      <c r="F46" s="109" t="s">
        <v>102</v>
      </c>
      <c r="G46" s="365" t="s">
        <v>168</v>
      </c>
      <c r="H46" s="110" t="s">
        <v>168</v>
      </c>
      <c r="I46" s="357">
        <v>81588.191000000006</v>
      </c>
      <c r="J46" s="110">
        <v>101.15785224</v>
      </c>
      <c r="K46" s="110">
        <v>0.89042991000000005</v>
      </c>
      <c r="L46" s="110">
        <v>3.1869397899999998</v>
      </c>
      <c r="M46" s="124">
        <v>1.128323E-2</v>
      </c>
      <c r="N46" s="112"/>
      <c r="O46" s="357">
        <v>80654.332999999999</v>
      </c>
      <c r="P46" s="111">
        <v>97.406940700000007</v>
      </c>
    </row>
    <row r="47" spans="1:17" ht="18" customHeight="1">
      <c r="A47" s="237"/>
      <c r="B47" s="238" t="s">
        <v>206</v>
      </c>
      <c r="C47" s="238"/>
      <c r="D47" s="238"/>
      <c r="E47" s="238"/>
      <c r="F47" s="109" t="s">
        <v>102</v>
      </c>
      <c r="G47" s="365" t="s">
        <v>168</v>
      </c>
      <c r="H47" s="110" t="s">
        <v>168</v>
      </c>
      <c r="I47" s="357">
        <v>62422.622000000003</v>
      </c>
      <c r="J47" s="110">
        <v>107.73724779</v>
      </c>
      <c r="K47" s="110">
        <v>0.68126244000000002</v>
      </c>
      <c r="L47" s="110">
        <v>13.92287119</v>
      </c>
      <c r="M47" s="124">
        <v>5.4164539999999997E-2</v>
      </c>
      <c r="N47" s="112"/>
      <c r="O47" s="357">
        <v>57939.684999999998</v>
      </c>
      <c r="P47" s="111">
        <v>94.047470469999993</v>
      </c>
    </row>
    <row r="48" spans="1:17" ht="18" customHeight="1">
      <c r="A48" s="237"/>
      <c r="B48" s="238" t="s">
        <v>207</v>
      </c>
      <c r="C48" s="238"/>
      <c r="D48" s="238"/>
      <c r="E48" s="238"/>
      <c r="F48" s="109" t="s">
        <v>102</v>
      </c>
      <c r="G48" s="365" t="s">
        <v>168</v>
      </c>
      <c r="H48" s="110" t="s">
        <v>168</v>
      </c>
      <c r="I48" s="357">
        <v>87972.97</v>
      </c>
      <c r="J48" s="110">
        <v>98.367757510000004</v>
      </c>
      <c r="K48" s="110">
        <v>0.96011153999999999</v>
      </c>
      <c r="L48" s="110">
        <v>15.65776376</v>
      </c>
      <c r="M48" s="124">
        <v>-1.7637360000000001E-2</v>
      </c>
      <c r="N48" s="112"/>
      <c r="O48" s="357">
        <v>89432.729000000007</v>
      </c>
      <c r="P48" s="111">
        <v>92.345493320000003</v>
      </c>
    </row>
    <row r="49" spans="1:17" ht="18" customHeight="1">
      <c r="A49" s="237"/>
      <c r="B49" s="238" t="s">
        <v>260</v>
      </c>
      <c r="C49" s="238"/>
      <c r="D49" s="238"/>
      <c r="E49" s="238"/>
      <c r="F49" s="109" t="s">
        <v>173</v>
      </c>
      <c r="G49" s="365">
        <v>23696782</v>
      </c>
      <c r="H49" s="110">
        <v>105.62228442999999</v>
      </c>
      <c r="I49" s="357">
        <v>60499.364000000001</v>
      </c>
      <c r="J49" s="110">
        <v>107.66462370000001</v>
      </c>
      <c r="K49" s="110">
        <v>0.66027256000000001</v>
      </c>
      <c r="L49" s="110">
        <v>22.843232669999999</v>
      </c>
      <c r="M49" s="124">
        <v>5.2038059999999997E-2</v>
      </c>
      <c r="N49" s="112"/>
      <c r="O49" s="357">
        <v>56192.425999999999</v>
      </c>
      <c r="P49" s="111">
        <v>88.91574971</v>
      </c>
    </row>
    <row r="50" spans="1:17" s="80" customFormat="1" ht="18" customHeight="1">
      <c r="A50" s="235" t="s">
        <v>211</v>
      </c>
      <c r="B50" s="236"/>
      <c r="C50" s="236"/>
      <c r="D50" s="236"/>
      <c r="E50" s="236"/>
      <c r="F50" s="127" t="s">
        <v>102</v>
      </c>
      <c r="G50" s="364" t="s">
        <v>168</v>
      </c>
      <c r="H50" s="106" t="s">
        <v>168</v>
      </c>
      <c r="I50" s="355">
        <v>1152982.3330000001</v>
      </c>
      <c r="J50" s="106">
        <v>104.92409105999999</v>
      </c>
      <c r="K50" s="106">
        <v>12.58331563</v>
      </c>
      <c r="L50" s="106">
        <v>9.5698167499999993</v>
      </c>
      <c r="M50" s="122">
        <v>0.65377147000000002</v>
      </c>
      <c r="N50" s="102"/>
      <c r="O50" s="355">
        <v>1098872.834</v>
      </c>
      <c r="P50" s="107">
        <v>86.778513570000001</v>
      </c>
      <c r="Q50" s="119"/>
    </row>
    <row r="51" spans="1:17" ht="18" customHeight="1">
      <c r="A51" s="237"/>
      <c r="B51" s="238" t="s">
        <v>212</v>
      </c>
      <c r="C51" s="238"/>
      <c r="D51" s="238"/>
      <c r="E51" s="238"/>
      <c r="F51" s="109" t="s">
        <v>102</v>
      </c>
      <c r="G51" s="365" t="s">
        <v>168</v>
      </c>
      <c r="H51" s="110" t="s">
        <v>168</v>
      </c>
      <c r="I51" s="357">
        <v>117258.659</v>
      </c>
      <c r="J51" s="110">
        <v>112.9684233</v>
      </c>
      <c r="K51" s="110">
        <v>1.27972708</v>
      </c>
      <c r="L51" s="110">
        <v>18.526055599999999</v>
      </c>
      <c r="M51" s="124">
        <v>0.16264005000000001</v>
      </c>
      <c r="N51" s="112"/>
      <c r="O51" s="357">
        <v>103797.73</v>
      </c>
      <c r="P51" s="111">
        <v>94.560259310000006</v>
      </c>
    </row>
    <row r="52" spans="1:17" ht="18" customHeight="1">
      <c r="A52" s="237"/>
      <c r="B52" s="238" t="s">
        <v>213</v>
      </c>
      <c r="C52" s="238"/>
      <c r="D52" s="238"/>
      <c r="E52" s="238"/>
      <c r="F52" s="109" t="s">
        <v>173</v>
      </c>
      <c r="G52" s="365">
        <v>26136585</v>
      </c>
      <c r="H52" s="110">
        <v>108.88042550999999</v>
      </c>
      <c r="I52" s="357">
        <v>96936.664999999994</v>
      </c>
      <c r="J52" s="110">
        <v>112.81501905</v>
      </c>
      <c r="K52" s="110">
        <v>1.0579387200000001</v>
      </c>
      <c r="L52" s="110">
        <v>16.038296339999999</v>
      </c>
      <c r="M52" s="124">
        <v>0.13304326</v>
      </c>
      <c r="N52" s="112"/>
      <c r="O52" s="357">
        <v>85925.319000000003</v>
      </c>
      <c r="P52" s="111">
        <v>90.512055419999996</v>
      </c>
    </row>
    <row r="53" spans="1:17" ht="18" customHeight="1">
      <c r="A53" s="237"/>
      <c r="B53" s="238" t="s">
        <v>214</v>
      </c>
      <c r="C53" s="238"/>
      <c r="D53" s="238"/>
      <c r="E53" s="238"/>
      <c r="F53" s="109" t="s">
        <v>173</v>
      </c>
      <c r="G53" s="365">
        <v>119978961</v>
      </c>
      <c r="H53" s="110">
        <v>106.81476252</v>
      </c>
      <c r="I53" s="357">
        <v>271912.76699999999</v>
      </c>
      <c r="J53" s="110">
        <v>115.25305143</v>
      </c>
      <c r="K53" s="110">
        <v>2.96757728</v>
      </c>
      <c r="L53" s="110">
        <v>36.38974237</v>
      </c>
      <c r="M53" s="124">
        <v>0.43479681999999997</v>
      </c>
      <c r="N53" s="112"/>
      <c r="O53" s="357">
        <v>235926.74</v>
      </c>
      <c r="P53" s="111">
        <v>88.044518109999999</v>
      </c>
    </row>
    <row r="54" spans="1:17" ht="18" customHeight="1">
      <c r="A54" s="237"/>
      <c r="B54" s="238" t="s">
        <v>261</v>
      </c>
      <c r="C54" s="238"/>
      <c r="D54" s="238"/>
      <c r="E54" s="238"/>
      <c r="F54" s="109" t="s">
        <v>102</v>
      </c>
      <c r="G54" s="365" t="s">
        <v>168</v>
      </c>
      <c r="H54" s="110" t="s">
        <v>168</v>
      </c>
      <c r="I54" s="357">
        <v>126451.461</v>
      </c>
      <c r="J54" s="110">
        <v>109.32245191</v>
      </c>
      <c r="K54" s="110">
        <v>1.3800546600000001</v>
      </c>
      <c r="L54" s="110">
        <v>10.429995849999999</v>
      </c>
      <c r="M54" s="124">
        <v>0.13028580000000001</v>
      </c>
      <c r="N54" s="112"/>
      <c r="O54" s="357">
        <v>115668.336</v>
      </c>
      <c r="P54" s="111">
        <v>86.885902779999995</v>
      </c>
    </row>
    <row r="55" spans="1:17" ht="18" customHeight="1">
      <c r="A55" s="237"/>
      <c r="B55" s="238" t="s">
        <v>217</v>
      </c>
      <c r="C55" s="238"/>
      <c r="D55" s="238"/>
      <c r="E55" s="238"/>
      <c r="F55" s="109" t="s">
        <v>102</v>
      </c>
      <c r="G55" s="365" t="s">
        <v>168</v>
      </c>
      <c r="H55" s="110" t="s">
        <v>168</v>
      </c>
      <c r="I55" s="357">
        <v>84844.407000000007</v>
      </c>
      <c r="J55" s="110">
        <v>96.221346729999993</v>
      </c>
      <c r="K55" s="110">
        <v>0.92596730999999999</v>
      </c>
      <c r="L55" s="110">
        <v>2.7288643600000002</v>
      </c>
      <c r="M55" s="124">
        <v>-4.0256989999999999E-2</v>
      </c>
      <c r="N55" s="112"/>
      <c r="O55" s="357">
        <v>88176.282999999996</v>
      </c>
      <c r="P55" s="111">
        <v>80.818986379999998</v>
      </c>
    </row>
    <row r="56" spans="1:17" ht="18" customHeight="1">
      <c r="A56" s="237"/>
      <c r="B56" s="238" t="s">
        <v>262</v>
      </c>
      <c r="C56" s="238"/>
      <c r="D56" s="238"/>
      <c r="E56" s="238"/>
      <c r="F56" s="109" t="s">
        <v>102</v>
      </c>
      <c r="G56" s="365" t="s">
        <v>168</v>
      </c>
      <c r="H56" s="110" t="s">
        <v>168</v>
      </c>
      <c r="I56" s="357">
        <v>68525.604999999996</v>
      </c>
      <c r="J56" s="110">
        <v>105.97660886</v>
      </c>
      <c r="K56" s="110">
        <v>0.74786863000000003</v>
      </c>
      <c r="L56" s="110">
        <v>10.638252120000001</v>
      </c>
      <c r="M56" s="124">
        <v>4.6692820000000003E-2</v>
      </c>
      <c r="N56" s="112"/>
      <c r="O56" s="357">
        <v>64661.065999999999</v>
      </c>
      <c r="P56" s="111">
        <v>90.538540999999995</v>
      </c>
    </row>
    <row r="57" spans="1:17" ht="18" customHeight="1">
      <c r="A57" s="237"/>
      <c r="B57" s="238" t="s">
        <v>219</v>
      </c>
      <c r="C57" s="238"/>
      <c r="D57" s="238"/>
      <c r="E57" s="238"/>
      <c r="F57" s="109" t="s">
        <v>102</v>
      </c>
      <c r="G57" s="365" t="s">
        <v>168</v>
      </c>
      <c r="H57" s="110" t="s">
        <v>168</v>
      </c>
      <c r="I57" s="357">
        <v>151446.54800000001</v>
      </c>
      <c r="J57" s="110">
        <v>89.38298408</v>
      </c>
      <c r="K57" s="110">
        <v>1.65284381</v>
      </c>
      <c r="L57" s="110">
        <v>5.4154365699999998</v>
      </c>
      <c r="M57" s="124">
        <v>-0.21734990000000001</v>
      </c>
      <c r="N57" s="112"/>
      <c r="O57" s="357">
        <v>169435.54699999999</v>
      </c>
      <c r="P57" s="111">
        <v>71.857120249999994</v>
      </c>
    </row>
    <row r="58" spans="1:17" ht="18" customHeight="1">
      <c r="A58" s="237"/>
      <c r="B58" s="238" t="s">
        <v>221</v>
      </c>
      <c r="C58" s="238"/>
      <c r="D58" s="238"/>
      <c r="E58" s="238"/>
      <c r="F58" s="109" t="s">
        <v>102</v>
      </c>
      <c r="G58" s="365" t="s">
        <v>168</v>
      </c>
      <c r="H58" s="110" t="s">
        <v>168</v>
      </c>
      <c r="I58" s="357">
        <v>71882.607999999993</v>
      </c>
      <c r="J58" s="110">
        <v>91.801000680000001</v>
      </c>
      <c r="K58" s="110">
        <v>0.78450598999999999</v>
      </c>
      <c r="L58" s="110">
        <v>9.9212957199999998</v>
      </c>
      <c r="M58" s="124">
        <v>-7.7569269999999996E-2</v>
      </c>
      <c r="N58" s="112"/>
      <c r="O58" s="357">
        <v>78302.641000000003</v>
      </c>
      <c r="P58" s="111">
        <v>105.78865450000001</v>
      </c>
    </row>
    <row r="59" spans="1:17" s="80" customFormat="1" ht="18" customHeight="1">
      <c r="A59" s="235" t="s">
        <v>224</v>
      </c>
      <c r="B59" s="236"/>
      <c r="C59" s="236"/>
      <c r="D59" s="236"/>
      <c r="E59" s="236"/>
      <c r="F59" s="127" t="s">
        <v>102</v>
      </c>
      <c r="G59" s="364" t="s">
        <v>168</v>
      </c>
      <c r="H59" s="106" t="s">
        <v>168</v>
      </c>
      <c r="I59" s="355">
        <v>1034845.073</v>
      </c>
      <c r="J59" s="106">
        <v>101.39670642999999</v>
      </c>
      <c r="K59" s="106">
        <v>11.293999749999999</v>
      </c>
      <c r="L59" s="106">
        <v>32.643862329999997</v>
      </c>
      <c r="M59" s="122">
        <v>0.17223010999999999</v>
      </c>
      <c r="N59" s="102"/>
      <c r="O59" s="355">
        <v>1020590.421</v>
      </c>
      <c r="P59" s="107">
        <v>99.544756860000007</v>
      </c>
      <c r="Q59" s="119"/>
    </row>
    <row r="60" spans="1:17" ht="18" customHeight="1">
      <c r="A60" s="249"/>
      <c r="B60" s="250" t="s">
        <v>225</v>
      </c>
      <c r="C60" s="250"/>
      <c r="D60" s="250"/>
      <c r="E60" s="250"/>
      <c r="F60" s="245" t="s">
        <v>203</v>
      </c>
      <c r="G60" s="367">
        <v>197936</v>
      </c>
      <c r="H60" s="246">
        <v>103.79498581999999</v>
      </c>
      <c r="I60" s="368">
        <v>617844.196</v>
      </c>
      <c r="J60" s="246">
        <v>107.74892934</v>
      </c>
      <c r="K60" s="246">
        <v>6.7429728200000003</v>
      </c>
      <c r="L60" s="246">
        <v>47.272802970000001</v>
      </c>
      <c r="M60" s="251">
        <v>0.53685890999999997</v>
      </c>
      <c r="N60" s="112"/>
      <c r="O60" s="368">
        <v>573410.98400000005</v>
      </c>
      <c r="P60" s="247">
        <v>104.25883548</v>
      </c>
    </row>
    <row r="61" spans="1:17" s="80" customFormat="1" ht="18" customHeight="1">
      <c r="A61" s="249"/>
      <c r="B61" s="250"/>
      <c r="C61" s="250" t="s">
        <v>226</v>
      </c>
      <c r="D61" s="250"/>
      <c r="E61" s="250"/>
      <c r="F61" s="245" t="s">
        <v>203</v>
      </c>
      <c r="G61" s="367">
        <v>179809</v>
      </c>
      <c r="H61" s="246">
        <v>102.62426446000001</v>
      </c>
      <c r="I61" s="368">
        <v>588424.21</v>
      </c>
      <c r="J61" s="246">
        <v>106.47338725</v>
      </c>
      <c r="K61" s="246">
        <v>6.4218916000000004</v>
      </c>
      <c r="L61" s="246">
        <v>47.278701159999997</v>
      </c>
      <c r="M61" s="251">
        <v>0.43224850999999997</v>
      </c>
      <c r="N61" s="112"/>
      <c r="O61" s="368">
        <v>552649.09400000004</v>
      </c>
      <c r="P61" s="247">
        <v>104.48824553999999</v>
      </c>
      <c r="Q61" s="119"/>
    </row>
    <row r="62" spans="1:17" ht="18" customHeight="1">
      <c r="A62" s="237"/>
      <c r="B62" s="238" t="s">
        <v>228</v>
      </c>
      <c r="C62" s="238"/>
      <c r="D62" s="238"/>
      <c r="E62" s="238"/>
      <c r="F62" s="109" t="s">
        <v>173</v>
      </c>
      <c r="G62" s="365">
        <v>198096334</v>
      </c>
      <c r="H62" s="110">
        <v>105.47564951</v>
      </c>
      <c r="I62" s="357">
        <v>221683.54699999999</v>
      </c>
      <c r="J62" s="110">
        <v>108.0133747</v>
      </c>
      <c r="K62" s="110">
        <v>2.4193901000000002</v>
      </c>
      <c r="L62" s="110">
        <v>23.76632455</v>
      </c>
      <c r="M62" s="124">
        <v>0.19871188000000001</v>
      </c>
      <c r="N62" s="112"/>
      <c r="O62" s="357">
        <v>205237.12700000001</v>
      </c>
      <c r="P62" s="111">
        <v>91.707289770000003</v>
      </c>
    </row>
    <row r="63" spans="1:17" ht="18" customHeight="1">
      <c r="A63" s="237"/>
      <c r="B63" s="238" t="s">
        <v>229</v>
      </c>
      <c r="C63" s="238"/>
      <c r="D63" s="238"/>
      <c r="E63" s="238"/>
      <c r="F63" s="109" t="s">
        <v>102</v>
      </c>
      <c r="G63" s="365" t="s">
        <v>168</v>
      </c>
      <c r="H63" s="110" t="s">
        <v>168</v>
      </c>
      <c r="I63" s="357">
        <v>31682.121999999999</v>
      </c>
      <c r="J63" s="110">
        <v>115.66299958</v>
      </c>
      <c r="K63" s="110">
        <v>0.34576951</v>
      </c>
      <c r="L63" s="110">
        <v>31.016380519999998</v>
      </c>
      <c r="M63" s="124">
        <v>5.1837880000000003E-2</v>
      </c>
      <c r="N63" s="112"/>
      <c r="O63" s="357">
        <v>27391.752</v>
      </c>
      <c r="P63" s="111">
        <v>80.571758750000001</v>
      </c>
    </row>
    <row r="64" spans="1:17" ht="18" customHeight="1">
      <c r="A64" s="237"/>
      <c r="B64" s="238" t="s">
        <v>230</v>
      </c>
      <c r="C64" s="238"/>
      <c r="D64" s="238"/>
      <c r="E64" s="238"/>
      <c r="F64" s="109" t="s">
        <v>171</v>
      </c>
      <c r="G64" s="365">
        <v>2784</v>
      </c>
      <c r="H64" s="110">
        <v>96</v>
      </c>
      <c r="I64" s="357">
        <v>117396.76300000001</v>
      </c>
      <c r="J64" s="110">
        <v>76.019111390000006</v>
      </c>
      <c r="K64" s="110">
        <v>1.2812343100000001</v>
      </c>
      <c r="L64" s="110">
        <v>20.754189499999999</v>
      </c>
      <c r="M64" s="124">
        <v>-0.44745674000000002</v>
      </c>
      <c r="N64" s="112"/>
      <c r="O64" s="357">
        <v>154430.59099999999</v>
      </c>
      <c r="P64" s="111">
        <v>91.084598369999995</v>
      </c>
    </row>
    <row r="65" spans="1:17" s="80" customFormat="1" ht="18" customHeight="1">
      <c r="A65" s="235" t="s">
        <v>232</v>
      </c>
      <c r="B65" s="236"/>
      <c r="C65" s="236"/>
      <c r="D65" s="236"/>
      <c r="E65" s="236"/>
      <c r="F65" s="127" t="s">
        <v>102</v>
      </c>
      <c r="G65" s="364" t="s">
        <v>168</v>
      </c>
      <c r="H65" s="106" t="s">
        <v>168</v>
      </c>
      <c r="I65" s="355">
        <v>1075154.4850000001</v>
      </c>
      <c r="J65" s="106">
        <v>106.96353559000001</v>
      </c>
      <c r="K65" s="106">
        <v>11.733925019999999</v>
      </c>
      <c r="L65" s="106">
        <v>9.7805100100000004</v>
      </c>
      <c r="M65" s="122">
        <v>0.84570202999999999</v>
      </c>
      <c r="N65" s="102"/>
      <c r="O65" s="355">
        <v>1005159.823</v>
      </c>
      <c r="P65" s="107">
        <v>87.801163099999997</v>
      </c>
      <c r="Q65" s="119"/>
    </row>
    <row r="66" spans="1:17" ht="18" customHeight="1">
      <c r="A66" s="237"/>
      <c r="B66" s="238" t="s">
        <v>233</v>
      </c>
      <c r="C66" s="238"/>
      <c r="D66" s="238"/>
      <c r="E66" s="238"/>
      <c r="F66" s="109" t="s">
        <v>173</v>
      </c>
      <c r="G66" s="365">
        <v>227442114</v>
      </c>
      <c r="H66" s="110">
        <v>102.91314570999999</v>
      </c>
      <c r="I66" s="357">
        <v>135758.82800000001</v>
      </c>
      <c r="J66" s="110">
        <v>107.25657089000001</v>
      </c>
      <c r="K66" s="110">
        <v>1.4816325699999999</v>
      </c>
      <c r="L66" s="110">
        <v>17.97455089</v>
      </c>
      <c r="M66" s="124">
        <v>0.11097574</v>
      </c>
      <c r="N66" s="112"/>
      <c r="O66" s="357">
        <v>126573.90300000001</v>
      </c>
      <c r="P66" s="111">
        <v>83.453052389999996</v>
      </c>
    </row>
    <row r="67" spans="1:17" ht="18" customHeight="1">
      <c r="A67" s="237"/>
      <c r="B67" s="238" t="s">
        <v>263</v>
      </c>
      <c r="C67" s="238"/>
      <c r="D67" s="238"/>
      <c r="E67" s="238"/>
      <c r="F67" s="109" t="s">
        <v>102</v>
      </c>
      <c r="G67" s="365" t="s">
        <v>168</v>
      </c>
      <c r="H67" s="110" t="s">
        <v>168</v>
      </c>
      <c r="I67" s="357">
        <v>392052.42800000001</v>
      </c>
      <c r="J67" s="110">
        <v>103.01923125</v>
      </c>
      <c r="K67" s="110">
        <v>4.2787467799999996</v>
      </c>
      <c r="L67" s="110">
        <v>12.609500089999999</v>
      </c>
      <c r="M67" s="124">
        <v>0.13882723</v>
      </c>
      <c r="N67" s="112"/>
      <c r="O67" s="357">
        <v>380562.37</v>
      </c>
      <c r="P67" s="111">
        <v>93.389968589999995</v>
      </c>
    </row>
    <row r="68" spans="1:17" ht="18" customHeight="1">
      <c r="A68" s="237"/>
      <c r="B68" s="238" t="s">
        <v>264</v>
      </c>
      <c r="C68" s="238"/>
      <c r="D68" s="238"/>
      <c r="E68" s="238"/>
      <c r="F68" s="109" t="s">
        <v>173</v>
      </c>
      <c r="G68" s="365">
        <v>29525328</v>
      </c>
      <c r="H68" s="110">
        <v>89.594790549999999</v>
      </c>
      <c r="I68" s="357">
        <v>47279.923000000003</v>
      </c>
      <c r="J68" s="110">
        <v>94.333001539999998</v>
      </c>
      <c r="K68" s="110">
        <v>0.5159994</v>
      </c>
      <c r="L68" s="110">
        <v>7.9549297599999997</v>
      </c>
      <c r="M68" s="124">
        <v>-3.4317739999999999E-2</v>
      </c>
      <c r="N68" s="112"/>
      <c r="O68" s="357">
        <v>50120.235999999997</v>
      </c>
      <c r="P68" s="111">
        <v>88.114713710000004</v>
      </c>
    </row>
    <row r="69" spans="1:17" ht="18" customHeight="1">
      <c r="A69" s="237"/>
      <c r="B69" s="238" t="s">
        <v>234</v>
      </c>
      <c r="C69" s="238"/>
      <c r="D69" s="238"/>
      <c r="E69" s="238"/>
      <c r="F69" s="109" t="s">
        <v>102</v>
      </c>
      <c r="G69" s="365" t="s">
        <v>168</v>
      </c>
      <c r="H69" s="110" t="s">
        <v>168</v>
      </c>
      <c r="I69" s="357">
        <v>88293.157999999996</v>
      </c>
      <c r="J69" s="110">
        <v>114.31675439999999</v>
      </c>
      <c r="K69" s="110">
        <v>0.96360597999999997</v>
      </c>
      <c r="L69" s="110">
        <v>5.1280307599999997</v>
      </c>
      <c r="M69" s="124">
        <v>0.13360237999999999</v>
      </c>
      <c r="N69" s="112"/>
      <c r="O69" s="357">
        <v>77235.535999999993</v>
      </c>
      <c r="P69" s="111">
        <v>92.075044399999996</v>
      </c>
    </row>
    <row r="70" spans="1:17" ht="18" customHeight="1">
      <c r="A70" s="237"/>
      <c r="B70" s="238" t="s">
        <v>237</v>
      </c>
      <c r="C70" s="238"/>
      <c r="D70" s="238"/>
      <c r="E70" s="238"/>
      <c r="F70" s="109" t="s">
        <v>173</v>
      </c>
      <c r="G70" s="365">
        <v>178198530</v>
      </c>
      <c r="H70" s="110">
        <v>99.709599269999998</v>
      </c>
      <c r="I70" s="357">
        <v>100540.47500000001</v>
      </c>
      <c r="J70" s="110">
        <v>106.72699264000001</v>
      </c>
      <c r="K70" s="110">
        <v>1.09726966</v>
      </c>
      <c r="L70" s="110">
        <v>14.494690390000001</v>
      </c>
      <c r="M70" s="124">
        <v>7.6566720000000005E-2</v>
      </c>
      <c r="N70" s="65"/>
      <c r="O70" s="369">
        <v>94203.418000000005</v>
      </c>
      <c r="P70" s="111">
        <v>95.862571930000001</v>
      </c>
    </row>
    <row r="71" spans="1:17" ht="18" customHeight="1">
      <c r="A71" s="237"/>
      <c r="B71" s="238" t="s">
        <v>265</v>
      </c>
      <c r="C71" s="238"/>
      <c r="D71" s="238"/>
      <c r="E71" s="238"/>
      <c r="F71" s="109" t="s">
        <v>173</v>
      </c>
      <c r="G71" s="365">
        <v>20099932</v>
      </c>
      <c r="H71" s="110">
        <v>111.4757706</v>
      </c>
      <c r="I71" s="357">
        <v>59003.817000000003</v>
      </c>
      <c r="J71" s="110">
        <v>116.41603587</v>
      </c>
      <c r="K71" s="110">
        <v>0.64395058999999999</v>
      </c>
      <c r="L71" s="110">
        <v>11.566346360000001</v>
      </c>
      <c r="M71" s="124">
        <v>0.10052823</v>
      </c>
      <c r="N71" s="128"/>
      <c r="O71" s="370">
        <v>50683.582000000002</v>
      </c>
      <c r="P71" s="111">
        <v>90.085030130000007</v>
      </c>
    </row>
    <row r="72" spans="1:17" ht="18" customHeight="1">
      <c r="A72" s="242"/>
      <c r="B72" s="243" t="s">
        <v>266</v>
      </c>
      <c r="C72" s="243"/>
      <c r="D72" s="243"/>
      <c r="E72" s="243"/>
      <c r="F72" s="115" t="s">
        <v>102</v>
      </c>
      <c r="G72" s="366" t="s">
        <v>168</v>
      </c>
      <c r="H72" s="116" t="s">
        <v>168</v>
      </c>
      <c r="I72" s="359">
        <v>115220.76</v>
      </c>
      <c r="J72" s="116">
        <v>123.22135763</v>
      </c>
      <c r="K72" s="116">
        <v>1.2574860400000001</v>
      </c>
      <c r="L72" s="116">
        <v>8.8363809300000007</v>
      </c>
      <c r="M72" s="126">
        <v>0.26235226</v>
      </c>
      <c r="N72" s="129"/>
      <c r="O72" s="371">
        <v>93507.134000000005</v>
      </c>
      <c r="P72" s="117">
        <v>67.450468839999999</v>
      </c>
    </row>
    <row r="73" spans="1:17">
      <c r="I73" s="360"/>
      <c r="O73" s="346"/>
    </row>
    <row r="74" spans="1:17">
      <c r="I74" s="360"/>
      <c r="O74" s="346"/>
    </row>
    <row r="75" spans="1:17">
      <c r="I75" s="360"/>
      <c r="O75" s="346"/>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131" customWidth="1"/>
    <col min="2" max="2" width="18" style="131" customWidth="1"/>
    <col min="3" max="3" width="12.75" style="132" customWidth="1"/>
    <col min="4" max="7" width="6.5" style="132" customWidth="1"/>
    <col min="8" max="8" width="0.625" style="133" customWidth="1"/>
    <col min="9" max="9" width="12.75" style="132" customWidth="1"/>
    <col min="10" max="13" width="6.5" style="132" customWidth="1"/>
    <col min="14" max="14" width="0.625" style="132" customWidth="1"/>
    <col min="15" max="15" width="12.75" style="132" customWidth="1"/>
    <col min="16" max="16" width="0.625" style="132" customWidth="1"/>
    <col min="17" max="17" width="12.75" style="132" customWidth="1"/>
    <col min="18" max="18" width="5.625" style="132" customWidth="1"/>
    <col min="19" max="16384" width="9" style="133"/>
  </cols>
  <sheetData>
    <row r="1" spans="1:18" ht="15" customHeight="1">
      <c r="A1" s="130" t="s">
        <v>267</v>
      </c>
    </row>
    <row r="2" spans="1:18" ht="15" customHeight="1">
      <c r="A2" s="134"/>
      <c r="C2" s="135"/>
      <c r="E2" s="136"/>
      <c r="F2" s="136"/>
      <c r="G2" s="372"/>
      <c r="H2" s="136" t="s">
        <v>92</v>
      </c>
      <c r="I2" s="136"/>
      <c r="M2" s="137"/>
      <c r="N2" s="137"/>
      <c r="O2" s="137"/>
      <c r="P2" s="137"/>
      <c r="Q2" s="137" t="s">
        <v>159</v>
      </c>
      <c r="R2" s="137"/>
    </row>
    <row r="3" spans="1:18" s="142" customFormat="1" ht="15" customHeight="1">
      <c r="A3" s="138"/>
      <c r="B3" s="139"/>
      <c r="C3" s="460" t="s">
        <v>268</v>
      </c>
      <c r="D3" s="461"/>
      <c r="E3" s="461"/>
      <c r="F3" s="461"/>
      <c r="G3" s="462"/>
      <c r="H3" s="133"/>
      <c r="I3" s="460" t="s">
        <v>269</v>
      </c>
      <c r="J3" s="461"/>
      <c r="K3" s="461"/>
      <c r="L3" s="461"/>
      <c r="M3" s="462"/>
      <c r="N3" s="140"/>
      <c r="O3" s="141" t="s">
        <v>270</v>
      </c>
      <c r="P3" s="140"/>
      <c r="Q3" s="141" t="s">
        <v>271</v>
      </c>
      <c r="R3" s="140"/>
    </row>
    <row r="4" spans="1:18" s="142" customFormat="1" ht="30" customHeight="1">
      <c r="A4" s="463" t="s">
        <v>272</v>
      </c>
      <c r="B4" s="464"/>
      <c r="C4" s="141" t="s">
        <v>164</v>
      </c>
      <c r="D4" s="143" t="s">
        <v>107</v>
      </c>
      <c r="E4" s="141" t="s">
        <v>165</v>
      </c>
      <c r="F4" s="141" t="s">
        <v>100</v>
      </c>
      <c r="G4" s="143" t="s">
        <v>166</v>
      </c>
      <c r="H4" s="133"/>
      <c r="I4" s="141" t="s">
        <v>164</v>
      </c>
      <c r="J4" s="143" t="s">
        <v>107</v>
      </c>
      <c r="K4" s="141" t="s">
        <v>165</v>
      </c>
      <c r="L4" s="141" t="s">
        <v>100</v>
      </c>
      <c r="M4" s="143" t="s">
        <v>166</v>
      </c>
      <c r="N4" s="144"/>
      <c r="O4" s="143" t="s">
        <v>273</v>
      </c>
      <c r="P4" s="144"/>
      <c r="Q4" s="143" t="s">
        <v>273</v>
      </c>
      <c r="R4" s="144"/>
    </row>
    <row r="5" spans="1:18" s="142" customFormat="1" ht="15" customHeight="1">
      <c r="A5" s="145" t="s">
        <v>274</v>
      </c>
      <c r="B5" s="146"/>
      <c r="C5" s="373">
        <v>18317333.035</v>
      </c>
      <c r="D5" s="307">
        <v>108.53023125999999</v>
      </c>
      <c r="E5" s="307">
        <v>100</v>
      </c>
      <c r="F5" s="307">
        <v>23.397831149999998</v>
      </c>
      <c r="G5" s="307">
        <v>8.5302312600000008</v>
      </c>
      <c r="I5" s="373">
        <v>9162786.3959999997</v>
      </c>
      <c r="J5" s="307">
        <v>110.70825746</v>
      </c>
      <c r="K5" s="307">
        <v>100</v>
      </c>
      <c r="L5" s="307">
        <v>12.15558485</v>
      </c>
      <c r="M5" s="307">
        <v>10.70825746</v>
      </c>
      <c r="N5" s="308"/>
      <c r="O5" s="374">
        <v>27480119.431000002</v>
      </c>
      <c r="P5" s="308"/>
      <c r="Q5" s="148">
        <v>9154546.6390000004</v>
      </c>
      <c r="R5" s="147"/>
    </row>
    <row r="6" spans="1:18" s="142" customFormat="1" ht="15" customHeight="1">
      <c r="A6" s="309" t="s">
        <v>275</v>
      </c>
      <c r="B6" s="310"/>
      <c r="C6" s="375">
        <v>6859364.3909999998</v>
      </c>
      <c r="D6" s="149">
        <v>112.34327906</v>
      </c>
      <c r="E6" s="149">
        <v>37.447396830000002</v>
      </c>
      <c r="F6" s="149">
        <v>15.981737239999999</v>
      </c>
      <c r="G6" s="149">
        <v>4.4653531700000002</v>
      </c>
      <c r="H6" s="150"/>
      <c r="I6" s="375">
        <v>4826248.2060000002</v>
      </c>
      <c r="J6" s="149">
        <v>110.56778858</v>
      </c>
      <c r="K6" s="149">
        <v>52.672276719999999</v>
      </c>
      <c r="L6" s="149">
        <v>13.03471908</v>
      </c>
      <c r="M6" s="149">
        <v>5.57336644</v>
      </c>
      <c r="N6" s="151"/>
      <c r="O6" s="376">
        <v>11685612.596999999</v>
      </c>
      <c r="P6" s="151"/>
      <c r="Q6" s="152">
        <v>2033116.1850000001</v>
      </c>
      <c r="R6" s="151"/>
    </row>
    <row r="7" spans="1:18" ht="15" customHeight="1">
      <c r="A7" s="311"/>
      <c r="B7" s="312" t="s">
        <v>276</v>
      </c>
      <c r="C7" s="377">
        <v>550574.92200000002</v>
      </c>
      <c r="D7" s="153">
        <v>107.71210169</v>
      </c>
      <c r="E7" s="153">
        <v>3.0057592</v>
      </c>
      <c r="F7" s="153">
        <v>9.2143100400000009</v>
      </c>
      <c r="G7" s="153">
        <v>0.23356789999999999</v>
      </c>
      <c r="H7" s="154"/>
      <c r="I7" s="377">
        <v>400147.375</v>
      </c>
      <c r="J7" s="153">
        <v>105.96514428</v>
      </c>
      <c r="K7" s="153">
        <v>4.3670926899999998</v>
      </c>
      <c r="L7" s="153">
        <v>12.69203074</v>
      </c>
      <c r="M7" s="153">
        <v>0.27216379000000002</v>
      </c>
      <c r="N7" s="155"/>
      <c r="O7" s="378">
        <v>950722.29700000002</v>
      </c>
      <c r="P7" s="155"/>
      <c r="Q7" s="156">
        <v>150427.54699999999</v>
      </c>
      <c r="R7" s="155"/>
    </row>
    <row r="8" spans="1:18" ht="15" customHeight="1">
      <c r="A8" s="311"/>
      <c r="B8" s="312" t="s">
        <v>277</v>
      </c>
      <c r="C8" s="377">
        <v>2826385.05</v>
      </c>
      <c r="D8" s="153">
        <v>119.70209942</v>
      </c>
      <c r="E8" s="153">
        <v>15.43011226</v>
      </c>
      <c r="F8" s="153">
        <v>18.982141439999999</v>
      </c>
      <c r="G8" s="153">
        <v>2.7563258199999998</v>
      </c>
      <c r="H8" s="154"/>
      <c r="I8" s="377">
        <v>2187031.4559999998</v>
      </c>
      <c r="J8" s="153">
        <v>105.77372545</v>
      </c>
      <c r="K8" s="153">
        <v>23.868628619999999</v>
      </c>
      <c r="L8" s="153">
        <v>11.847883380000001</v>
      </c>
      <c r="M8" s="153">
        <v>1.44240032</v>
      </c>
      <c r="N8" s="155"/>
      <c r="O8" s="378">
        <v>5013416.5060000001</v>
      </c>
      <c r="P8" s="155"/>
      <c r="Q8" s="156">
        <v>639353.59400000004</v>
      </c>
      <c r="R8" s="155"/>
    </row>
    <row r="9" spans="1:18" ht="15" customHeight="1">
      <c r="A9" s="311"/>
      <c r="B9" s="312" t="s">
        <v>278</v>
      </c>
      <c r="C9" s="377">
        <v>517230.96500000003</v>
      </c>
      <c r="D9" s="153">
        <v>106.68091539</v>
      </c>
      <c r="E9" s="153">
        <v>2.8237242</v>
      </c>
      <c r="F9" s="153">
        <v>11.348285219999999</v>
      </c>
      <c r="G9" s="153">
        <v>0.19192089000000001</v>
      </c>
      <c r="H9" s="154"/>
      <c r="I9" s="377">
        <v>288545.52</v>
      </c>
      <c r="J9" s="153">
        <v>106.8746474</v>
      </c>
      <c r="K9" s="153">
        <v>3.1491023299999998</v>
      </c>
      <c r="L9" s="153">
        <v>10.13233786</v>
      </c>
      <c r="M9" s="153">
        <v>0.22425519999999999</v>
      </c>
      <c r="N9" s="155"/>
      <c r="O9" s="378">
        <v>805776.48499999999</v>
      </c>
      <c r="P9" s="155"/>
      <c r="Q9" s="156">
        <v>228685.44500000001</v>
      </c>
      <c r="R9" s="155"/>
    </row>
    <row r="10" spans="1:18" ht="15" customHeight="1">
      <c r="A10" s="311"/>
      <c r="B10" s="312" t="s">
        <v>279</v>
      </c>
      <c r="C10" s="377">
        <v>292883.25300000003</v>
      </c>
      <c r="D10" s="153">
        <v>104.5646284</v>
      </c>
      <c r="E10" s="153">
        <v>1.59894048</v>
      </c>
      <c r="F10" s="153">
        <v>7.3698654599999998</v>
      </c>
      <c r="G10" s="153">
        <v>7.5753669999999995E-2</v>
      </c>
      <c r="H10" s="154"/>
      <c r="I10" s="377">
        <v>10015.839</v>
      </c>
      <c r="J10" s="153">
        <v>100.67162401</v>
      </c>
      <c r="K10" s="153">
        <v>0.10930997000000001</v>
      </c>
      <c r="L10" s="153">
        <v>4.8952246700000002</v>
      </c>
      <c r="M10" s="153">
        <v>8.0734000000000003E-4</v>
      </c>
      <c r="N10" s="155"/>
      <c r="O10" s="378">
        <v>302899.092</v>
      </c>
      <c r="P10" s="155"/>
      <c r="Q10" s="156">
        <v>282867.41399999999</v>
      </c>
      <c r="R10" s="155"/>
    </row>
    <row r="11" spans="1:18" ht="15" customHeight="1">
      <c r="A11" s="311"/>
      <c r="B11" s="312" t="s">
        <v>280</v>
      </c>
      <c r="C11" s="377">
        <v>282578.272</v>
      </c>
      <c r="D11" s="153">
        <v>117.40912061</v>
      </c>
      <c r="E11" s="153">
        <v>1.5426823999999999</v>
      </c>
      <c r="F11" s="153">
        <v>16.739570350000001</v>
      </c>
      <c r="G11" s="153">
        <v>0.24825743</v>
      </c>
      <c r="H11" s="154"/>
      <c r="I11" s="377">
        <v>371994.745</v>
      </c>
      <c r="J11" s="153">
        <v>113.55790697</v>
      </c>
      <c r="K11" s="153">
        <v>4.0598430299999997</v>
      </c>
      <c r="L11" s="153">
        <v>17.891745109999999</v>
      </c>
      <c r="M11" s="153">
        <v>0.53661711999999995</v>
      </c>
      <c r="N11" s="155"/>
      <c r="O11" s="378">
        <v>654573.01699999999</v>
      </c>
      <c r="P11" s="155"/>
      <c r="Q11" s="156">
        <v>-89416.472999999998</v>
      </c>
      <c r="R11" s="155"/>
    </row>
    <row r="12" spans="1:18" ht="15" customHeight="1">
      <c r="A12" s="311"/>
      <c r="B12" s="312" t="s">
        <v>281</v>
      </c>
      <c r="C12" s="377">
        <v>849879.21600000001</v>
      </c>
      <c r="D12" s="153">
        <v>110.34488023999999</v>
      </c>
      <c r="E12" s="153">
        <v>4.63975413</v>
      </c>
      <c r="F12" s="153">
        <v>25.750566679999999</v>
      </c>
      <c r="G12" s="153">
        <v>0.47208367000000001</v>
      </c>
      <c r="H12" s="154"/>
      <c r="I12" s="377">
        <v>435960.478</v>
      </c>
      <c r="J12" s="153">
        <v>111.93744473</v>
      </c>
      <c r="K12" s="153">
        <v>4.7579465399999998</v>
      </c>
      <c r="L12" s="153">
        <v>17.09495763</v>
      </c>
      <c r="M12" s="153">
        <v>0.56174027000000004</v>
      </c>
      <c r="N12" s="155"/>
      <c r="O12" s="378">
        <v>1285839.6939999999</v>
      </c>
      <c r="P12" s="155"/>
      <c r="Q12" s="156">
        <v>413918.73800000001</v>
      </c>
      <c r="R12" s="155"/>
    </row>
    <row r="13" spans="1:18" ht="15" customHeight="1">
      <c r="A13" s="313"/>
      <c r="B13" s="314" t="s">
        <v>282</v>
      </c>
      <c r="C13" s="377">
        <v>185549.09899999999</v>
      </c>
      <c r="D13" s="153">
        <v>83.405107470000004</v>
      </c>
      <c r="E13" s="153">
        <v>1.01297006</v>
      </c>
      <c r="F13" s="153">
        <v>7.3034886099999996</v>
      </c>
      <c r="G13" s="153">
        <v>-0.21874046999999999</v>
      </c>
      <c r="H13" s="154"/>
      <c r="I13" s="377">
        <v>104127.147</v>
      </c>
      <c r="J13" s="153">
        <v>197.83389978</v>
      </c>
      <c r="K13" s="153">
        <v>1.13641356</v>
      </c>
      <c r="L13" s="153">
        <v>10.88659601</v>
      </c>
      <c r="M13" s="153">
        <v>0.62216428000000001</v>
      </c>
      <c r="N13" s="155"/>
      <c r="O13" s="378">
        <v>289676.24599999998</v>
      </c>
      <c r="P13" s="155"/>
      <c r="Q13" s="156">
        <v>81421.952000000005</v>
      </c>
      <c r="R13" s="155"/>
    </row>
    <row r="14" spans="1:18" ht="15" customHeight="1">
      <c r="A14" s="313"/>
      <c r="B14" s="314" t="s">
        <v>283</v>
      </c>
      <c r="C14" s="377">
        <v>225403.66899999999</v>
      </c>
      <c r="D14" s="153">
        <v>101.37664909999999</v>
      </c>
      <c r="E14" s="153">
        <v>1.23054851</v>
      </c>
      <c r="F14" s="153">
        <v>15.7487111</v>
      </c>
      <c r="G14" s="153">
        <v>1.8135720000000001E-2</v>
      </c>
      <c r="H14" s="154"/>
      <c r="I14" s="377">
        <v>211736.32699999999</v>
      </c>
      <c r="J14" s="153">
        <v>119.13293027</v>
      </c>
      <c r="K14" s="153">
        <v>2.3108290199999999</v>
      </c>
      <c r="L14" s="153">
        <v>9.7939615100000008</v>
      </c>
      <c r="M14" s="153">
        <v>0.41086342999999997</v>
      </c>
      <c r="N14" s="155"/>
      <c r="O14" s="378">
        <v>437139.99599999998</v>
      </c>
      <c r="P14" s="155"/>
      <c r="Q14" s="156">
        <v>13667.342000000001</v>
      </c>
      <c r="R14" s="155"/>
    </row>
    <row r="15" spans="1:18" ht="15" customHeight="1">
      <c r="A15" s="311"/>
      <c r="B15" s="312" t="s">
        <v>284</v>
      </c>
      <c r="C15" s="377">
        <v>263840.56199999998</v>
      </c>
      <c r="D15" s="153">
        <v>119.21276637</v>
      </c>
      <c r="E15" s="153">
        <v>1.4403874299999999</v>
      </c>
      <c r="F15" s="153">
        <v>21.141456420000001</v>
      </c>
      <c r="G15" s="153">
        <v>0.25194003999999998</v>
      </c>
      <c r="H15" s="154"/>
      <c r="I15" s="377">
        <v>169579.32500000001</v>
      </c>
      <c r="J15" s="153">
        <v>108.68737242</v>
      </c>
      <c r="K15" s="153">
        <v>1.8507397000000001</v>
      </c>
      <c r="L15" s="153">
        <v>15.47068193</v>
      </c>
      <c r="M15" s="153">
        <v>0.16377013000000001</v>
      </c>
      <c r="N15" s="155"/>
      <c r="O15" s="378">
        <v>433419.88699999999</v>
      </c>
      <c r="P15" s="155"/>
      <c r="Q15" s="156">
        <v>94261.236999999994</v>
      </c>
      <c r="R15" s="155"/>
    </row>
    <row r="16" spans="1:18" ht="15" customHeight="1">
      <c r="A16" s="313"/>
      <c r="B16" s="314" t="s">
        <v>285</v>
      </c>
      <c r="C16" s="377">
        <v>422477.36599999998</v>
      </c>
      <c r="D16" s="153">
        <v>111.66380487000001</v>
      </c>
      <c r="E16" s="153">
        <v>2.3064349200000001</v>
      </c>
      <c r="F16" s="153">
        <v>28.124400000000001</v>
      </c>
      <c r="G16" s="153">
        <v>0.26146872999999998</v>
      </c>
      <c r="H16" s="154"/>
      <c r="I16" s="377">
        <v>489181.94</v>
      </c>
      <c r="J16" s="153">
        <v>122.61749909</v>
      </c>
      <c r="K16" s="153">
        <v>5.3387901800000002</v>
      </c>
      <c r="L16" s="153">
        <v>21.929647500000002</v>
      </c>
      <c r="M16" s="153">
        <v>1.0902221299999999</v>
      </c>
      <c r="N16" s="155"/>
      <c r="O16" s="378">
        <v>911659.30599999998</v>
      </c>
      <c r="P16" s="155"/>
      <c r="Q16" s="156">
        <v>-66704.573999999993</v>
      </c>
      <c r="R16" s="155"/>
    </row>
    <row r="17" spans="1:18" ht="15" customHeight="1">
      <c r="A17" s="313"/>
      <c r="B17" s="314" t="s">
        <v>286</v>
      </c>
      <c r="C17" s="377">
        <v>4117.5860000000002</v>
      </c>
      <c r="D17" s="153">
        <v>115.73203233</v>
      </c>
      <c r="E17" s="153">
        <v>2.2479180000000001E-2</v>
      </c>
      <c r="F17" s="153">
        <v>10.25091883</v>
      </c>
      <c r="G17" s="153">
        <v>3.3163699999999999E-3</v>
      </c>
      <c r="H17" s="154"/>
      <c r="I17" s="377">
        <v>19887.775000000001</v>
      </c>
      <c r="J17" s="153">
        <v>105.20873786</v>
      </c>
      <c r="K17" s="153">
        <v>0.21704941999999999</v>
      </c>
      <c r="L17" s="153">
        <v>14.04671205</v>
      </c>
      <c r="M17" s="153">
        <v>1.1896500000000001E-2</v>
      </c>
      <c r="N17" s="155"/>
      <c r="O17" s="378">
        <v>24005.361000000001</v>
      </c>
      <c r="P17" s="155"/>
      <c r="Q17" s="156">
        <v>-15770.189</v>
      </c>
      <c r="R17" s="155"/>
    </row>
    <row r="18" spans="1:18" ht="15" customHeight="1">
      <c r="A18" s="313"/>
      <c r="B18" s="314" t="s">
        <v>287</v>
      </c>
      <c r="C18" s="377">
        <v>15698.902</v>
      </c>
      <c r="D18" s="153">
        <v>87.058121400000005</v>
      </c>
      <c r="E18" s="153">
        <v>8.5705169999999997E-2</v>
      </c>
      <c r="F18" s="153">
        <v>15.895029660000001</v>
      </c>
      <c r="G18" s="153">
        <v>-1.3827570000000001E-2</v>
      </c>
      <c r="H18" s="154"/>
      <c r="I18" s="377">
        <v>28193.234</v>
      </c>
      <c r="J18" s="153">
        <v>128.58404117000001</v>
      </c>
      <c r="K18" s="153">
        <v>0.30769279999999999</v>
      </c>
      <c r="L18" s="153">
        <v>23.574024779999998</v>
      </c>
      <c r="M18" s="153">
        <v>7.5724059999999996E-2</v>
      </c>
      <c r="N18" s="155"/>
      <c r="O18" s="378">
        <v>43892.135999999999</v>
      </c>
      <c r="P18" s="155"/>
      <c r="Q18" s="156">
        <v>-12494.332</v>
      </c>
      <c r="R18" s="155"/>
    </row>
    <row r="19" spans="1:18" s="142" customFormat="1" ht="15" customHeight="1">
      <c r="A19" s="313"/>
      <c r="B19" s="314" t="s">
        <v>288</v>
      </c>
      <c r="C19" s="377">
        <v>251994.82800000001</v>
      </c>
      <c r="D19" s="153">
        <v>105.09376715000001</v>
      </c>
      <c r="E19" s="153">
        <v>1.37571789</v>
      </c>
      <c r="F19" s="153">
        <v>25.371447549999999</v>
      </c>
      <c r="G19" s="153">
        <v>7.2367280000000006E-2</v>
      </c>
      <c r="H19" s="154"/>
      <c r="I19" s="377">
        <v>73080.739000000001</v>
      </c>
      <c r="J19" s="153">
        <v>114.78976745</v>
      </c>
      <c r="K19" s="153">
        <v>0.79758203999999999</v>
      </c>
      <c r="L19" s="153">
        <v>12.18161284</v>
      </c>
      <c r="M19" s="153">
        <v>0.11376628</v>
      </c>
      <c r="N19" s="155"/>
      <c r="O19" s="378">
        <v>325075.56699999998</v>
      </c>
      <c r="P19" s="155"/>
      <c r="Q19" s="156">
        <v>178914.08900000001</v>
      </c>
      <c r="R19" s="151"/>
    </row>
    <row r="20" spans="1:18" ht="15" customHeight="1">
      <c r="A20" s="313"/>
      <c r="B20" s="314" t="s">
        <v>289</v>
      </c>
      <c r="C20" s="377">
        <v>33461.550000000003</v>
      </c>
      <c r="D20" s="153">
        <v>105.35173349999999</v>
      </c>
      <c r="E20" s="153">
        <v>0.18267697999999999</v>
      </c>
      <c r="F20" s="153">
        <v>17.130106739999999</v>
      </c>
      <c r="G20" s="153">
        <v>1.007134E-2</v>
      </c>
      <c r="H20" s="154"/>
      <c r="I20" s="377">
        <v>16625.707999999999</v>
      </c>
      <c r="J20" s="153">
        <v>100.64818302</v>
      </c>
      <c r="K20" s="153">
        <v>0.18144816999999999</v>
      </c>
      <c r="L20" s="153">
        <v>12.690138749999999</v>
      </c>
      <c r="M20" s="153">
        <v>1.29367E-3</v>
      </c>
      <c r="N20" s="155"/>
      <c r="O20" s="378">
        <v>50087.258000000002</v>
      </c>
      <c r="P20" s="155"/>
      <c r="Q20" s="156">
        <v>16835.842000000001</v>
      </c>
      <c r="R20" s="155"/>
    </row>
    <row r="21" spans="1:18" ht="15" customHeight="1">
      <c r="A21" s="309" t="s">
        <v>290</v>
      </c>
      <c r="B21" s="315"/>
      <c r="C21" s="375">
        <v>1089272.5220000001</v>
      </c>
      <c r="D21" s="149">
        <v>90.060673449999996</v>
      </c>
      <c r="E21" s="149">
        <v>5.9466764100000002</v>
      </c>
      <c r="F21" s="149">
        <v>46.35370245</v>
      </c>
      <c r="G21" s="149">
        <v>-0.71227353000000004</v>
      </c>
      <c r="H21" s="150"/>
      <c r="I21" s="375">
        <v>1255260.2830000001</v>
      </c>
      <c r="J21" s="149">
        <v>120.73119679</v>
      </c>
      <c r="K21" s="149">
        <v>13.69954759</v>
      </c>
      <c r="L21" s="149">
        <v>15.229033530000001</v>
      </c>
      <c r="M21" s="149">
        <v>2.6043005899999998</v>
      </c>
      <c r="N21" s="151"/>
      <c r="O21" s="376">
        <v>2344532.8050000002</v>
      </c>
      <c r="P21" s="151"/>
      <c r="Q21" s="152">
        <v>-165987.761</v>
      </c>
      <c r="R21" s="155"/>
    </row>
    <row r="22" spans="1:18" ht="15" customHeight="1">
      <c r="A22" s="313"/>
      <c r="B22" s="314" t="s">
        <v>291</v>
      </c>
      <c r="C22" s="377">
        <v>20349.074000000001</v>
      </c>
      <c r="D22" s="153">
        <v>133.97519259000001</v>
      </c>
      <c r="E22" s="153">
        <v>0.11109189999999999</v>
      </c>
      <c r="F22" s="153">
        <v>20.665713650000001</v>
      </c>
      <c r="G22" s="153">
        <v>3.05753E-2</v>
      </c>
      <c r="H22" s="154"/>
      <c r="I22" s="377">
        <v>27221.264999999999</v>
      </c>
      <c r="J22" s="153">
        <v>70.550008430000005</v>
      </c>
      <c r="K22" s="153">
        <v>0.29708500999999998</v>
      </c>
      <c r="L22" s="153">
        <v>6.7906108100000004</v>
      </c>
      <c r="M22" s="153">
        <v>-0.13729315</v>
      </c>
      <c r="N22" s="155"/>
      <c r="O22" s="378">
        <v>47570.339</v>
      </c>
      <c r="P22" s="155"/>
      <c r="Q22" s="156">
        <v>-6872.1909999999998</v>
      </c>
      <c r="R22" s="155"/>
    </row>
    <row r="23" spans="1:18" ht="15" customHeight="1">
      <c r="A23" s="313"/>
      <c r="B23" s="314" t="s">
        <v>292</v>
      </c>
      <c r="C23" s="377">
        <v>55685.254999999997</v>
      </c>
      <c r="D23" s="153">
        <v>90.555348850000001</v>
      </c>
      <c r="E23" s="153">
        <v>0.30400306999999999</v>
      </c>
      <c r="F23" s="153">
        <v>73.120168329999998</v>
      </c>
      <c r="G23" s="153">
        <v>-3.4411259999999999E-2</v>
      </c>
      <c r="H23" s="154"/>
      <c r="I23" s="377">
        <v>11515.645</v>
      </c>
      <c r="J23" s="153">
        <v>458.32810952</v>
      </c>
      <c r="K23" s="153">
        <v>0.12567842000000001</v>
      </c>
      <c r="L23" s="153">
        <v>27.103496580000002</v>
      </c>
      <c r="M23" s="153">
        <v>0.10877901</v>
      </c>
      <c r="N23" s="155"/>
      <c r="O23" s="378">
        <v>67200.899999999994</v>
      </c>
      <c r="P23" s="155"/>
      <c r="Q23" s="156">
        <v>44169.61</v>
      </c>
      <c r="R23" s="155"/>
    </row>
    <row r="24" spans="1:18" ht="15" customHeight="1">
      <c r="A24" s="313"/>
      <c r="B24" s="314" t="s">
        <v>293</v>
      </c>
      <c r="C24" s="377">
        <v>170258.323</v>
      </c>
      <c r="D24" s="153">
        <v>87.309893729999999</v>
      </c>
      <c r="E24" s="153">
        <v>0.92949296999999997</v>
      </c>
      <c r="F24" s="153">
        <v>40.64071242</v>
      </c>
      <c r="G24" s="153">
        <v>-0.14662183000000001</v>
      </c>
      <c r="H24" s="154"/>
      <c r="I24" s="377">
        <v>624844.72</v>
      </c>
      <c r="J24" s="153">
        <v>129.84667135000001</v>
      </c>
      <c r="K24" s="153">
        <v>6.8193745100000003</v>
      </c>
      <c r="L24" s="153">
        <v>20.05951958</v>
      </c>
      <c r="M24" s="153">
        <v>1.7353602299999999</v>
      </c>
      <c r="N24" s="155"/>
      <c r="O24" s="378">
        <v>795103.04299999995</v>
      </c>
      <c r="P24" s="155"/>
      <c r="Q24" s="156">
        <v>-454586.397</v>
      </c>
      <c r="R24" s="155"/>
    </row>
    <row r="25" spans="1:18" ht="15" customHeight="1">
      <c r="A25" s="313"/>
      <c r="B25" s="314" t="s">
        <v>294</v>
      </c>
      <c r="C25" s="377">
        <v>103125.705</v>
      </c>
      <c r="D25" s="153">
        <v>88.672576860000007</v>
      </c>
      <c r="E25" s="153">
        <v>0.56299520000000003</v>
      </c>
      <c r="F25" s="153">
        <v>64.461876369999999</v>
      </c>
      <c r="G25" s="153">
        <v>-7.8054369999999998E-2</v>
      </c>
      <c r="H25" s="154"/>
      <c r="I25" s="377">
        <v>30031.996999999999</v>
      </c>
      <c r="J25" s="153">
        <v>119.39293347</v>
      </c>
      <c r="K25" s="153">
        <v>0.32776052999999999</v>
      </c>
      <c r="L25" s="153">
        <v>4.5262369800000002</v>
      </c>
      <c r="M25" s="153">
        <v>5.8938839999999999E-2</v>
      </c>
      <c r="N25" s="155"/>
      <c r="O25" s="378">
        <v>133157.70199999999</v>
      </c>
      <c r="P25" s="155"/>
      <c r="Q25" s="156">
        <v>73093.707999999999</v>
      </c>
      <c r="R25" s="155"/>
    </row>
    <row r="26" spans="1:18" ht="15" customHeight="1">
      <c r="A26" s="313"/>
      <c r="B26" s="314" t="s">
        <v>295</v>
      </c>
      <c r="C26" s="377">
        <v>64538.196000000004</v>
      </c>
      <c r="D26" s="153">
        <v>66.068862899999999</v>
      </c>
      <c r="E26" s="153">
        <v>0.35233402000000003</v>
      </c>
      <c r="F26" s="153">
        <v>48.35870001</v>
      </c>
      <c r="G26" s="153">
        <v>-0.19638436000000001</v>
      </c>
      <c r="H26" s="154"/>
      <c r="I26" s="377">
        <v>327427.79800000001</v>
      </c>
      <c r="J26" s="153">
        <v>114.94599866</v>
      </c>
      <c r="K26" s="153">
        <v>3.5734522599999998</v>
      </c>
      <c r="L26" s="153">
        <v>26.549198910000001</v>
      </c>
      <c r="M26" s="153">
        <v>0.51439776999999998</v>
      </c>
      <c r="N26" s="155"/>
      <c r="O26" s="378">
        <v>391965.99400000001</v>
      </c>
      <c r="P26" s="155"/>
      <c r="Q26" s="156">
        <v>-262889.60200000001</v>
      </c>
      <c r="R26" s="155"/>
    </row>
    <row r="27" spans="1:18" ht="15" customHeight="1">
      <c r="A27" s="313"/>
      <c r="B27" s="314" t="s">
        <v>296</v>
      </c>
      <c r="C27" s="377">
        <v>207842.79500000001</v>
      </c>
      <c r="D27" s="153">
        <v>97.14925959</v>
      </c>
      <c r="E27" s="153">
        <v>1.13467826</v>
      </c>
      <c r="F27" s="153">
        <v>79.573117019999998</v>
      </c>
      <c r="G27" s="153">
        <v>-3.6136130000000002E-2</v>
      </c>
      <c r="H27" s="154"/>
      <c r="I27" s="377">
        <v>5318.5820000000003</v>
      </c>
      <c r="J27" s="153">
        <v>384.62353974000001</v>
      </c>
      <c r="K27" s="153">
        <v>5.8045470000000002E-2</v>
      </c>
      <c r="L27" s="153">
        <v>2.5271979</v>
      </c>
      <c r="M27" s="153">
        <v>4.755359E-2</v>
      </c>
      <c r="N27" s="155"/>
      <c r="O27" s="378">
        <v>213161.37700000001</v>
      </c>
      <c r="P27" s="155"/>
      <c r="Q27" s="156">
        <v>202524.21299999999</v>
      </c>
      <c r="R27" s="155"/>
    </row>
    <row r="28" spans="1:18" s="142" customFormat="1" ht="15" customHeight="1">
      <c r="A28" s="313"/>
      <c r="B28" s="314" t="s">
        <v>297</v>
      </c>
      <c r="C28" s="377">
        <v>302334.772</v>
      </c>
      <c r="D28" s="153">
        <v>85.226791460000001</v>
      </c>
      <c r="E28" s="153">
        <v>1.65053925</v>
      </c>
      <c r="F28" s="153">
        <v>37.343427419999998</v>
      </c>
      <c r="G28" s="153">
        <v>-0.31050977000000002</v>
      </c>
      <c r="H28" s="154"/>
      <c r="I28" s="377">
        <v>224122.36799999999</v>
      </c>
      <c r="J28" s="153">
        <v>114.40508389999999</v>
      </c>
      <c r="K28" s="153">
        <v>2.4460066899999999</v>
      </c>
      <c r="L28" s="153">
        <v>9.6238537100000006</v>
      </c>
      <c r="M28" s="153">
        <v>0.34096367999999999</v>
      </c>
      <c r="N28" s="155"/>
      <c r="O28" s="378">
        <v>526457.14</v>
      </c>
      <c r="P28" s="155"/>
      <c r="Q28" s="156">
        <v>78212.403999999995</v>
      </c>
      <c r="R28" s="151"/>
    </row>
    <row r="29" spans="1:18" ht="15" customHeight="1">
      <c r="A29" s="309" t="s">
        <v>298</v>
      </c>
      <c r="B29" s="315"/>
      <c r="C29" s="375">
        <v>2473331.2289999998</v>
      </c>
      <c r="D29" s="149">
        <v>110.51412626</v>
      </c>
      <c r="E29" s="149">
        <v>13.502681989999999</v>
      </c>
      <c r="F29" s="149">
        <v>27.31950003</v>
      </c>
      <c r="G29" s="149">
        <v>1.3942034800000001</v>
      </c>
      <c r="H29" s="150"/>
      <c r="I29" s="375">
        <v>1108584.317</v>
      </c>
      <c r="J29" s="149">
        <v>105.60739725000001</v>
      </c>
      <c r="K29" s="149">
        <v>12.098768529999999</v>
      </c>
      <c r="L29" s="149">
        <v>11.76761179</v>
      </c>
      <c r="M29" s="149">
        <v>0.71119414000000003</v>
      </c>
      <c r="N29" s="151"/>
      <c r="O29" s="376">
        <v>3581915.5460000001</v>
      </c>
      <c r="P29" s="151"/>
      <c r="Q29" s="152">
        <v>1364746.912</v>
      </c>
      <c r="R29" s="155"/>
    </row>
    <row r="30" spans="1:18" ht="15" customHeight="1">
      <c r="A30" s="313"/>
      <c r="B30" s="314" t="s">
        <v>299</v>
      </c>
      <c r="C30" s="377">
        <v>45329.358</v>
      </c>
      <c r="D30" s="153">
        <v>95.758218420000006</v>
      </c>
      <c r="E30" s="153">
        <v>0.24746702000000001</v>
      </c>
      <c r="F30" s="153">
        <v>43.09420918</v>
      </c>
      <c r="G30" s="153">
        <v>-1.1897080000000001E-2</v>
      </c>
      <c r="H30" s="154"/>
      <c r="I30" s="377">
        <v>16644.351999999999</v>
      </c>
      <c r="J30" s="153">
        <v>116.59032487</v>
      </c>
      <c r="K30" s="153">
        <v>0.18165164</v>
      </c>
      <c r="L30" s="153">
        <v>8.3294541100000004</v>
      </c>
      <c r="M30" s="153">
        <v>2.8616180000000001E-2</v>
      </c>
      <c r="N30" s="155"/>
      <c r="O30" s="378">
        <v>61973.71</v>
      </c>
      <c r="P30" s="155"/>
      <c r="Q30" s="156">
        <v>28685.006000000001</v>
      </c>
      <c r="R30" s="155"/>
    </row>
    <row r="31" spans="1:18" ht="15" customHeight="1">
      <c r="A31" s="313"/>
      <c r="B31" s="314" t="s">
        <v>300</v>
      </c>
      <c r="C31" s="377">
        <v>48491.531999999999</v>
      </c>
      <c r="D31" s="153">
        <v>101.71501323</v>
      </c>
      <c r="E31" s="153">
        <v>0.26473031000000002</v>
      </c>
      <c r="F31" s="153">
        <v>31.456707550000001</v>
      </c>
      <c r="G31" s="153">
        <v>4.8443599999999998E-3</v>
      </c>
      <c r="H31" s="154"/>
      <c r="I31" s="377">
        <v>46165.908000000003</v>
      </c>
      <c r="J31" s="153">
        <v>110.86997416</v>
      </c>
      <c r="K31" s="153">
        <v>0.50384136000000002</v>
      </c>
      <c r="L31" s="153">
        <v>16.656351040000001</v>
      </c>
      <c r="M31" s="153">
        <v>5.468754E-2</v>
      </c>
      <c r="N31" s="155"/>
      <c r="O31" s="378">
        <v>94657.44</v>
      </c>
      <c r="P31" s="155"/>
      <c r="Q31" s="156">
        <v>2325.6239999999998</v>
      </c>
      <c r="R31" s="155"/>
    </row>
    <row r="32" spans="1:18" ht="15" customHeight="1">
      <c r="A32" s="313"/>
      <c r="B32" s="314" t="s">
        <v>301</v>
      </c>
      <c r="C32" s="377">
        <v>397515.05</v>
      </c>
      <c r="D32" s="153">
        <v>111.50547585</v>
      </c>
      <c r="E32" s="153">
        <v>2.1701579</v>
      </c>
      <c r="F32" s="153">
        <v>25.82540754</v>
      </c>
      <c r="G32" s="153">
        <v>0.24302472</v>
      </c>
      <c r="H32" s="154"/>
      <c r="I32" s="377">
        <v>83125.532999999996</v>
      </c>
      <c r="J32" s="153">
        <v>89.68776622</v>
      </c>
      <c r="K32" s="153">
        <v>0.90720802</v>
      </c>
      <c r="L32" s="153">
        <v>10.48303232</v>
      </c>
      <c r="M32" s="153">
        <v>-0.11547991000000001</v>
      </c>
      <c r="N32" s="155"/>
      <c r="O32" s="378">
        <v>480640.58299999998</v>
      </c>
      <c r="P32" s="155"/>
      <c r="Q32" s="156">
        <v>314389.51699999999</v>
      </c>
      <c r="R32" s="155"/>
    </row>
    <row r="33" spans="1:18" ht="15" customHeight="1">
      <c r="A33" s="313"/>
      <c r="B33" s="314" t="s">
        <v>302</v>
      </c>
      <c r="C33" s="377">
        <v>25560.683000000001</v>
      </c>
      <c r="D33" s="153">
        <v>95.661646910000002</v>
      </c>
      <c r="E33" s="153">
        <v>0.13954369</v>
      </c>
      <c r="F33" s="153">
        <v>27.794393320000001</v>
      </c>
      <c r="G33" s="153">
        <v>-6.86828E-3</v>
      </c>
      <c r="H33" s="154"/>
      <c r="I33" s="377">
        <v>36604.421000000002</v>
      </c>
      <c r="J33" s="153">
        <v>166.19729622</v>
      </c>
      <c r="K33" s="153">
        <v>0.39949005999999998</v>
      </c>
      <c r="L33" s="153">
        <v>6.6306159999999998</v>
      </c>
      <c r="M33" s="153">
        <v>0.17615797</v>
      </c>
      <c r="N33" s="155"/>
      <c r="O33" s="378">
        <v>62165.103999999999</v>
      </c>
      <c r="P33" s="155"/>
      <c r="Q33" s="156">
        <v>-11043.737999999999</v>
      </c>
      <c r="R33" s="155"/>
    </row>
    <row r="34" spans="1:18" ht="15" customHeight="1">
      <c r="A34" s="313"/>
      <c r="B34" s="314" t="s">
        <v>303</v>
      </c>
      <c r="C34" s="377">
        <v>328794.77799999999</v>
      </c>
      <c r="D34" s="153">
        <v>111.21427504</v>
      </c>
      <c r="E34" s="153">
        <v>1.7949926300000001</v>
      </c>
      <c r="F34" s="153">
        <v>23.570474300000001</v>
      </c>
      <c r="G34" s="153">
        <v>0.19643735000000001</v>
      </c>
      <c r="H34" s="154"/>
      <c r="I34" s="377">
        <v>26203.243999999999</v>
      </c>
      <c r="J34" s="153">
        <v>107.27388615</v>
      </c>
      <c r="K34" s="153">
        <v>0.28597462000000001</v>
      </c>
      <c r="L34" s="153">
        <v>9.7524320400000004</v>
      </c>
      <c r="M34" s="153">
        <v>2.1467429999999999E-2</v>
      </c>
      <c r="N34" s="155"/>
      <c r="O34" s="378">
        <v>354998.022</v>
      </c>
      <c r="P34" s="155"/>
      <c r="Q34" s="156">
        <v>302591.53399999999</v>
      </c>
      <c r="R34" s="155"/>
    </row>
    <row r="35" spans="1:18" ht="15" customHeight="1">
      <c r="A35" s="313"/>
      <c r="B35" s="314" t="s">
        <v>304</v>
      </c>
      <c r="C35" s="377">
        <v>256818.041</v>
      </c>
      <c r="D35" s="153">
        <v>105.49057059</v>
      </c>
      <c r="E35" s="153">
        <v>1.40204931</v>
      </c>
      <c r="F35" s="153">
        <v>38.84867904</v>
      </c>
      <c r="G35" s="153">
        <v>7.9198660000000004E-2</v>
      </c>
      <c r="H35" s="154"/>
      <c r="I35" s="377">
        <v>80040.312999999995</v>
      </c>
      <c r="J35" s="153">
        <v>108.40271765999999</v>
      </c>
      <c r="K35" s="153">
        <v>0.87353681999999999</v>
      </c>
      <c r="L35" s="153">
        <v>25.942488640000001</v>
      </c>
      <c r="M35" s="153">
        <v>7.4961940000000005E-2</v>
      </c>
      <c r="N35" s="155"/>
      <c r="O35" s="378">
        <v>336858.35399999999</v>
      </c>
      <c r="P35" s="155"/>
      <c r="Q35" s="156">
        <v>176777.728</v>
      </c>
      <c r="R35" s="155"/>
    </row>
    <row r="36" spans="1:18" ht="15" customHeight="1">
      <c r="A36" s="313"/>
      <c r="B36" s="314" t="s">
        <v>305</v>
      </c>
      <c r="C36" s="377">
        <v>266163.05099999998</v>
      </c>
      <c r="D36" s="153">
        <v>106.80733368999999</v>
      </c>
      <c r="E36" s="153">
        <v>1.45306661</v>
      </c>
      <c r="F36" s="153">
        <v>37.894138349999999</v>
      </c>
      <c r="G36" s="153">
        <v>0.10051068000000001</v>
      </c>
      <c r="H36" s="154"/>
      <c r="I36" s="377">
        <v>71743.298999999999</v>
      </c>
      <c r="J36" s="153">
        <v>89.949963089999997</v>
      </c>
      <c r="K36" s="153">
        <v>0.78298561</v>
      </c>
      <c r="L36" s="153">
        <v>6.1505166300000003</v>
      </c>
      <c r="M36" s="153">
        <v>-9.6850190000000003E-2</v>
      </c>
      <c r="N36" s="155"/>
      <c r="O36" s="378">
        <v>337906.35</v>
      </c>
      <c r="P36" s="155"/>
      <c r="Q36" s="156">
        <v>194419.75200000001</v>
      </c>
      <c r="R36" s="155"/>
    </row>
    <row r="37" spans="1:18" ht="15" customHeight="1">
      <c r="A37" s="313"/>
      <c r="B37" s="314" t="s">
        <v>306</v>
      </c>
      <c r="C37" s="377">
        <v>492134.17300000001</v>
      </c>
      <c r="D37" s="153">
        <v>103.85354761000001</v>
      </c>
      <c r="E37" s="153">
        <v>2.6867130299999999</v>
      </c>
      <c r="F37" s="153">
        <v>23.164010409999999</v>
      </c>
      <c r="G37" s="153">
        <v>0.10819605</v>
      </c>
      <c r="H37" s="154"/>
      <c r="I37" s="377">
        <v>500247.74200000003</v>
      </c>
      <c r="J37" s="153">
        <v>106.43629647</v>
      </c>
      <c r="K37" s="153">
        <v>5.4595591399999996</v>
      </c>
      <c r="L37" s="153">
        <v>19.04103606</v>
      </c>
      <c r="M37" s="153">
        <v>0.36549704999999999</v>
      </c>
      <c r="N37" s="155"/>
      <c r="O37" s="378">
        <v>992381.91500000004</v>
      </c>
      <c r="P37" s="155"/>
      <c r="Q37" s="156">
        <v>-8113.5690000000004</v>
      </c>
      <c r="R37" s="155"/>
    </row>
    <row r="38" spans="1:18" ht="15" customHeight="1">
      <c r="A38" s="313"/>
      <c r="B38" s="314" t="s">
        <v>307</v>
      </c>
      <c r="C38" s="377">
        <v>129695.45600000001</v>
      </c>
      <c r="D38" s="153">
        <v>111.18789221999999</v>
      </c>
      <c r="E38" s="153">
        <v>0.70804769999999995</v>
      </c>
      <c r="F38" s="153">
        <v>39.349014279999999</v>
      </c>
      <c r="G38" s="153">
        <v>7.7322169999999996E-2</v>
      </c>
      <c r="H38" s="154"/>
      <c r="I38" s="377">
        <v>27286.322</v>
      </c>
      <c r="J38" s="153">
        <v>92.724278240000004</v>
      </c>
      <c r="K38" s="153">
        <v>0.29779502000000002</v>
      </c>
      <c r="L38" s="153">
        <v>7.2653510700000004</v>
      </c>
      <c r="M38" s="153">
        <v>-2.5869030000000001E-2</v>
      </c>
      <c r="N38" s="155"/>
      <c r="O38" s="378">
        <v>156981.77799999999</v>
      </c>
      <c r="P38" s="155"/>
      <c r="Q38" s="156">
        <v>102409.13400000001</v>
      </c>
      <c r="R38" s="155"/>
    </row>
    <row r="39" spans="1:18" ht="15" customHeight="1">
      <c r="A39" s="313"/>
      <c r="B39" s="314" t="s">
        <v>308</v>
      </c>
      <c r="C39" s="379">
        <v>152452.41699999999</v>
      </c>
      <c r="D39" s="157">
        <v>116.20369913</v>
      </c>
      <c r="E39" s="157">
        <v>0.83228500999999999</v>
      </c>
      <c r="F39" s="157">
        <v>27.782542639999999</v>
      </c>
      <c r="G39" s="157">
        <v>0.12595547000000001</v>
      </c>
      <c r="H39" s="154"/>
      <c r="I39" s="379">
        <v>105501.879</v>
      </c>
      <c r="J39" s="157">
        <v>108.87359628999999</v>
      </c>
      <c r="K39" s="157">
        <v>1.15141699</v>
      </c>
      <c r="L39" s="157">
        <v>9.1075102900000005</v>
      </c>
      <c r="M39" s="157">
        <v>0.10389383000000001</v>
      </c>
      <c r="O39" s="379">
        <v>257954.296</v>
      </c>
      <c r="Q39" s="158">
        <v>46950.538</v>
      </c>
    </row>
    <row r="40" spans="1:18" ht="15" customHeight="1">
      <c r="A40" s="313"/>
      <c r="B40" s="314" t="s">
        <v>309</v>
      </c>
      <c r="C40" s="379">
        <v>18387.036</v>
      </c>
      <c r="D40" s="157">
        <v>103.5029607</v>
      </c>
      <c r="E40" s="157">
        <v>0.10038053</v>
      </c>
      <c r="F40" s="157">
        <v>41.380528419999997</v>
      </c>
      <c r="G40" s="157">
        <v>3.6870800000000001E-3</v>
      </c>
      <c r="H40" s="154"/>
      <c r="I40" s="379">
        <v>24459.885999999999</v>
      </c>
      <c r="J40" s="157">
        <v>100.11010116</v>
      </c>
      <c r="K40" s="157">
        <v>0.26694812000000001</v>
      </c>
      <c r="L40" s="157">
        <v>13.183088189999999</v>
      </c>
      <c r="M40" s="157">
        <v>3.2503000000000002E-4</v>
      </c>
      <c r="O40" s="379">
        <v>42846.921999999999</v>
      </c>
      <c r="Q40" s="158">
        <v>-6072.85</v>
      </c>
    </row>
    <row r="41" spans="1:18" ht="15" customHeight="1">
      <c r="A41" s="313"/>
      <c r="B41" s="314" t="s">
        <v>310</v>
      </c>
      <c r="C41" s="379">
        <v>40569.705999999998</v>
      </c>
      <c r="D41" s="157">
        <v>115.62738027</v>
      </c>
      <c r="E41" s="157">
        <v>0.2214826</v>
      </c>
      <c r="F41" s="157">
        <v>31.182476520000002</v>
      </c>
      <c r="G41" s="157">
        <v>3.2487469999999997E-2</v>
      </c>
      <c r="H41" s="154"/>
      <c r="I41" s="379">
        <v>23086.383000000002</v>
      </c>
      <c r="J41" s="157">
        <v>76.520151540000001</v>
      </c>
      <c r="K41" s="157">
        <v>0.25195811000000001</v>
      </c>
      <c r="L41" s="157">
        <v>12.88892658</v>
      </c>
      <c r="M41" s="157">
        <v>-8.5590940000000004E-2</v>
      </c>
      <c r="O41" s="379">
        <v>63656.089</v>
      </c>
      <c r="Q41" s="158">
        <v>17483.323</v>
      </c>
    </row>
    <row r="42" spans="1:18" s="142" customFormat="1" ht="15" customHeight="1">
      <c r="A42" s="313"/>
      <c r="B42" s="314" t="s">
        <v>311</v>
      </c>
      <c r="C42" s="379">
        <v>175387.579</v>
      </c>
      <c r="D42" s="157">
        <v>156.17617164999999</v>
      </c>
      <c r="E42" s="157">
        <v>0.95749516999999995</v>
      </c>
      <c r="F42" s="157">
        <v>49.451700959999997</v>
      </c>
      <c r="G42" s="157">
        <v>0.37378741999999998</v>
      </c>
      <c r="H42" s="154"/>
      <c r="I42" s="379">
        <v>15424.781999999999</v>
      </c>
      <c r="J42" s="157">
        <v>133.79490118000001</v>
      </c>
      <c r="K42" s="157">
        <v>0.16834161</v>
      </c>
      <c r="L42" s="157">
        <v>21.693457559999999</v>
      </c>
      <c r="M42" s="157">
        <v>4.707422E-2</v>
      </c>
      <c r="N42" s="132"/>
      <c r="O42" s="379">
        <v>190812.361</v>
      </c>
      <c r="P42" s="132"/>
      <c r="Q42" s="158">
        <v>159962.79699999999</v>
      </c>
      <c r="R42" s="160"/>
    </row>
    <row r="43" spans="1:18" ht="15" customHeight="1">
      <c r="A43" s="309" t="s">
        <v>312</v>
      </c>
      <c r="B43" s="315"/>
      <c r="C43" s="380">
        <v>698106.51100000006</v>
      </c>
      <c r="D43" s="159">
        <v>114.34854166</v>
      </c>
      <c r="E43" s="159">
        <v>3.8111798800000001</v>
      </c>
      <c r="F43" s="159">
        <v>47.31567484</v>
      </c>
      <c r="G43" s="159">
        <v>0.51902384000000001</v>
      </c>
      <c r="H43" s="150"/>
      <c r="I43" s="380">
        <v>262125.861</v>
      </c>
      <c r="J43" s="159">
        <v>108.63641336000001</v>
      </c>
      <c r="K43" s="159">
        <v>2.8607658200000001</v>
      </c>
      <c r="L43" s="159">
        <v>11.354961749999999</v>
      </c>
      <c r="M43" s="159">
        <v>0.25177948</v>
      </c>
      <c r="N43" s="160"/>
      <c r="O43" s="380">
        <v>960232.37199999997</v>
      </c>
      <c r="P43" s="160"/>
      <c r="Q43" s="161">
        <v>435980.65</v>
      </c>
    </row>
    <row r="44" spans="1:18" ht="15" customHeight="1">
      <c r="A44" s="313"/>
      <c r="B44" s="314" t="s">
        <v>313</v>
      </c>
      <c r="C44" s="379">
        <v>103047.89599999999</v>
      </c>
      <c r="D44" s="157">
        <v>117.52867182</v>
      </c>
      <c r="E44" s="157">
        <v>0.56257040999999997</v>
      </c>
      <c r="F44" s="157">
        <v>45.787939029999997</v>
      </c>
      <c r="G44" s="157">
        <v>9.1061080000000003E-2</v>
      </c>
      <c r="H44" s="154"/>
      <c r="I44" s="379">
        <v>24684.489000000001</v>
      </c>
      <c r="J44" s="157">
        <v>113.60305686</v>
      </c>
      <c r="K44" s="157">
        <v>0.26939937000000003</v>
      </c>
      <c r="L44" s="157">
        <v>19.102169239999998</v>
      </c>
      <c r="M44" s="157">
        <v>3.5712729999999998E-2</v>
      </c>
      <c r="O44" s="379">
        <v>127732.38499999999</v>
      </c>
      <c r="Q44" s="158">
        <v>78363.407000000007</v>
      </c>
    </row>
    <row r="45" spans="1:18" ht="15" customHeight="1">
      <c r="A45" s="313"/>
      <c r="B45" s="314" t="s">
        <v>314</v>
      </c>
      <c r="C45" s="379">
        <v>308384.35499999998</v>
      </c>
      <c r="D45" s="157">
        <v>108.35688589999999</v>
      </c>
      <c r="E45" s="157">
        <v>1.6835658</v>
      </c>
      <c r="F45" s="157">
        <v>45.773266290000002</v>
      </c>
      <c r="G45" s="157">
        <v>0.14091875000000001</v>
      </c>
      <c r="H45" s="154"/>
      <c r="I45" s="379">
        <v>153907.397</v>
      </c>
      <c r="J45" s="157">
        <v>111.8910533</v>
      </c>
      <c r="K45" s="157">
        <v>1.6797008099999999</v>
      </c>
      <c r="L45" s="157">
        <v>9.9249703300000007</v>
      </c>
      <c r="M45" s="157">
        <v>0.19762273999999999</v>
      </c>
      <c r="O45" s="379">
        <v>462291.75199999998</v>
      </c>
      <c r="Q45" s="158">
        <v>154476.95800000001</v>
      </c>
    </row>
    <row r="46" spans="1:18" ht="15" customHeight="1">
      <c r="A46" s="313"/>
      <c r="B46" s="314" t="s">
        <v>315</v>
      </c>
      <c r="C46" s="379">
        <v>118378.272</v>
      </c>
      <c r="D46" s="157">
        <v>113.38473024</v>
      </c>
      <c r="E46" s="157">
        <v>0.64626368999999995</v>
      </c>
      <c r="F46" s="157">
        <v>70.003342680000003</v>
      </c>
      <c r="G46" s="157">
        <v>8.2797179999999998E-2</v>
      </c>
      <c r="H46" s="154"/>
      <c r="I46" s="379">
        <v>37951.362000000001</v>
      </c>
      <c r="J46" s="157">
        <v>92.969014360000003</v>
      </c>
      <c r="K46" s="157">
        <v>0.41419019000000001</v>
      </c>
      <c r="L46" s="157">
        <v>29.431246789999999</v>
      </c>
      <c r="M46" s="157">
        <v>-3.4678300000000002E-2</v>
      </c>
      <c r="O46" s="379">
        <v>156329.63399999999</v>
      </c>
      <c r="Q46" s="158">
        <v>80426.91</v>
      </c>
    </row>
    <row r="47" spans="1:18" s="142" customFormat="1" ht="15" customHeight="1">
      <c r="A47" s="313"/>
      <c r="B47" s="314" t="s">
        <v>316</v>
      </c>
      <c r="C47" s="379">
        <v>56201.035000000003</v>
      </c>
      <c r="D47" s="157">
        <v>115.35135499</v>
      </c>
      <c r="E47" s="157">
        <v>0.30681887000000002</v>
      </c>
      <c r="F47" s="157">
        <v>35.565349519999998</v>
      </c>
      <c r="G47" s="157">
        <v>4.431562E-2</v>
      </c>
      <c r="H47" s="154"/>
      <c r="I47" s="379">
        <v>11465.753000000001</v>
      </c>
      <c r="J47" s="157">
        <v>112.42950329</v>
      </c>
      <c r="K47" s="157">
        <v>0.12513390999999999</v>
      </c>
      <c r="L47" s="157">
        <v>12.00289051</v>
      </c>
      <c r="M47" s="157">
        <v>1.531541E-2</v>
      </c>
      <c r="N47" s="132"/>
      <c r="O47" s="379">
        <v>67666.788</v>
      </c>
      <c r="P47" s="132"/>
      <c r="Q47" s="158">
        <v>44735.281999999999</v>
      </c>
      <c r="R47" s="160"/>
    </row>
    <row r="48" spans="1:18" ht="15" customHeight="1">
      <c r="A48" s="309" t="s">
        <v>317</v>
      </c>
      <c r="B48" s="315"/>
      <c r="C48" s="380">
        <v>5537556.3669999996</v>
      </c>
      <c r="D48" s="159">
        <v>105.80560128</v>
      </c>
      <c r="E48" s="159">
        <v>30.231237029999999</v>
      </c>
      <c r="F48" s="159">
        <v>34.205358279999999</v>
      </c>
      <c r="G48" s="159">
        <v>1.8003012899999999</v>
      </c>
      <c r="H48" s="150"/>
      <c r="I48" s="380">
        <v>909781.31299999997</v>
      </c>
      <c r="J48" s="159">
        <v>103.86869101000001</v>
      </c>
      <c r="K48" s="159">
        <v>9.9290900600000001</v>
      </c>
      <c r="L48" s="159">
        <v>9.75684796</v>
      </c>
      <c r="M48" s="159">
        <v>0.40941981</v>
      </c>
      <c r="N48" s="160"/>
      <c r="O48" s="380">
        <v>6447337.6799999997</v>
      </c>
      <c r="P48" s="160"/>
      <c r="Q48" s="161">
        <v>4627775.0539999995</v>
      </c>
    </row>
    <row r="49" spans="1:18" ht="15" customHeight="1">
      <c r="A49" s="313"/>
      <c r="B49" s="314" t="s">
        <v>318</v>
      </c>
      <c r="C49" s="379">
        <v>388931.44300000003</v>
      </c>
      <c r="D49" s="157">
        <v>105.00200362</v>
      </c>
      <c r="E49" s="157">
        <v>2.1232973300000002</v>
      </c>
      <c r="F49" s="157">
        <v>36.157364389999998</v>
      </c>
      <c r="G49" s="157">
        <v>0.10977613999999999</v>
      </c>
      <c r="H49" s="154"/>
      <c r="I49" s="379">
        <v>137287.878</v>
      </c>
      <c r="J49" s="157">
        <v>117.63170885</v>
      </c>
      <c r="K49" s="157">
        <v>1.4983201799999999</v>
      </c>
      <c r="L49" s="157">
        <v>11.195750329999999</v>
      </c>
      <c r="M49" s="157">
        <v>0.24863064000000001</v>
      </c>
      <c r="O49" s="379">
        <v>526219.321</v>
      </c>
      <c r="Q49" s="158">
        <v>251643.565</v>
      </c>
    </row>
    <row r="50" spans="1:18" s="142" customFormat="1" ht="15" customHeight="1">
      <c r="A50" s="313"/>
      <c r="B50" s="316" t="s">
        <v>319</v>
      </c>
      <c r="C50" s="381">
        <v>5148624.9239999996</v>
      </c>
      <c r="D50" s="162">
        <v>105.86680569000001</v>
      </c>
      <c r="E50" s="162">
        <v>28.107939699999999</v>
      </c>
      <c r="F50" s="162">
        <v>34.066430660000002</v>
      </c>
      <c r="G50" s="162">
        <v>1.69052515</v>
      </c>
      <c r="H50" s="154"/>
      <c r="I50" s="381">
        <v>772437.32900000003</v>
      </c>
      <c r="J50" s="162">
        <v>101.74550642</v>
      </c>
      <c r="K50" s="162">
        <v>8.4301575500000006</v>
      </c>
      <c r="L50" s="162">
        <v>9.5477545500000005</v>
      </c>
      <c r="M50" s="162">
        <v>0.16011127999999999</v>
      </c>
      <c r="N50" s="132"/>
      <c r="O50" s="381">
        <v>5921062.2529999996</v>
      </c>
      <c r="P50" s="132"/>
      <c r="Q50" s="163">
        <v>4376187.5949999997</v>
      </c>
      <c r="R50" s="160"/>
    </row>
    <row r="51" spans="1:18" ht="15" customHeight="1">
      <c r="A51" s="309" t="s">
        <v>320</v>
      </c>
      <c r="B51" s="315"/>
      <c r="C51" s="380">
        <v>831174.70799999998</v>
      </c>
      <c r="D51" s="159">
        <v>111.25825782</v>
      </c>
      <c r="E51" s="159">
        <v>4.5376404199999998</v>
      </c>
      <c r="F51" s="159">
        <v>26.349221960000001</v>
      </c>
      <c r="G51" s="159">
        <v>0.49833311000000002</v>
      </c>
      <c r="H51" s="150"/>
      <c r="I51" s="380">
        <v>273236.58199999999</v>
      </c>
      <c r="J51" s="159">
        <v>109.06059792000001</v>
      </c>
      <c r="K51" s="159">
        <v>2.9820250100000001</v>
      </c>
      <c r="L51" s="159">
        <v>8.6577221299999998</v>
      </c>
      <c r="M51" s="159">
        <v>0.27427125000000002</v>
      </c>
      <c r="N51" s="160"/>
      <c r="O51" s="380">
        <v>1104411.29</v>
      </c>
      <c r="P51" s="160"/>
      <c r="Q51" s="161">
        <v>557938.12600000005</v>
      </c>
    </row>
    <row r="52" spans="1:18" ht="15" customHeight="1">
      <c r="A52" s="313"/>
      <c r="B52" s="314" t="s">
        <v>321</v>
      </c>
      <c r="C52" s="379">
        <v>335692.734</v>
      </c>
      <c r="D52" s="157">
        <v>115.32707024</v>
      </c>
      <c r="E52" s="157">
        <v>1.83265071</v>
      </c>
      <c r="F52" s="157">
        <v>26.565927389999999</v>
      </c>
      <c r="G52" s="157">
        <v>0.26433721999999998</v>
      </c>
      <c r="H52" s="154"/>
      <c r="I52" s="379">
        <v>69671.138000000006</v>
      </c>
      <c r="J52" s="157">
        <v>97.988824530000002</v>
      </c>
      <c r="K52" s="157">
        <v>0.76037063999999999</v>
      </c>
      <c r="L52" s="157">
        <v>10.737942260000001</v>
      </c>
      <c r="M52" s="157">
        <v>-1.7277420000000002E-2</v>
      </c>
      <c r="O52" s="379">
        <v>405363.87199999997</v>
      </c>
      <c r="Q52" s="158">
        <v>266021.59600000002</v>
      </c>
    </row>
    <row r="53" spans="1:18" ht="15" customHeight="1">
      <c r="A53" s="313"/>
      <c r="B53" s="314" t="s">
        <v>322</v>
      </c>
      <c r="C53" s="379">
        <v>29275.218000000001</v>
      </c>
      <c r="D53" s="157">
        <v>63.277424099999998</v>
      </c>
      <c r="E53" s="157">
        <v>0.15982249000000001</v>
      </c>
      <c r="F53" s="157">
        <v>4.7637729200000001</v>
      </c>
      <c r="G53" s="157">
        <v>-0.10066372</v>
      </c>
      <c r="H53" s="154"/>
      <c r="I53" s="379">
        <v>12459.014999999999</v>
      </c>
      <c r="J53" s="157">
        <v>151.63648911000001</v>
      </c>
      <c r="K53" s="157">
        <v>0.13597408999999999</v>
      </c>
      <c r="L53" s="157">
        <v>13.473849149999999</v>
      </c>
      <c r="M53" s="157">
        <v>5.126124E-2</v>
      </c>
      <c r="O53" s="379">
        <v>41734.233</v>
      </c>
      <c r="Q53" s="158">
        <v>16816.203000000001</v>
      </c>
    </row>
    <row r="54" spans="1:18" ht="15" customHeight="1">
      <c r="A54" s="313"/>
      <c r="B54" s="314" t="s">
        <v>323</v>
      </c>
      <c r="C54" s="379">
        <v>17919.057000000001</v>
      </c>
      <c r="D54" s="157">
        <v>96.807015590000006</v>
      </c>
      <c r="E54" s="157">
        <v>9.7825690000000007E-2</v>
      </c>
      <c r="F54" s="157">
        <v>50.600718899999997</v>
      </c>
      <c r="G54" s="157">
        <v>-3.5018200000000001E-3</v>
      </c>
      <c r="H54" s="154"/>
      <c r="I54" s="379">
        <v>42919.868000000002</v>
      </c>
      <c r="J54" s="157">
        <v>84.255450429999996</v>
      </c>
      <c r="K54" s="157">
        <v>0.46841502000000002</v>
      </c>
      <c r="L54" s="157">
        <v>20.826536440000002</v>
      </c>
      <c r="M54" s="157">
        <v>-9.6904299999999999E-2</v>
      </c>
      <c r="O54" s="379">
        <v>60838.925000000003</v>
      </c>
      <c r="Q54" s="158">
        <v>-25000.811000000002</v>
      </c>
    </row>
    <row r="55" spans="1:18" ht="15" customHeight="1">
      <c r="A55" s="313"/>
      <c r="B55" s="314" t="s">
        <v>324</v>
      </c>
      <c r="C55" s="379">
        <v>45222.394</v>
      </c>
      <c r="D55" s="157">
        <v>108.68754195</v>
      </c>
      <c r="E55" s="157">
        <v>0.24688307000000001</v>
      </c>
      <c r="F55" s="157">
        <v>22.994556150000001</v>
      </c>
      <c r="G55" s="157">
        <v>2.141703E-2</v>
      </c>
      <c r="H55" s="154"/>
      <c r="I55" s="379">
        <v>21989.348000000002</v>
      </c>
      <c r="J55" s="157">
        <v>145.34887971000001</v>
      </c>
      <c r="K55" s="157">
        <v>0.23998538</v>
      </c>
      <c r="L55" s="157">
        <v>2.9941534399999998</v>
      </c>
      <c r="M55" s="157">
        <v>8.2893350000000005E-2</v>
      </c>
      <c r="O55" s="379">
        <v>67211.741999999998</v>
      </c>
      <c r="Q55" s="158">
        <v>23233.045999999998</v>
      </c>
    </row>
    <row r="56" spans="1:18" ht="15" customHeight="1">
      <c r="A56" s="313"/>
      <c r="B56" s="314" t="s">
        <v>325</v>
      </c>
      <c r="C56" s="379">
        <v>188178.37899999999</v>
      </c>
      <c r="D56" s="157">
        <v>137.72868525000001</v>
      </c>
      <c r="E56" s="157">
        <v>1.0273241099999999</v>
      </c>
      <c r="F56" s="157">
        <v>49.459712510000003</v>
      </c>
      <c r="G56" s="157">
        <v>0.30542563</v>
      </c>
      <c r="H56" s="154"/>
      <c r="I56" s="379">
        <v>82475.350999999995</v>
      </c>
      <c r="J56" s="157">
        <v>108.60543108</v>
      </c>
      <c r="K56" s="157">
        <v>0.90011211999999996</v>
      </c>
      <c r="L56" s="157">
        <v>10.256697969999999</v>
      </c>
      <c r="M56" s="157">
        <v>7.895829E-2</v>
      </c>
      <c r="O56" s="379">
        <v>270653.73</v>
      </c>
      <c r="Q56" s="158">
        <v>105703.02800000001</v>
      </c>
    </row>
    <row r="57" spans="1:18" s="142" customFormat="1" ht="15" customHeight="1">
      <c r="A57" s="313"/>
      <c r="B57" s="314" t="s">
        <v>326</v>
      </c>
      <c r="C57" s="379">
        <v>49077.434999999998</v>
      </c>
      <c r="D57" s="157">
        <v>134.79145782000001</v>
      </c>
      <c r="E57" s="157">
        <v>0.26792893000000001</v>
      </c>
      <c r="F57" s="157">
        <v>59.393253860000002</v>
      </c>
      <c r="G57" s="157">
        <v>7.5055170000000004E-2</v>
      </c>
      <c r="H57" s="154"/>
      <c r="I57" s="379">
        <v>8473.7829999999994</v>
      </c>
      <c r="J57" s="157">
        <v>104.70479324999999</v>
      </c>
      <c r="K57" s="157">
        <v>9.2480419999999994E-2</v>
      </c>
      <c r="L57" s="157">
        <v>10.40907049</v>
      </c>
      <c r="M57" s="157">
        <v>4.6004899999999996E-3</v>
      </c>
      <c r="N57" s="132"/>
      <c r="O57" s="379">
        <v>57551.218000000001</v>
      </c>
      <c r="P57" s="132"/>
      <c r="Q57" s="158">
        <v>40603.652000000002</v>
      </c>
      <c r="R57" s="160"/>
    </row>
    <row r="58" spans="1:18" ht="15" customHeight="1">
      <c r="A58" s="309" t="s">
        <v>327</v>
      </c>
      <c r="B58" s="315"/>
      <c r="C58" s="380">
        <v>223815.99100000001</v>
      </c>
      <c r="D58" s="159">
        <v>108.5542073</v>
      </c>
      <c r="E58" s="159">
        <v>1.22188089</v>
      </c>
      <c r="F58" s="159">
        <v>26.540767599999999</v>
      </c>
      <c r="G58" s="159">
        <v>0.10449914</v>
      </c>
      <c r="H58" s="150"/>
      <c r="I58" s="380">
        <v>116550.825</v>
      </c>
      <c r="J58" s="159">
        <v>113.63757796</v>
      </c>
      <c r="K58" s="159">
        <v>1.2720019899999999</v>
      </c>
      <c r="L58" s="159">
        <v>12.513850939999999</v>
      </c>
      <c r="M58" s="159">
        <v>0.16899859</v>
      </c>
      <c r="N58" s="160"/>
      <c r="O58" s="380">
        <v>340366.81599999999</v>
      </c>
      <c r="P58" s="160"/>
      <c r="Q58" s="161">
        <v>107265.166</v>
      </c>
    </row>
    <row r="59" spans="1:18" ht="15" customHeight="1">
      <c r="A59" s="313"/>
      <c r="B59" s="314" t="s">
        <v>328</v>
      </c>
      <c r="C59" s="379">
        <v>20391.294999999998</v>
      </c>
      <c r="D59" s="157">
        <v>81.758814310000005</v>
      </c>
      <c r="E59" s="157">
        <v>0.1113224</v>
      </c>
      <c r="F59" s="157">
        <v>21.716899309999999</v>
      </c>
      <c r="G59" s="157">
        <v>-2.695577E-2</v>
      </c>
      <c r="H59" s="154"/>
      <c r="I59" s="379">
        <v>4275.1459999999997</v>
      </c>
      <c r="J59" s="157">
        <v>128.99878036000001</v>
      </c>
      <c r="K59" s="157">
        <v>4.6657709999999998E-2</v>
      </c>
      <c r="L59" s="157">
        <v>28.94270461</v>
      </c>
      <c r="M59" s="157">
        <v>1.1611750000000001E-2</v>
      </c>
      <c r="O59" s="379">
        <v>24666.440999999999</v>
      </c>
      <c r="Q59" s="158">
        <v>16116.148999999999</v>
      </c>
    </row>
    <row r="60" spans="1:18" ht="15" customHeight="1">
      <c r="A60" s="313"/>
      <c r="B60" s="314" t="s">
        <v>329</v>
      </c>
      <c r="C60" s="379">
        <v>133641.72099999999</v>
      </c>
      <c r="D60" s="157">
        <v>116.04502377999999</v>
      </c>
      <c r="E60" s="157">
        <v>0.72959158999999996</v>
      </c>
      <c r="F60" s="157">
        <v>47.396119990000003</v>
      </c>
      <c r="G60" s="157">
        <v>0.10948242</v>
      </c>
      <c r="H60" s="154"/>
      <c r="I60" s="379">
        <v>54615.519</v>
      </c>
      <c r="J60" s="157">
        <v>107.24275307000001</v>
      </c>
      <c r="K60" s="157">
        <v>0.59605797000000005</v>
      </c>
      <c r="L60" s="157">
        <v>10.227209200000001</v>
      </c>
      <c r="M60" s="157">
        <v>4.4566059999999998E-2</v>
      </c>
      <c r="O60" s="379">
        <v>188257.24</v>
      </c>
      <c r="Q60" s="158">
        <v>79026.202000000005</v>
      </c>
    </row>
    <row r="61" spans="1:18" s="142" customFormat="1" ht="15" customHeight="1">
      <c r="A61" s="309" t="s">
        <v>330</v>
      </c>
      <c r="B61" s="315"/>
      <c r="C61" s="380">
        <v>604711.31599999999</v>
      </c>
      <c r="D61" s="159">
        <v>114.75888313</v>
      </c>
      <c r="E61" s="159">
        <v>3.3013065500000001</v>
      </c>
      <c r="F61" s="159">
        <v>26.282079199999998</v>
      </c>
      <c r="G61" s="159">
        <v>0.46079076000000002</v>
      </c>
      <c r="H61" s="150"/>
      <c r="I61" s="380">
        <v>410989.93199999997</v>
      </c>
      <c r="J61" s="159">
        <v>116.81606519</v>
      </c>
      <c r="K61" s="159">
        <v>4.4854252199999998</v>
      </c>
      <c r="L61" s="159">
        <v>8.2706790399999992</v>
      </c>
      <c r="M61" s="159">
        <v>0.71483439999999998</v>
      </c>
      <c r="N61" s="160"/>
      <c r="O61" s="380">
        <v>1015701.248</v>
      </c>
      <c r="P61" s="160"/>
      <c r="Q61" s="161">
        <v>193721.38399999999</v>
      </c>
      <c r="R61" s="160"/>
    </row>
    <row r="62" spans="1:18" ht="15" customHeight="1">
      <c r="A62" s="313"/>
      <c r="B62" s="314" t="s">
        <v>331</v>
      </c>
      <c r="C62" s="379">
        <v>495264.25799999997</v>
      </c>
      <c r="D62" s="157">
        <v>114.34738942</v>
      </c>
      <c r="E62" s="157">
        <v>2.70380113</v>
      </c>
      <c r="F62" s="157">
        <v>27.582083260000001</v>
      </c>
      <c r="G62" s="157">
        <v>0.36819010000000002</v>
      </c>
      <c r="H62" s="154"/>
      <c r="I62" s="379">
        <v>349020.52899999998</v>
      </c>
      <c r="J62" s="157">
        <v>120.11924097000001</v>
      </c>
      <c r="K62" s="157">
        <v>3.8091090799999998</v>
      </c>
      <c r="L62" s="157">
        <v>7.9959526199999997</v>
      </c>
      <c r="M62" s="157">
        <v>0.70632152000000004</v>
      </c>
      <c r="O62" s="379">
        <v>844284.78700000001</v>
      </c>
      <c r="Q62" s="158">
        <v>146243.72899999999</v>
      </c>
    </row>
    <row r="63" spans="1:18" ht="15" customHeight="1">
      <c r="A63" s="317"/>
      <c r="B63" s="316" t="s">
        <v>332</v>
      </c>
      <c r="C63" s="382">
        <v>88491.3</v>
      </c>
      <c r="D63" s="164">
        <v>125.54452488</v>
      </c>
      <c r="E63" s="164">
        <v>0.48310143999999999</v>
      </c>
      <c r="F63" s="164">
        <v>32.045100699999999</v>
      </c>
      <c r="G63" s="164">
        <v>0.1066815</v>
      </c>
      <c r="H63" s="154"/>
      <c r="I63" s="382">
        <v>30019.460999999999</v>
      </c>
      <c r="J63" s="164">
        <v>111.19679196</v>
      </c>
      <c r="K63" s="164">
        <v>0.32762371000000001</v>
      </c>
      <c r="L63" s="164">
        <v>10.80158035</v>
      </c>
      <c r="M63" s="164">
        <v>3.6522180000000001E-2</v>
      </c>
      <c r="O63" s="382">
        <v>118510.761</v>
      </c>
      <c r="Q63" s="165">
        <v>58471.839</v>
      </c>
    </row>
    <row r="64" spans="1:18" ht="15" customHeight="1">
      <c r="A64" s="339" t="s">
        <v>333</v>
      </c>
      <c r="B64" s="339" t="s">
        <v>333</v>
      </c>
      <c r="C64" s="383"/>
      <c r="D64" s="166"/>
      <c r="E64" s="166"/>
      <c r="F64" s="166"/>
      <c r="G64" s="166"/>
      <c r="I64" s="383"/>
      <c r="J64" s="166"/>
      <c r="K64" s="166"/>
      <c r="L64" s="166"/>
      <c r="M64" s="166"/>
      <c r="O64" s="383"/>
      <c r="Q64" s="167"/>
    </row>
    <row r="65" spans="1:18" ht="15" customHeight="1">
      <c r="A65" s="465" t="s">
        <v>334</v>
      </c>
      <c r="B65" s="466"/>
      <c r="C65" s="383"/>
      <c r="D65" s="166"/>
      <c r="E65" s="166"/>
      <c r="F65" s="166"/>
      <c r="G65" s="166"/>
      <c r="I65" s="383"/>
      <c r="J65" s="166"/>
      <c r="K65" s="166"/>
      <c r="L65" s="166"/>
      <c r="M65" s="166"/>
      <c r="O65" s="383"/>
      <c r="Q65" s="167"/>
    </row>
    <row r="66" spans="1:18" s="142" customFormat="1" ht="15" customHeight="1">
      <c r="A66" s="318" t="s">
        <v>335</v>
      </c>
      <c r="B66" s="319"/>
      <c r="C66" s="380">
        <v>2524292.247</v>
      </c>
      <c r="D66" s="159">
        <v>109.23584572999999</v>
      </c>
      <c r="E66" s="159">
        <v>13.780893989999999</v>
      </c>
      <c r="F66" s="159">
        <v>29.159158120000001</v>
      </c>
      <c r="G66" s="159">
        <v>1.2645605099999999</v>
      </c>
      <c r="I66" s="380">
        <v>1156662.9909999999</v>
      </c>
      <c r="J66" s="159">
        <v>104.30444322</v>
      </c>
      <c r="K66" s="159">
        <v>12.62348527</v>
      </c>
      <c r="L66" s="159">
        <v>13.20905426</v>
      </c>
      <c r="M66" s="159">
        <v>0.57673123000000004</v>
      </c>
      <c r="N66" s="160"/>
      <c r="O66" s="380">
        <v>3680955.2379999999</v>
      </c>
      <c r="P66" s="160"/>
      <c r="Q66" s="161">
        <v>1367629.2560000001</v>
      </c>
      <c r="R66" s="160"/>
    </row>
    <row r="67" spans="1:18" s="142" customFormat="1" ht="15" customHeight="1">
      <c r="A67" s="320" t="s">
        <v>336</v>
      </c>
      <c r="B67" s="321"/>
      <c r="C67" s="384">
        <v>2255011.33</v>
      </c>
      <c r="D67" s="168">
        <v>108.11237226</v>
      </c>
      <c r="E67" s="168">
        <v>12.31080598</v>
      </c>
      <c r="F67" s="168">
        <v>18.9944384</v>
      </c>
      <c r="G67" s="168">
        <v>1.00255842</v>
      </c>
      <c r="I67" s="384">
        <v>1833853.4739999999</v>
      </c>
      <c r="J67" s="168">
        <v>118.37178607</v>
      </c>
      <c r="K67" s="168">
        <v>20.0141463</v>
      </c>
      <c r="L67" s="168">
        <v>15.884160380000001</v>
      </c>
      <c r="M67" s="168">
        <v>3.43890568</v>
      </c>
      <c r="N67" s="160"/>
      <c r="O67" s="384">
        <v>4088864.804</v>
      </c>
      <c r="P67" s="160"/>
      <c r="Q67" s="169">
        <v>421157.85600000003</v>
      </c>
      <c r="R67" s="160"/>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337</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6859364.3909999998</v>
      </c>
      <c r="J5" s="353">
        <v>112.34327906</v>
      </c>
      <c r="K5" s="100">
        <v>100</v>
      </c>
      <c r="L5" s="101">
        <v>37.447396830000002</v>
      </c>
      <c r="M5" s="278">
        <v>12.34327906</v>
      </c>
      <c r="N5" s="280"/>
      <c r="O5" s="352">
        <v>6105718.5159999998</v>
      </c>
      <c r="P5" s="353">
        <v>91.632109490000005</v>
      </c>
      <c r="Q5" s="103"/>
    </row>
    <row r="6" spans="1:17" s="104" customFormat="1" ht="18" customHeight="1">
      <c r="A6" s="281" t="s">
        <v>169</v>
      </c>
      <c r="B6" s="282"/>
      <c r="C6" s="282"/>
      <c r="D6" s="282"/>
      <c r="E6" s="282"/>
      <c r="F6" s="283" t="s">
        <v>102</v>
      </c>
      <c r="G6" s="354" t="s">
        <v>168</v>
      </c>
      <c r="H6" s="284" t="s">
        <v>168</v>
      </c>
      <c r="I6" s="355">
        <v>32625.878000000001</v>
      </c>
      <c r="J6" s="285">
        <v>100.40628907999999</v>
      </c>
      <c r="K6" s="108">
        <v>0.47563995999999997</v>
      </c>
      <c r="L6" s="108">
        <v>60.543443740000001</v>
      </c>
      <c r="M6" s="279">
        <v>2.1622199999999999E-3</v>
      </c>
      <c r="N6" s="280"/>
      <c r="O6" s="355">
        <v>32493.859</v>
      </c>
      <c r="P6" s="285">
        <v>100.73074905</v>
      </c>
      <c r="Q6" s="103"/>
    </row>
    <row r="7" spans="1:17" s="104" customFormat="1" ht="18" customHeight="1">
      <c r="A7" s="286"/>
      <c r="B7" s="287" t="s">
        <v>170</v>
      </c>
      <c r="C7" s="287"/>
      <c r="D7" s="287"/>
      <c r="E7" s="288"/>
      <c r="F7" s="289" t="s">
        <v>171</v>
      </c>
      <c r="G7" s="356">
        <v>18398</v>
      </c>
      <c r="H7" s="290">
        <v>111.35455756</v>
      </c>
      <c r="I7" s="357">
        <v>5975.9989999999998</v>
      </c>
      <c r="J7" s="291">
        <v>109.32188771</v>
      </c>
      <c r="K7" s="290">
        <v>8.7121760000000006E-2</v>
      </c>
      <c r="L7" s="290">
        <v>73.826782769999994</v>
      </c>
      <c r="M7" s="292">
        <v>8.3458500000000001E-3</v>
      </c>
      <c r="N7" s="293"/>
      <c r="O7" s="357">
        <v>5466.4250000000002</v>
      </c>
      <c r="P7" s="291">
        <v>91.019416469999996</v>
      </c>
      <c r="Q7" s="103"/>
    </row>
    <row r="8" spans="1:17" s="104" customFormat="1" ht="18" customHeight="1">
      <c r="A8" s="286"/>
      <c r="B8" s="287" t="s">
        <v>172</v>
      </c>
      <c r="C8" s="287"/>
      <c r="D8" s="287"/>
      <c r="E8" s="288"/>
      <c r="F8" s="289" t="s">
        <v>173</v>
      </c>
      <c r="G8" s="356">
        <v>2283116</v>
      </c>
      <c r="H8" s="290">
        <v>91.371129629999999</v>
      </c>
      <c r="I8" s="357">
        <v>1495.4760000000001</v>
      </c>
      <c r="J8" s="291">
        <v>90.865431939999993</v>
      </c>
      <c r="K8" s="290">
        <v>2.1801959999999999E-2</v>
      </c>
      <c r="L8" s="290">
        <v>78.101714040000005</v>
      </c>
      <c r="M8" s="292">
        <v>-2.46225E-3</v>
      </c>
      <c r="N8" s="293"/>
      <c r="O8" s="357">
        <v>1645.8140000000001</v>
      </c>
      <c r="P8" s="291">
        <v>89.992038690000001</v>
      </c>
      <c r="Q8" s="103"/>
    </row>
    <row r="9" spans="1:17" ht="18" customHeight="1">
      <c r="A9" s="281" t="s">
        <v>174</v>
      </c>
      <c r="B9" s="294"/>
      <c r="C9" s="295"/>
      <c r="D9" s="295"/>
      <c r="E9" s="295"/>
      <c r="F9" s="283" t="s">
        <v>102</v>
      </c>
      <c r="G9" s="354" t="s">
        <v>168</v>
      </c>
      <c r="H9" s="284" t="s">
        <v>168</v>
      </c>
      <c r="I9" s="355">
        <v>109606.217</v>
      </c>
      <c r="J9" s="285">
        <v>120.08837324</v>
      </c>
      <c r="K9" s="284">
        <v>1.5979063200000001</v>
      </c>
      <c r="L9" s="284">
        <v>88.082981840000002</v>
      </c>
      <c r="M9" s="279">
        <v>0.30029093000000001</v>
      </c>
      <c r="N9" s="280"/>
      <c r="O9" s="355">
        <v>91271.297999999995</v>
      </c>
      <c r="P9" s="285">
        <v>90.303505400000006</v>
      </c>
      <c r="Q9" s="113"/>
    </row>
    <row r="10" spans="1:17" s="104" customFormat="1" ht="18" customHeight="1">
      <c r="A10" s="286"/>
      <c r="B10" s="287" t="s">
        <v>175</v>
      </c>
      <c r="C10" s="287"/>
      <c r="D10" s="287"/>
      <c r="E10" s="288"/>
      <c r="F10" s="289" t="s">
        <v>171</v>
      </c>
      <c r="G10" s="356">
        <v>108182</v>
      </c>
      <c r="H10" s="290">
        <v>105.79939757</v>
      </c>
      <c r="I10" s="357">
        <v>27716.899000000001</v>
      </c>
      <c r="J10" s="291">
        <v>124.26030731</v>
      </c>
      <c r="K10" s="290">
        <v>0.40407387</v>
      </c>
      <c r="L10" s="290">
        <v>74.60500614</v>
      </c>
      <c r="M10" s="292">
        <v>8.8628159999999997E-2</v>
      </c>
      <c r="N10" s="293"/>
      <c r="O10" s="357">
        <v>22305.512999999999</v>
      </c>
      <c r="P10" s="291">
        <v>93.890110559999997</v>
      </c>
      <c r="Q10" s="114"/>
    </row>
    <row r="11" spans="1:17" ht="18" customHeight="1">
      <c r="A11" s="286"/>
      <c r="B11" s="287" t="s">
        <v>176</v>
      </c>
      <c r="C11" s="287"/>
      <c r="D11" s="287"/>
      <c r="E11" s="288"/>
      <c r="F11" s="289" t="s">
        <v>171</v>
      </c>
      <c r="G11" s="356">
        <v>1337496</v>
      </c>
      <c r="H11" s="290">
        <v>87.490948340000003</v>
      </c>
      <c r="I11" s="357">
        <v>60790.305</v>
      </c>
      <c r="J11" s="291">
        <v>121.99001092</v>
      </c>
      <c r="K11" s="290">
        <v>0.88623816</v>
      </c>
      <c r="L11" s="290">
        <v>99.925418759999999</v>
      </c>
      <c r="M11" s="292">
        <v>0.17947283</v>
      </c>
      <c r="N11" s="293"/>
      <c r="O11" s="357">
        <v>49832.199000000001</v>
      </c>
      <c r="P11" s="291">
        <v>91.216760870000002</v>
      </c>
    </row>
    <row r="12" spans="1:17" s="104" customFormat="1" ht="18" customHeight="1">
      <c r="A12" s="296" t="s">
        <v>177</v>
      </c>
      <c r="B12" s="297"/>
      <c r="C12" s="297"/>
      <c r="D12" s="297"/>
      <c r="E12" s="298"/>
      <c r="F12" s="283" t="s">
        <v>102</v>
      </c>
      <c r="G12" s="354" t="s">
        <v>168</v>
      </c>
      <c r="H12" s="284" t="s">
        <v>168</v>
      </c>
      <c r="I12" s="355">
        <v>85172.967000000004</v>
      </c>
      <c r="J12" s="285">
        <v>111.46045205999999</v>
      </c>
      <c r="K12" s="284">
        <v>1.2417034899999999</v>
      </c>
      <c r="L12" s="284">
        <v>80.637561390000002</v>
      </c>
      <c r="M12" s="279">
        <v>0.14343196</v>
      </c>
      <c r="N12" s="280"/>
      <c r="O12" s="355">
        <v>76415.414999999994</v>
      </c>
      <c r="P12" s="285">
        <v>59.314138229999998</v>
      </c>
      <c r="Q12" s="114"/>
    </row>
    <row r="13" spans="1:17" ht="18" customHeight="1">
      <c r="A13" s="286"/>
      <c r="B13" s="287" t="s">
        <v>178</v>
      </c>
      <c r="C13" s="287"/>
      <c r="D13" s="287"/>
      <c r="E13" s="288"/>
      <c r="F13" s="289" t="s">
        <v>102</v>
      </c>
      <c r="G13" s="356" t="s">
        <v>168</v>
      </c>
      <c r="H13" s="290" t="s">
        <v>168</v>
      </c>
      <c r="I13" s="357">
        <v>84025.567999999999</v>
      </c>
      <c r="J13" s="291">
        <v>111.36772116</v>
      </c>
      <c r="K13" s="290">
        <v>1.22497601</v>
      </c>
      <c r="L13" s="290">
        <v>80.437672180000007</v>
      </c>
      <c r="M13" s="292">
        <v>0.14047166999999999</v>
      </c>
      <c r="N13" s="293"/>
      <c r="O13" s="357">
        <v>75448.763000000006</v>
      </c>
      <c r="P13" s="291">
        <v>59.457047469999999</v>
      </c>
    </row>
    <row r="14" spans="1:17" ht="18" customHeight="1">
      <c r="A14" s="296" t="s">
        <v>179</v>
      </c>
      <c r="B14" s="297"/>
      <c r="C14" s="297"/>
      <c r="D14" s="297"/>
      <c r="E14" s="298"/>
      <c r="F14" s="283" t="s">
        <v>102</v>
      </c>
      <c r="G14" s="354" t="s">
        <v>168</v>
      </c>
      <c r="H14" s="284" t="s">
        <v>168</v>
      </c>
      <c r="I14" s="355">
        <v>761247.446</v>
      </c>
      <c r="J14" s="285">
        <v>110.96071490999999</v>
      </c>
      <c r="K14" s="284">
        <v>11.097929819999999</v>
      </c>
      <c r="L14" s="284">
        <v>75.897055859999995</v>
      </c>
      <c r="M14" s="279">
        <v>1.23156888</v>
      </c>
      <c r="N14" s="280"/>
      <c r="O14" s="355">
        <v>686051.31700000004</v>
      </c>
      <c r="P14" s="285">
        <v>94.429453249999995</v>
      </c>
    </row>
    <row r="15" spans="1:17" ht="18" customHeight="1">
      <c r="A15" s="286"/>
      <c r="B15" s="287" t="s">
        <v>180</v>
      </c>
      <c r="C15" s="287"/>
      <c r="D15" s="287"/>
      <c r="E15" s="288"/>
      <c r="F15" s="289" t="s">
        <v>102</v>
      </c>
      <c r="G15" s="356" t="s">
        <v>168</v>
      </c>
      <c r="H15" s="290" t="s">
        <v>168</v>
      </c>
      <c r="I15" s="357">
        <v>102080.83</v>
      </c>
      <c r="J15" s="291">
        <v>123.69147468</v>
      </c>
      <c r="K15" s="290">
        <v>1.48819663</v>
      </c>
      <c r="L15" s="290">
        <v>63.756753719999999</v>
      </c>
      <c r="M15" s="292">
        <v>0.32022832000000001</v>
      </c>
      <c r="N15" s="293"/>
      <c r="O15" s="357">
        <v>82528.59</v>
      </c>
      <c r="P15" s="291">
        <v>85.917329269999996</v>
      </c>
    </row>
    <row r="16" spans="1:17" ht="18" customHeight="1">
      <c r="A16" s="286"/>
      <c r="B16" s="287" t="s">
        <v>181</v>
      </c>
      <c r="C16" s="287"/>
      <c r="D16" s="287"/>
      <c r="E16" s="288"/>
      <c r="F16" s="289" t="s">
        <v>171</v>
      </c>
      <c r="G16" s="356">
        <v>111804</v>
      </c>
      <c r="H16" s="290">
        <v>92.787252580000001</v>
      </c>
      <c r="I16" s="357">
        <v>50887.493999999999</v>
      </c>
      <c r="J16" s="291">
        <v>113.40383957</v>
      </c>
      <c r="K16" s="290">
        <v>0.74186894000000003</v>
      </c>
      <c r="L16" s="290">
        <v>76.142365670000004</v>
      </c>
      <c r="M16" s="292">
        <v>9.8508960000000007E-2</v>
      </c>
      <c r="N16" s="293"/>
      <c r="O16" s="357">
        <v>44872.813999999998</v>
      </c>
      <c r="P16" s="291">
        <v>95.688836769999995</v>
      </c>
    </row>
    <row r="17" spans="1:17" ht="18" customHeight="1">
      <c r="A17" s="286"/>
      <c r="B17" s="287" t="s">
        <v>182</v>
      </c>
      <c r="C17" s="287"/>
      <c r="D17" s="287"/>
      <c r="E17" s="288"/>
      <c r="F17" s="289" t="s">
        <v>171</v>
      </c>
      <c r="G17" s="356">
        <v>494059</v>
      </c>
      <c r="H17" s="290">
        <v>83.617355810000006</v>
      </c>
      <c r="I17" s="357">
        <v>35508.978999999999</v>
      </c>
      <c r="J17" s="291">
        <v>89.124216329999996</v>
      </c>
      <c r="K17" s="290">
        <v>0.51767156999999997</v>
      </c>
      <c r="L17" s="290">
        <v>99.037633880000001</v>
      </c>
      <c r="M17" s="292">
        <v>-7.0968600000000007E-2</v>
      </c>
      <c r="N17" s="293"/>
      <c r="O17" s="357">
        <v>39842.122000000003</v>
      </c>
      <c r="P17" s="291">
        <v>111.31628774000001</v>
      </c>
    </row>
    <row r="18" spans="1:17" ht="18" customHeight="1">
      <c r="A18" s="286"/>
      <c r="B18" s="287" t="s">
        <v>183</v>
      </c>
      <c r="C18" s="287"/>
      <c r="D18" s="287"/>
      <c r="E18" s="288"/>
      <c r="F18" s="289" t="s">
        <v>171</v>
      </c>
      <c r="G18" s="356">
        <v>75995</v>
      </c>
      <c r="H18" s="290">
        <v>100.49457160999999</v>
      </c>
      <c r="I18" s="357">
        <v>66871.570999999996</v>
      </c>
      <c r="J18" s="291">
        <v>120.94757331</v>
      </c>
      <c r="K18" s="290">
        <v>0.97489457000000002</v>
      </c>
      <c r="L18" s="290">
        <v>72.600007829999996</v>
      </c>
      <c r="M18" s="292">
        <v>0.18968863</v>
      </c>
      <c r="N18" s="293"/>
      <c r="O18" s="357">
        <v>55289.716999999997</v>
      </c>
      <c r="P18" s="291">
        <v>96.889904029999997</v>
      </c>
    </row>
    <row r="19" spans="1:17" s="104" customFormat="1" ht="18" customHeight="1">
      <c r="A19" s="286"/>
      <c r="B19" s="287" t="s">
        <v>184</v>
      </c>
      <c r="C19" s="287"/>
      <c r="D19" s="287"/>
      <c r="E19" s="288"/>
      <c r="F19" s="289" t="s">
        <v>173</v>
      </c>
      <c r="G19" s="356">
        <v>1524373</v>
      </c>
      <c r="H19" s="290">
        <v>137.99963969999999</v>
      </c>
      <c r="I19" s="357">
        <v>15640.668</v>
      </c>
      <c r="J19" s="291">
        <v>80.569227159999997</v>
      </c>
      <c r="K19" s="290">
        <v>0.22801920000000001</v>
      </c>
      <c r="L19" s="290">
        <v>52.548210589999997</v>
      </c>
      <c r="M19" s="292">
        <v>-6.177879E-2</v>
      </c>
      <c r="N19" s="293"/>
      <c r="O19" s="357">
        <v>19412.706999999999</v>
      </c>
      <c r="P19" s="291">
        <v>122.94226762</v>
      </c>
      <c r="Q19" s="114"/>
    </row>
    <row r="20" spans="1:17" ht="18" customHeight="1">
      <c r="A20" s="286"/>
      <c r="B20" s="287" t="s">
        <v>185</v>
      </c>
      <c r="C20" s="287"/>
      <c r="D20" s="287"/>
      <c r="E20" s="288"/>
      <c r="F20" s="289" t="s">
        <v>171</v>
      </c>
      <c r="G20" s="356">
        <v>102183</v>
      </c>
      <c r="H20" s="290">
        <v>112.61572033</v>
      </c>
      <c r="I20" s="357">
        <v>59769.625999999997</v>
      </c>
      <c r="J20" s="291">
        <v>119.8872896</v>
      </c>
      <c r="K20" s="290">
        <v>0.87135808000000003</v>
      </c>
      <c r="L20" s="290">
        <v>89.330547870000004</v>
      </c>
      <c r="M20" s="292">
        <v>0.16238511</v>
      </c>
      <c r="N20" s="293"/>
      <c r="O20" s="357">
        <v>49854.847999999998</v>
      </c>
      <c r="P20" s="291">
        <v>103.69976859000001</v>
      </c>
    </row>
    <row r="21" spans="1:17" ht="18" customHeight="1">
      <c r="A21" s="286"/>
      <c r="B21" s="287" t="s">
        <v>186</v>
      </c>
      <c r="C21" s="287"/>
      <c r="D21" s="287"/>
      <c r="E21" s="288"/>
      <c r="F21" s="289" t="s">
        <v>171</v>
      </c>
      <c r="G21" s="356">
        <v>956939</v>
      </c>
      <c r="H21" s="290">
        <v>105.42668027000001</v>
      </c>
      <c r="I21" s="357">
        <v>301469.08100000001</v>
      </c>
      <c r="J21" s="291">
        <v>112.87309202</v>
      </c>
      <c r="K21" s="290">
        <v>4.39500023</v>
      </c>
      <c r="L21" s="290">
        <v>80.068479199999999</v>
      </c>
      <c r="M21" s="292">
        <v>0.56311675999999999</v>
      </c>
      <c r="N21" s="293"/>
      <c r="O21" s="357">
        <v>267086.75699999998</v>
      </c>
      <c r="P21" s="291">
        <v>92.30742042</v>
      </c>
    </row>
    <row r="22" spans="1:17" ht="18" customHeight="1">
      <c r="A22" s="296" t="s">
        <v>187</v>
      </c>
      <c r="B22" s="297"/>
      <c r="C22" s="297"/>
      <c r="D22" s="297"/>
      <c r="E22" s="298"/>
      <c r="F22" s="283" t="s">
        <v>102</v>
      </c>
      <c r="G22" s="354" t="s">
        <v>168</v>
      </c>
      <c r="H22" s="284" t="s">
        <v>168</v>
      </c>
      <c r="I22" s="355">
        <v>824686.39899999998</v>
      </c>
      <c r="J22" s="285">
        <v>109.04028887</v>
      </c>
      <c r="K22" s="284">
        <v>12.022781589999999</v>
      </c>
      <c r="L22" s="284">
        <v>59.428785640000001</v>
      </c>
      <c r="M22" s="279">
        <v>1.1198178000000001</v>
      </c>
      <c r="N22" s="280"/>
      <c r="O22" s="355">
        <v>756313.47600000002</v>
      </c>
      <c r="P22" s="285">
        <v>87.932339990000003</v>
      </c>
    </row>
    <row r="23" spans="1:17" ht="18" customHeight="1">
      <c r="A23" s="286"/>
      <c r="B23" s="287" t="s">
        <v>188</v>
      </c>
      <c r="C23" s="287"/>
      <c r="D23" s="287"/>
      <c r="E23" s="288"/>
      <c r="F23" s="289" t="s">
        <v>171</v>
      </c>
      <c r="G23" s="356">
        <v>48998</v>
      </c>
      <c r="H23" s="290">
        <v>104.68092378999999</v>
      </c>
      <c r="I23" s="357">
        <v>53945.394</v>
      </c>
      <c r="J23" s="291">
        <v>112.57154198000001</v>
      </c>
      <c r="K23" s="290">
        <v>0.78644886999999997</v>
      </c>
      <c r="L23" s="290">
        <v>27.863822160000002</v>
      </c>
      <c r="M23" s="292">
        <v>9.8668270000000002E-2</v>
      </c>
      <c r="N23" s="293"/>
      <c r="O23" s="357">
        <v>47920.987000000001</v>
      </c>
      <c r="P23" s="291">
        <v>89.958497550000004</v>
      </c>
    </row>
    <row r="24" spans="1:17" ht="18" customHeight="1">
      <c r="A24" s="286"/>
      <c r="B24" s="287" t="s">
        <v>189</v>
      </c>
      <c r="C24" s="287"/>
      <c r="D24" s="287"/>
      <c r="E24" s="288"/>
      <c r="F24" s="289" t="s">
        <v>171</v>
      </c>
      <c r="G24" s="356">
        <v>239561</v>
      </c>
      <c r="H24" s="290">
        <v>125.54752559000001</v>
      </c>
      <c r="I24" s="357">
        <v>43590.527999999998</v>
      </c>
      <c r="J24" s="291">
        <v>107.96498232</v>
      </c>
      <c r="K24" s="290">
        <v>0.63548932000000002</v>
      </c>
      <c r="L24" s="290">
        <v>78.979631040000001</v>
      </c>
      <c r="M24" s="292">
        <v>5.2669260000000002E-2</v>
      </c>
      <c r="N24" s="293"/>
      <c r="O24" s="357">
        <v>40374.690999999999</v>
      </c>
      <c r="P24" s="291">
        <v>94.697726410000001</v>
      </c>
    </row>
    <row r="25" spans="1:17" ht="18" customHeight="1">
      <c r="A25" s="286"/>
      <c r="B25" s="287" t="s">
        <v>190</v>
      </c>
      <c r="C25" s="287"/>
      <c r="D25" s="287"/>
      <c r="E25" s="288"/>
      <c r="F25" s="289" t="s">
        <v>102</v>
      </c>
      <c r="G25" s="356" t="s">
        <v>168</v>
      </c>
      <c r="H25" s="290" t="s">
        <v>168</v>
      </c>
      <c r="I25" s="357">
        <v>64652.633999999998</v>
      </c>
      <c r="J25" s="291">
        <v>112.63626538</v>
      </c>
      <c r="K25" s="290">
        <v>0.94254554999999995</v>
      </c>
      <c r="L25" s="290">
        <v>71.544739039999996</v>
      </c>
      <c r="M25" s="292">
        <v>0.11879275</v>
      </c>
      <c r="N25" s="293"/>
      <c r="O25" s="357">
        <v>57399.483</v>
      </c>
      <c r="P25" s="291">
        <v>95.631200849999999</v>
      </c>
    </row>
    <row r="26" spans="1:17" ht="18" customHeight="1">
      <c r="A26" s="286"/>
      <c r="B26" s="287" t="s">
        <v>191</v>
      </c>
      <c r="C26" s="287"/>
      <c r="D26" s="287"/>
      <c r="E26" s="288"/>
      <c r="F26" s="289" t="s">
        <v>102</v>
      </c>
      <c r="G26" s="356" t="s">
        <v>168</v>
      </c>
      <c r="H26" s="290" t="s">
        <v>168</v>
      </c>
      <c r="I26" s="357">
        <v>129351.118</v>
      </c>
      <c r="J26" s="291">
        <v>108.43090032000001</v>
      </c>
      <c r="K26" s="290">
        <v>1.8857595300000001</v>
      </c>
      <c r="L26" s="290">
        <v>55.096229620000003</v>
      </c>
      <c r="M26" s="292">
        <v>0.16472302</v>
      </c>
      <c r="N26" s="293"/>
      <c r="O26" s="357">
        <v>119293.594</v>
      </c>
      <c r="P26" s="291">
        <v>93.198654020000006</v>
      </c>
    </row>
    <row r="27" spans="1:17" ht="18" customHeight="1">
      <c r="A27" s="286"/>
      <c r="B27" s="287"/>
      <c r="C27" s="287" t="s">
        <v>192</v>
      </c>
      <c r="D27" s="287"/>
      <c r="E27" s="288"/>
      <c r="F27" s="289" t="s">
        <v>102</v>
      </c>
      <c r="G27" s="356" t="s">
        <v>168</v>
      </c>
      <c r="H27" s="290" t="s">
        <v>168</v>
      </c>
      <c r="I27" s="357">
        <v>59627.555999999997</v>
      </c>
      <c r="J27" s="291">
        <v>109.35242938</v>
      </c>
      <c r="K27" s="290">
        <v>0.86928689999999997</v>
      </c>
      <c r="L27" s="290">
        <v>78.312355389999993</v>
      </c>
      <c r="M27" s="292">
        <v>8.3523029999999998E-2</v>
      </c>
      <c r="N27" s="293"/>
      <c r="O27" s="357">
        <v>54527.875</v>
      </c>
      <c r="P27" s="291">
        <v>87.977602640000001</v>
      </c>
    </row>
    <row r="28" spans="1:17" s="104" customFormat="1" ht="18" customHeight="1">
      <c r="A28" s="286"/>
      <c r="B28" s="287" t="s">
        <v>193</v>
      </c>
      <c r="C28" s="287"/>
      <c r="D28" s="287"/>
      <c r="E28" s="288"/>
      <c r="F28" s="289" t="s">
        <v>171</v>
      </c>
      <c r="G28" s="356">
        <v>2280476</v>
      </c>
      <c r="H28" s="290">
        <v>95.221027430000007</v>
      </c>
      <c r="I28" s="357">
        <v>253871.489</v>
      </c>
      <c r="J28" s="291">
        <v>114.60291872000001</v>
      </c>
      <c r="K28" s="290">
        <v>3.7010934899999999</v>
      </c>
      <c r="L28" s="290">
        <v>73.079482560000002</v>
      </c>
      <c r="M28" s="292">
        <v>0.52981120999999998</v>
      </c>
      <c r="N28" s="293"/>
      <c r="O28" s="357">
        <v>221522.70800000001</v>
      </c>
      <c r="P28" s="291">
        <v>79.395758069999999</v>
      </c>
      <c r="Q28" s="114"/>
    </row>
    <row r="29" spans="1:17" ht="18" customHeight="1">
      <c r="A29" s="286"/>
      <c r="B29" s="287"/>
      <c r="C29" s="287" t="s">
        <v>194</v>
      </c>
      <c r="D29" s="287"/>
      <c r="E29" s="288"/>
      <c r="F29" s="289" t="s">
        <v>171</v>
      </c>
      <c r="G29" s="356">
        <v>1631426</v>
      </c>
      <c r="H29" s="290">
        <v>96.946651070000001</v>
      </c>
      <c r="I29" s="357">
        <v>142349.38200000001</v>
      </c>
      <c r="J29" s="291">
        <v>118.91319335</v>
      </c>
      <c r="K29" s="290">
        <v>2.0752561599999999</v>
      </c>
      <c r="L29" s="290">
        <v>78.039781939999997</v>
      </c>
      <c r="M29" s="292">
        <v>0.37081186999999999</v>
      </c>
      <c r="N29" s="293"/>
      <c r="O29" s="357">
        <v>119708.65300000001</v>
      </c>
      <c r="P29" s="291">
        <v>84.831631689999995</v>
      </c>
    </row>
    <row r="30" spans="1:17" ht="18" customHeight="1">
      <c r="A30" s="286"/>
      <c r="B30" s="287" t="s">
        <v>195</v>
      </c>
      <c r="C30" s="287"/>
      <c r="D30" s="287"/>
      <c r="E30" s="288"/>
      <c r="F30" s="289" t="s">
        <v>171</v>
      </c>
      <c r="G30" s="356">
        <v>140919</v>
      </c>
      <c r="H30" s="290">
        <v>89.458749139999995</v>
      </c>
      <c r="I30" s="357">
        <v>99557.341</v>
      </c>
      <c r="J30" s="291">
        <v>113.44795773</v>
      </c>
      <c r="K30" s="290">
        <v>1.45140767</v>
      </c>
      <c r="L30" s="290">
        <v>77.773724849999994</v>
      </c>
      <c r="M30" s="292">
        <v>0.19328412</v>
      </c>
      <c r="N30" s="293"/>
      <c r="O30" s="357">
        <v>87755.956999999995</v>
      </c>
      <c r="P30" s="291">
        <v>83.557477829999996</v>
      </c>
    </row>
    <row r="31" spans="1:17" ht="18" customHeight="1">
      <c r="A31" s="286"/>
      <c r="B31" s="287" t="s">
        <v>196</v>
      </c>
      <c r="C31" s="287"/>
      <c r="D31" s="287"/>
      <c r="E31" s="288"/>
      <c r="F31" s="289" t="s">
        <v>102</v>
      </c>
      <c r="G31" s="356" t="s">
        <v>168</v>
      </c>
      <c r="H31" s="290" t="s">
        <v>168</v>
      </c>
      <c r="I31" s="357">
        <v>178289.89600000001</v>
      </c>
      <c r="J31" s="291">
        <v>98.647266819999999</v>
      </c>
      <c r="K31" s="290">
        <v>2.5992188999999999</v>
      </c>
      <c r="L31" s="290">
        <v>52.961208319999997</v>
      </c>
      <c r="M31" s="292">
        <v>-4.004212E-2</v>
      </c>
      <c r="N31" s="293"/>
      <c r="O31" s="357">
        <v>180734.755</v>
      </c>
      <c r="P31" s="291">
        <v>94.722743449999996</v>
      </c>
    </row>
    <row r="32" spans="1:17" ht="18" customHeight="1">
      <c r="A32" s="296" t="s">
        <v>197</v>
      </c>
      <c r="B32" s="297"/>
      <c r="C32" s="297"/>
      <c r="D32" s="297"/>
      <c r="E32" s="298"/>
      <c r="F32" s="283" t="s">
        <v>102</v>
      </c>
      <c r="G32" s="354" t="s">
        <v>168</v>
      </c>
      <c r="H32" s="284" t="s">
        <v>168</v>
      </c>
      <c r="I32" s="355">
        <v>1611444.4129999999</v>
      </c>
      <c r="J32" s="285">
        <v>113.26859037</v>
      </c>
      <c r="K32" s="284">
        <v>23.492620030000001</v>
      </c>
      <c r="L32" s="284">
        <v>45.761345849999998</v>
      </c>
      <c r="M32" s="279">
        <v>3.0916750500000001</v>
      </c>
      <c r="N32" s="280"/>
      <c r="O32" s="355">
        <v>1422675.4369999999</v>
      </c>
      <c r="P32" s="285">
        <v>89.360083439999997</v>
      </c>
    </row>
    <row r="33" spans="1:17" ht="18" customHeight="1">
      <c r="A33" s="286"/>
      <c r="B33" s="287" t="s">
        <v>198</v>
      </c>
      <c r="C33" s="287"/>
      <c r="D33" s="287"/>
      <c r="E33" s="288"/>
      <c r="F33" s="289" t="s">
        <v>173</v>
      </c>
      <c r="G33" s="356">
        <v>183444992</v>
      </c>
      <c r="H33" s="290">
        <v>106.93254856</v>
      </c>
      <c r="I33" s="357">
        <v>274125.53499999997</v>
      </c>
      <c r="J33" s="291">
        <v>115.55541998</v>
      </c>
      <c r="K33" s="290">
        <v>3.9963693299999998</v>
      </c>
      <c r="L33" s="290">
        <v>33.797686059999997</v>
      </c>
      <c r="M33" s="292">
        <v>0.60437171999999995</v>
      </c>
      <c r="N33" s="293"/>
      <c r="O33" s="357">
        <v>237224.299</v>
      </c>
      <c r="P33" s="291">
        <v>89.768959539999997</v>
      </c>
    </row>
    <row r="34" spans="1:17" ht="18" customHeight="1">
      <c r="A34" s="286"/>
      <c r="B34" s="287"/>
      <c r="C34" s="287" t="s">
        <v>199</v>
      </c>
      <c r="D34" s="287"/>
      <c r="E34" s="288"/>
      <c r="F34" s="289" t="s">
        <v>173</v>
      </c>
      <c r="G34" s="356">
        <v>149113933</v>
      </c>
      <c r="H34" s="290">
        <v>101.86456908</v>
      </c>
      <c r="I34" s="357">
        <v>214758.948</v>
      </c>
      <c r="J34" s="291">
        <v>112.43820900999999</v>
      </c>
      <c r="K34" s="290">
        <v>3.130887</v>
      </c>
      <c r="L34" s="290">
        <v>47.788738100000003</v>
      </c>
      <c r="M34" s="292">
        <v>0.38909748</v>
      </c>
      <c r="N34" s="293"/>
      <c r="O34" s="357">
        <v>191001.75099999999</v>
      </c>
      <c r="P34" s="291">
        <v>85.624837779999993</v>
      </c>
    </row>
    <row r="35" spans="1:17" ht="18" customHeight="1">
      <c r="A35" s="286"/>
      <c r="B35" s="287" t="s">
        <v>200</v>
      </c>
      <c r="C35" s="287"/>
      <c r="D35" s="287"/>
      <c r="E35" s="288"/>
      <c r="F35" s="289" t="s">
        <v>102</v>
      </c>
      <c r="G35" s="356" t="s">
        <v>168</v>
      </c>
      <c r="H35" s="290" t="s">
        <v>168</v>
      </c>
      <c r="I35" s="357">
        <v>110677.774</v>
      </c>
      <c r="J35" s="291">
        <v>104.47879331</v>
      </c>
      <c r="K35" s="290">
        <v>1.6135281299999999</v>
      </c>
      <c r="L35" s="290">
        <v>47.1605688</v>
      </c>
      <c r="M35" s="292">
        <v>7.7706349999999993E-2</v>
      </c>
      <c r="N35" s="293"/>
      <c r="O35" s="357">
        <v>105933.243</v>
      </c>
      <c r="P35" s="291">
        <v>82.726545189999996</v>
      </c>
    </row>
    <row r="36" spans="1:17" ht="18" customHeight="1">
      <c r="A36" s="286"/>
      <c r="B36" s="287" t="s">
        <v>201</v>
      </c>
      <c r="C36" s="287"/>
      <c r="D36" s="287"/>
      <c r="E36" s="288"/>
      <c r="F36" s="289" t="s">
        <v>102</v>
      </c>
      <c r="G36" s="356" t="s">
        <v>168</v>
      </c>
      <c r="H36" s="290" t="s">
        <v>168</v>
      </c>
      <c r="I36" s="357">
        <v>222057.34400000001</v>
      </c>
      <c r="J36" s="291">
        <v>117.00463888</v>
      </c>
      <c r="K36" s="290">
        <v>3.2372874700000001</v>
      </c>
      <c r="L36" s="290">
        <v>44.343208730000001</v>
      </c>
      <c r="M36" s="292">
        <v>0.52855805</v>
      </c>
      <c r="N36" s="293"/>
      <c r="O36" s="357">
        <v>189785.07699999999</v>
      </c>
      <c r="P36" s="291">
        <v>71.708419480000003</v>
      </c>
    </row>
    <row r="37" spans="1:17" ht="18" customHeight="1">
      <c r="A37" s="286"/>
      <c r="B37" s="287"/>
      <c r="C37" s="287" t="s">
        <v>202</v>
      </c>
      <c r="D37" s="287"/>
      <c r="E37" s="288"/>
      <c r="F37" s="289" t="s">
        <v>203</v>
      </c>
      <c r="G37" s="356">
        <v>20268</v>
      </c>
      <c r="H37" s="290">
        <v>130.94715078999999</v>
      </c>
      <c r="I37" s="357">
        <v>178586.291</v>
      </c>
      <c r="J37" s="291">
        <v>117.43430033</v>
      </c>
      <c r="K37" s="290">
        <v>2.6035399300000002</v>
      </c>
      <c r="L37" s="290">
        <v>41.874382179999998</v>
      </c>
      <c r="M37" s="292">
        <v>0.43423107</v>
      </c>
      <c r="N37" s="293"/>
      <c r="O37" s="357">
        <v>152073.364</v>
      </c>
      <c r="P37" s="291">
        <v>69.847377370000004</v>
      </c>
    </row>
    <row r="38" spans="1:17" ht="18" customHeight="1">
      <c r="A38" s="286"/>
      <c r="B38" s="287" t="s">
        <v>204</v>
      </c>
      <c r="C38" s="287"/>
      <c r="D38" s="287"/>
      <c r="E38" s="288"/>
      <c r="F38" s="289" t="s">
        <v>102</v>
      </c>
      <c r="G38" s="356" t="s">
        <v>168</v>
      </c>
      <c r="H38" s="290" t="s">
        <v>168</v>
      </c>
      <c r="I38" s="357">
        <v>65419.03</v>
      </c>
      <c r="J38" s="291">
        <v>100.77693979999999</v>
      </c>
      <c r="K38" s="290">
        <v>0.95371854</v>
      </c>
      <c r="L38" s="290">
        <v>74.564733880000006</v>
      </c>
      <c r="M38" s="292">
        <v>8.2602600000000002E-3</v>
      </c>
      <c r="N38" s="293"/>
      <c r="O38" s="357">
        <v>64914.682000000001</v>
      </c>
      <c r="P38" s="291">
        <v>103.98419439</v>
      </c>
    </row>
    <row r="39" spans="1:17" ht="18" customHeight="1">
      <c r="A39" s="286"/>
      <c r="B39" s="287" t="s">
        <v>205</v>
      </c>
      <c r="C39" s="287"/>
      <c r="D39" s="287"/>
      <c r="E39" s="288"/>
      <c r="F39" s="289" t="s">
        <v>102</v>
      </c>
      <c r="G39" s="356" t="s">
        <v>168</v>
      </c>
      <c r="H39" s="290" t="s">
        <v>168</v>
      </c>
      <c r="I39" s="357">
        <v>14585.846</v>
      </c>
      <c r="J39" s="291">
        <v>130.46957377000001</v>
      </c>
      <c r="K39" s="290">
        <v>0.21264136</v>
      </c>
      <c r="L39" s="290">
        <v>13.565281069999999</v>
      </c>
      <c r="M39" s="292">
        <v>5.5789440000000003E-2</v>
      </c>
      <c r="N39" s="293"/>
      <c r="O39" s="357">
        <v>11179.5</v>
      </c>
      <c r="P39" s="291">
        <v>80.147213640000004</v>
      </c>
    </row>
    <row r="40" spans="1:17" ht="18" customHeight="1">
      <c r="A40" s="286"/>
      <c r="B40" s="287" t="s">
        <v>206</v>
      </c>
      <c r="C40" s="287"/>
      <c r="D40" s="287"/>
      <c r="E40" s="288"/>
      <c r="F40" s="289" t="s">
        <v>102</v>
      </c>
      <c r="G40" s="356" t="s">
        <v>168</v>
      </c>
      <c r="H40" s="290" t="s">
        <v>168</v>
      </c>
      <c r="I40" s="357">
        <v>50540.245999999999</v>
      </c>
      <c r="J40" s="291">
        <v>99.407632530000001</v>
      </c>
      <c r="K40" s="290">
        <v>0.73680654999999995</v>
      </c>
      <c r="L40" s="290">
        <v>37.696967280000003</v>
      </c>
      <c r="M40" s="292">
        <v>-4.9325599999999999E-3</v>
      </c>
      <c r="N40" s="293"/>
      <c r="O40" s="357">
        <v>50841.413999999997</v>
      </c>
      <c r="P40" s="291">
        <v>101.26464754</v>
      </c>
    </row>
    <row r="41" spans="1:17" s="104" customFormat="1" ht="18" customHeight="1">
      <c r="A41" s="286"/>
      <c r="B41" s="287" t="s">
        <v>207</v>
      </c>
      <c r="C41" s="287"/>
      <c r="D41" s="287"/>
      <c r="E41" s="288"/>
      <c r="F41" s="289" t="s">
        <v>102</v>
      </c>
      <c r="G41" s="356" t="s">
        <v>168</v>
      </c>
      <c r="H41" s="290" t="s">
        <v>168</v>
      </c>
      <c r="I41" s="357">
        <v>184373.427</v>
      </c>
      <c r="J41" s="291">
        <v>106.33249908000001</v>
      </c>
      <c r="K41" s="290">
        <v>2.68790833</v>
      </c>
      <c r="L41" s="290">
        <v>43.882902649999998</v>
      </c>
      <c r="M41" s="292">
        <v>0.17983352999999999</v>
      </c>
      <c r="N41" s="293"/>
      <c r="O41" s="357">
        <v>173393.29800000001</v>
      </c>
      <c r="P41" s="291">
        <v>105.88343208000001</v>
      </c>
      <c r="Q41" s="114"/>
    </row>
    <row r="42" spans="1:17" ht="18" customHeight="1">
      <c r="A42" s="286"/>
      <c r="B42" s="287" t="s">
        <v>208</v>
      </c>
      <c r="C42" s="287"/>
      <c r="D42" s="287"/>
      <c r="E42" s="288"/>
      <c r="F42" s="289" t="s">
        <v>102</v>
      </c>
      <c r="G42" s="356" t="s">
        <v>168</v>
      </c>
      <c r="H42" s="290" t="s">
        <v>168</v>
      </c>
      <c r="I42" s="357">
        <v>93298.998999999996</v>
      </c>
      <c r="J42" s="291">
        <v>119.58975402999999</v>
      </c>
      <c r="K42" s="290">
        <v>1.3601697399999999</v>
      </c>
      <c r="L42" s="290">
        <v>50.33577451</v>
      </c>
      <c r="M42" s="292">
        <v>0.25030827999999999</v>
      </c>
      <c r="N42" s="293"/>
      <c r="O42" s="357">
        <v>78015.88</v>
      </c>
      <c r="P42" s="291">
        <v>86.079887790000001</v>
      </c>
    </row>
    <row r="43" spans="1:17" ht="18" customHeight="1">
      <c r="A43" s="286"/>
      <c r="B43" s="287" t="s">
        <v>209</v>
      </c>
      <c r="C43" s="287"/>
      <c r="D43" s="287"/>
      <c r="E43" s="288"/>
      <c r="F43" s="289" t="s">
        <v>171</v>
      </c>
      <c r="G43" s="356">
        <v>37939</v>
      </c>
      <c r="H43" s="290">
        <v>106.91559814</v>
      </c>
      <c r="I43" s="357">
        <v>61635.603999999999</v>
      </c>
      <c r="J43" s="291">
        <v>110.82979442</v>
      </c>
      <c r="K43" s="290">
        <v>0.89856144999999998</v>
      </c>
      <c r="L43" s="290">
        <v>49.386580770000002</v>
      </c>
      <c r="M43" s="292">
        <v>9.864125E-2</v>
      </c>
      <c r="N43" s="293"/>
      <c r="O43" s="357">
        <v>55612.847000000002</v>
      </c>
      <c r="P43" s="291">
        <v>85.307120049999995</v>
      </c>
    </row>
    <row r="44" spans="1:17" ht="18" customHeight="1">
      <c r="A44" s="286"/>
      <c r="B44" s="287" t="s">
        <v>210</v>
      </c>
      <c r="C44" s="287"/>
      <c r="D44" s="287"/>
      <c r="E44" s="288"/>
      <c r="F44" s="289" t="s">
        <v>173</v>
      </c>
      <c r="G44" s="356">
        <v>9539892</v>
      </c>
      <c r="H44" s="290">
        <v>109.03952465</v>
      </c>
      <c r="I44" s="357">
        <v>94428.172999999995</v>
      </c>
      <c r="J44" s="291">
        <v>115.73045863</v>
      </c>
      <c r="K44" s="290">
        <v>1.37663153</v>
      </c>
      <c r="L44" s="290">
        <v>80.683178010000006</v>
      </c>
      <c r="M44" s="292">
        <v>0.21021249</v>
      </c>
      <c r="N44" s="293"/>
      <c r="O44" s="357">
        <v>81593.19</v>
      </c>
      <c r="P44" s="291">
        <v>108.39781748</v>
      </c>
    </row>
    <row r="45" spans="1:17" ht="18" customHeight="1">
      <c r="A45" s="296" t="s">
        <v>211</v>
      </c>
      <c r="B45" s="297"/>
      <c r="C45" s="297"/>
      <c r="D45" s="297"/>
      <c r="E45" s="298"/>
      <c r="F45" s="283" t="s">
        <v>102</v>
      </c>
      <c r="G45" s="354" t="s">
        <v>168</v>
      </c>
      <c r="H45" s="284" t="s">
        <v>168</v>
      </c>
      <c r="I45" s="355">
        <v>1228264.5379999999</v>
      </c>
      <c r="J45" s="285">
        <v>112.82554408999999</v>
      </c>
      <c r="K45" s="284">
        <v>17.90638998</v>
      </c>
      <c r="L45" s="284">
        <v>49.407663169999999</v>
      </c>
      <c r="M45" s="279">
        <v>2.2867753199999998</v>
      </c>
      <c r="N45" s="280"/>
      <c r="O45" s="355">
        <v>1088640.4739999999</v>
      </c>
      <c r="P45" s="285">
        <v>89.691265959999996</v>
      </c>
    </row>
    <row r="46" spans="1:17" ht="18" customHeight="1">
      <c r="A46" s="286"/>
      <c r="B46" s="287" t="s">
        <v>212</v>
      </c>
      <c r="C46" s="287"/>
      <c r="D46" s="287"/>
      <c r="E46" s="288"/>
      <c r="F46" s="289" t="s">
        <v>102</v>
      </c>
      <c r="G46" s="356" t="s">
        <v>168</v>
      </c>
      <c r="H46" s="290" t="s">
        <v>168</v>
      </c>
      <c r="I46" s="357">
        <v>95094.898000000001</v>
      </c>
      <c r="J46" s="291">
        <v>122.85242091000001</v>
      </c>
      <c r="K46" s="290">
        <v>1.38635145</v>
      </c>
      <c r="L46" s="290">
        <v>41.042937930000001</v>
      </c>
      <c r="M46" s="292">
        <v>0.28971363</v>
      </c>
      <c r="N46" s="293"/>
      <c r="O46" s="357">
        <v>77405.798999999999</v>
      </c>
      <c r="P46" s="291">
        <v>97.064232590000003</v>
      </c>
    </row>
    <row r="47" spans="1:17" ht="18" customHeight="1">
      <c r="A47" s="286"/>
      <c r="B47" s="287" t="s">
        <v>213</v>
      </c>
      <c r="C47" s="287"/>
      <c r="D47" s="287"/>
      <c r="E47" s="288"/>
      <c r="F47" s="289" t="s">
        <v>102</v>
      </c>
      <c r="G47" s="356" t="s">
        <v>168</v>
      </c>
      <c r="H47" s="290" t="s">
        <v>168</v>
      </c>
      <c r="I47" s="357">
        <v>310951.995</v>
      </c>
      <c r="J47" s="291">
        <v>117.73437779</v>
      </c>
      <c r="K47" s="290">
        <v>4.5332479399999999</v>
      </c>
      <c r="L47" s="290">
        <v>70.114898719999999</v>
      </c>
      <c r="M47" s="292">
        <v>0.76713047000000001</v>
      </c>
      <c r="N47" s="293"/>
      <c r="O47" s="357">
        <v>264113.16800000001</v>
      </c>
      <c r="P47" s="291">
        <v>93.306001910000006</v>
      </c>
    </row>
    <row r="48" spans="1:17" ht="18" customHeight="1">
      <c r="A48" s="286"/>
      <c r="B48" s="287" t="s">
        <v>214</v>
      </c>
      <c r="C48" s="287"/>
      <c r="D48" s="287"/>
      <c r="E48" s="288"/>
      <c r="F48" s="289" t="s">
        <v>173</v>
      </c>
      <c r="G48" s="356">
        <v>29063680</v>
      </c>
      <c r="H48" s="290">
        <v>110.71208762000001</v>
      </c>
      <c r="I48" s="357">
        <v>47233.063000000002</v>
      </c>
      <c r="J48" s="291">
        <v>120.57061096</v>
      </c>
      <c r="K48" s="290">
        <v>0.68859241999999998</v>
      </c>
      <c r="L48" s="290">
        <v>66.606742350000005</v>
      </c>
      <c r="M48" s="292">
        <v>0.13198211000000001</v>
      </c>
      <c r="N48" s="293"/>
      <c r="O48" s="357">
        <v>39174.607000000004</v>
      </c>
      <c r="P48" s="291">
        <v>88.042697369999999</v>
      </c>
    </row>
    <row r="49" spans="1:17" ht="18" customHeight="1">
      <c r="A49" s="286"/>
      <c r="B49" s="287" t="s">
        <v>215</v>
      </c>
      <c r="C49" s="287"/>
      <c r="D49" s="287"/>
      <c r="E49" s="288"/>
      <c r="F49" s="289" t="s">
        <v>203</v>
      </c>
      <c r="G49" s="356">
        <v>280532</v>
      </c>
      <c r="H49" s="290">
        <v>131.38441363999999</v>
      </c>
      <c r="I49" s="357">
        <v>11112.215</v>
      </c>
      <c r="J49" s="291">
        <v>145.64064260000001</v>
      </c>
      <c r="K49" s="290">
        <v>0.16200065</v>
      </c>
      <c r="L49" s="290">
        <v>42.745471760000001</v>
      </c>
      <c r="M49" s="292">
        <v>5.7033889999999997E-2</v>
      </c>
      <c r="N49" s="293"/>
      <c r="O49" s="357">
        <v>7629.8860000000004</v>
      </c>
      <c r="P49" s="291">
        <v>101.50360616</v>
      </c>
    </row>
    <row r="50" spans="1:17" ht="18" customHeight="1">
      <c r="A50" s="286"/>
      <c r="B50" s="287" t="s">
        <v>216</v>
      </c>
      <c r="C50" s="287"/>
      <c r="D50" s="287"/>
      <c r="E50" s="288"/>
      <c r="F50" s="289" t="s">
        <v>173</v>
      </c>
      <c r="G50" s="356">
        <v>1076564</v>
      </c>
      <c r="H50" s="290">
        <v>90.990952160000006</v>
      </c>
      <c r="I50" s="357">
        <v>23590.271000000001</v>
      </c>
      <c r="J50" s="291">
        <v>92.401666019999993</v>
      </c>
      <c r="K50" s="290">
        <v>0.34391337</v>
      </c>
      <c r="L50" s="290">
        <v>72.454625160000006</v>
      </c>
      <c r="M50" s="292">
        <v>-3.1771279999999999E-2</v>
      </c>
      <c r="N50" s="293"/>
      <c r="O50" s="357">
        <v>25530.135999999999</v>
      </c>
      <c r="P50" s="291">
        <v>71.90365851</v>
      </c>
    </row>
    <row r="51" spans="1:17" ht="18" customHeight="1">
      <c r="A51" s="286"/>
      <c r="B51" s="287" t="s">
        <v>217</v>
      </c>
      <c r="C51" s="287"/>
      <c r="D51" s="287"/>
      <c r="E51" s="288"/>
      <c r="F51" s="289" t="s">
        <v>102</v>
      </c>
      <c r="G51" s="356" t="s">
        <v>168</v>
      </c>
      <c r="H51" s="290" t="s">
        <v>168</v>
      </c>
      <c r="I51" s="357">
        <v>24353.041000000001</v>
      </c>
      <c r="J51" s="291">
        <v>89.055417370000001</v>
      </c>
      <c r="K51" s="290">
        <v>0.35503349000000001</v>
      </c>
      <c r="L51" s="290">
        <v>35.890208299999998</v>
      </c>
      <c r="M51" s="292">
        <v>-4.9017970000000001E-2</v>
      </c>
      <c r="N51" s="293"/>
      <c r="O51" s="357">
        <v>27345.94</v>
      </c>
      <c r="P51" s="291">
        <v>33.670987529999998</v>
      </c>
    </row>
    <row r="52" spans="1:17" ht="18" customHeight="1">
      <c r="A52" s="286"/>
      <c r="B52" s="287" t="s">
        <v>218</v>
      </c>
      <c r="C52" s="287"/>
      <c r="D52" s="287"/>
      <c r="E52" s="288"/>
      <c r="F52" s="289" t="s">
        <v>102</v>
      </c>
      <c r="G52" s="356" t="s">
        <v>168</v>
      </c>
      <c r="H52" s="290" t="s">
        <v>168</v>
      </c>
      <c r="I52" s="357">
        <v>17342.71</v>
      </c>
      <c r="J52" s="291">
        <v>94.394069799999997</v>
      </c>
      <c r="K52" s="290">
        <v>0.25283261000000001</v>
      </c>
      <c r="L52" s="290">
        <v>17.287488230000001</v>
      </c>
      <c r="M52" s="292">
        <v>-1.686876E-2</v>
      </c>
      <c r="N52" s="293"/>
      <c r="O52" s="357">
        <v>18372.669000000002</v>
      </c>
      <c r="P52" s="291">
        <v>127.79034937999999</v>
      </c>
    </row>
    <row r="53" spans="1:17" s="104" customFormat="1" ht="18" customHeight="1">
      <c r="A53" s="286"/>
      <c r="B53" s="287" t="s">
        <v>219</v>
      </c>
      <c r="C53" s="287"/>
      <c r="D53" s="287"/>
      <c r="E53" s="288"/>
      <c r="F53" s="289" t="s">
        <v>102</v>
      </c>
      <c r="G53" s="356" t="s">
        <v>168</v>
      </c>
      <c r="H53" s="290" t="s">
        <v>168</v>
      </c>
      <c r="I53" s="357">
        <v>202221.804</v>
      </c>
      <c r="J53" s="291">
        <v>106.01926644</v>
      </c>
      <c r="K53" s="290">
        <v>2.9481128600000002</v>
      </c>
      <c r="L53" s="290">
        <v>70.27823291</v>
      </c>
      <c r="M53" s="292">
        <v>0.18803987999999999</v>
      </c>
      <c r="N53" s="293"/>
      <c r="O53" s="357">
        <v>190740.61799999999</v>
      </c>
      <c r="P53" s="291">
        <v>94.080883450000002</v>
      </c>
      <c r="Q53" s="114"/>
    </row>
    <row r="54" spans="1:17" ht="18" customHeight="1">
      <c r="A54" s="286"/>
      <c r="B54" s="287" t="s">
        <v>220</v>
      </c>
      <c r="C54" s="287"/>
      <c r="D54" s="287"/>
      <c r="E54" s="288"/>
      <c r="F54" s="289" t="s">
        <v>102</v>
      </c>
      <c r="G54" s="356" t="s">
        <v>168</v>
      </c>
      <c r="H54" s="290" t="s">
        <v>168</v>
      </c>
      <c r="I54" s="357">
        <v>87524.418000000005</v>
      </c>
      <c r="J54" s="291">
        <v>119.07224169</v>
      </c>
      <c r="K54" s="290">
        <v>1.2759843799999999</v>
      </c>
      <c r="L54" s="290">
        <v>26.23285804</v>
      </c>
      <c r="M54" s="292">
        <v>0.22960622999999999</v>
      </c>
      <c r="N54" s="293"/>
      <c r="O54" s="357">
        <v>73505.308000000005</v>
      </c>
      <c r="P54" s="291">
        <v>93.524492069999994</v>
      </c>
    </row>
    <row r="55" spans="1:17" ht="18" customHeight="1">
      <c r="A55" s="286"/>
      <c r="B55" s="287" t="s">
        <v>221</v>
      </c>
      <c r="C55" s="287"/>
      <c r="D55" s="287"/>
      <c r="E55" s="288"/>
      <c r="F55" s="289" t="s">
        <v>102</v>
      </c>
      <c r="G55" s="356" t="s">
        <v>168</v>
      </c>
      <c r="H55" s="290" t="s">
        <v>168</v>
      </c>
      <c r="I55" s="357">
        <v>221017.136</v>
      </c>
      <c r="J55" s="291">
        <v>113.84031192</v>
      </c>
      <c r="K55" s="290">
        <v>3.22212268</v>
      </c>
      <c r="L55" s="290">
        <v>41.08463038</v>
      </c>
      <c r="M55" s="292">
        <v>0.44008743</v>
      </c>
      <c r="N55" s="293"/>
      <c r="O55" s="357">
        <v>194146.636</v>
      </c>
      <c r="P55" s="291">
        <v>91.794068109999998</v>
      </c>
    </row>
    <row r="56" spans="1:17" ht="18" customHeight="1">
      <c r="A56" s="286"/>
      <c r="B56" s="287" t="s">
        <v>222</v>
      </c>
      <c r="C56" s="287"/>
      <c r="D56" s="287"/>
      <c r="E56" s="288"/>
      <c r="F56" s="289" t="s">
        <v>223</v>
      </c>
      <c r="G56" s="356">
        <v>2958688</v>
      </c>
      <c r="H56" s="290">
        <v>104.98133803</v>
      </c>
      <c r="I56" s="357">
        <v>22647.592000000001</v>
      </c>
      <c r="J56" s="291">
        <v>114.56728999000001</v>
      </c>
      <c r="K56" s="290">
        <v>0.33017042000000002</v>
      </c>
      <c r="L56" s="290">
        <v>71.145855620000006</v>
      </c>
      <c r="M56" s="292">
        <v>4.7163209999999997E-2</v>
      </c>
      <c r="N56" s="293"/>
      <c r="O56" s="357">
        <v>19767.938999999998</v>
      </c>
      <c r="P56" s="291">
        <v>92.40029964</v>
      </c>
    </row>
    <row r="57" spans="1:17" ht="18" customHeight="1">
      <c r="A57" s="296" t="s">
        <v>224</v>
      </c>
      <c r="B57" s="297"/>
      <c r="C57" s="297"/>
      <c r="D57" s="297"/>
      <c r="E57" s="298"/>
      <c r="F57" s="283" t="s">
        <v>102</v>
      </c>
      <c r="G57" s="354" t="s">
        <v>168</v>
      </c>
      <c r="H57" s="284" t="s">
        <v>168</v>
      </c>
      <c r="I57" s="355">
        <v>1607440.963</v>
      </c>
      <c r="J57" s="285">
        <v>110.5041894</v>
      </c>
      <c r="K57" s="284">
        <v>23.434255289999999</v>
      </c>
      <c r="L57" s="284">
        <v>18.693573619999999</v>
      </c>
      <c r="M57" s="279">
        <v>2.5025459099999998</v>
      </c>
      <c r="N57" s="280"/>
      <c r="O57" s="355">
        <v>1454642.554</v>
      </c>
      <c r="P57" s="285">
        <v>99.074169170000005</v>
      </c>
    </row>
    <row r="58" spans="1:17" ht="18" customHeight="1">
      <c r="A58" s="286"/>
      <c r="B58" s="287" t="s">
        <v>225</v>
      </c>
      <c r="C58" s="287"/>
      <c r="D58" s="287"/>
      <c r="E58" s="288"/>
      <c r="F58" s="289" t="s">
        <v>203</v>
      </c>
      <c r="G58" s="356">
        <v>262944</v>
      </c>
      <c r="H58" s="290">
        <v>104.89815132</v>
      </c>
      <c r="I58" s="357">
        <v>495794.48499999999</v>
      </c>
      <c r="J58" s="291">
        <v>107.84204796</v>
      </c>
      <c r="K58" s="290">
        <v>7.22799456</v>
      </c>
      <c r="L58" s="290">
        <v>9.0186112200000004</v>
      </c>
      <c r="M58" s="292">
        <v>0.59048148</v>
      </c>
      <c r="N58" s="293"/>
      <c r="O58" s="357">
        <v>459741.348</v>
      </c>
      <c r="P58" s="291">
        <v>91.834274800000003</v>
      </c>
    </row>
    <row r="59" spans="1:17" ht="18" customHeight="1">
      <c r="A59" s="286"/>
      <c r="B59" s="287"/>
      <c r="C59" s="287" t="s">
        <v>226</v>
      </c>
      <c r="D59" s="287"/>
      <c r="E59" s="288"/>
      <c r="F59" s="289" t="s">
        <v>203</v>
      </c>
      <c r="G59" s="356">
        <v>197675</v>
      </c>
      <c r="H59" s="290">
        <v>106.39070834</v>
      </c>
      <c r="I59" s="357">
        <v>392245.35399999999</v>
      </c>
      <c r="J59" s="291">
        <v>108.99346203</v>
      </c>
      <c r="K59" s="290">
        <v>5.7183921399999997</v>
      </c>
      <c r="L59" s="290">
        <v>7.6887835899999999</v>
      </c>
      <c r="M59" s="292">
        <v>0.53008741000000004</v>
      </c>
      <c r="N59" s="293"/>
      <c r="O59" s="357">
        <v>359879.70899999997</v>
      </c>
      <c r="P59" s="291">
        <v>88.159972600000003</v>
      </c>
    </row>
    <row r="60" spans="1:17" ht="18" customHeight="1">
      <c r="A60" s="286"/>
      <c r="B60" s="287"/>
      <c r="C60" s="287" t="s">
        <v>227</v>
      </c>
      <c r="D60" s="287"/>
      <c r="E60" s="288"/>
      <c r="F60" s="289" t="s">
        <v>203</v>
      </c>
      <c r="G60" s="356">
        <v>64103</v>
      </c>
      <c r="H60" s="290">
        <v>100.8574845</v>
      </c>
      <c r="I60" s="357">
        <v>103215.651</v>
      </c>
      <c r="J60" s="291">
        <v>104.03521336</v>
      </c>
      <c r="K60" s="290">
        <v>1.5047407500000001</v>
      </c>
      <c r="L60" s="290">
        <v>26.09556487</v>
      </c>
      <c r="M60" s="292">
        <v>6.556845E-2</v>
      </c>
      <c r="N60" s="293"/>
      <c r="O60" s="357">
        <v>99212.225999999995</v>
      </c>
      <c r="P60" s="291">
        <v>107.96217015000001</v>
      </c>
    </row>
    <row r="61" spans="1:17" s="104" customFormat="1" ht="18" customHeight="1">
      <c r="A61" s="286"/>
      <c r="B61" s="287" t="s">
        <v>228</v>
      </c>
      <c r="C61" s="287"/>
      <c r="D61" s="287"/>
      <c r="E61" s="288"/>
      <c r="F61" s="289" t="s">
        <v>173</v>
      </c>
      <c r="G61" s="356">
        <v>710967364</v>
      </c>
      <c r="H61" s="290">
        <v>111.68866043</v>
      </c>
      <c r="I61" s="357">
        <v>1062814.1140000001</v>
      </c>
      <c r="J61" s="291">
        <v>114.52383027</v>
      </c>
      <c r="K61" s="290">
        <v>15.494352729999999</v>
      </c>
      <c r="L61" s="290">
        <v>42.021793180000003</v>
      </c>
      <c r="M61" s="292">
        <v>2.2075260399999999</v>
      </c>
      <c r="N61" s="293"/>
      <c r="O61" s="357">
        <v>928028.78799999994</v>
      </c>
      <c r="P61" s="291">
        <v>102.58297851</v>
      </c>
      <c r="Q61" s="114"/>
    </row>
    <row r="62" spans="1:17" ht="18" customHeight="1">
      <c r="A62" s="286"/>
      <c r="B62" s="287" t="s">
        <v>229</v>
      </c>
      <c r="C62" s="287"/>
      <c r="D62" s="287"/>
      <c r="E62" s="288"/>
      <c r="F62" s="289" t="s">
        <v>102</v>
      </c>
      <c r="G62" s="356" t="s">
        <v>168</v>
      </c>
      <c r="H62" s="290" t="s">
        <v>168</v>
      </c>
      <c r="I62" s="357">
        <v>23699.923999999999</v>
      </c>
      <c r="J62" s="291">
        <v>131.83835941999999</v>
      </c>
      <c r="K62" s="290">
        <v>0.34551195000000001</v>
      </c>
      <c r="L62" s="290">
        <v>11.15400932</v>
      </c>
      <c r="M62" s="292">
        <v>9.3738730000000006E-2</v>
      </c>
      <c r="N62" s="293"/>
      <c r="O62" s="357">
        <v>17976.501</v>
      </c>
      <c r="P62" s="291">
        <v>93.75376679</v>
      </c>
    </row>
    <row r="63" spans="1:17" ht="18" customHeight="1">
      <c r="A63" s="286"/>
      <c r="B63" s="287" t="s">
        <v>230</v>
      </c>
      <c r="C63" s="287"/>
      <c r="D63" s="287"/>
      <c r="E63" s="288"/>
      <c r="F63" s="289" t="s">
        <v>102</v>
      </c>
      <c r="G63" s="356" t="s">
        <v>168</v>
      </c>
      <c r="H63" s="290" t="s">
        <v>168</v>
      </c>
      <c r="I63" s="357">
        <v>9896.8529999999992</v>
      </c>
      <c r="J63" s="291">
        <v>114.1139503</v>
      </c>
      <c r="K63" s="290">
        <v>0.14428236</v>
      </c>
      <c r="L63" s="290">
        <v>3.1060869100000001</v>
      </c>
      <c r="M63" s="292">
        <v>2.004796E-2</v>
      </c>
      <c r="N63" s="293"/>
      <c r="O63" s="357">
        <v>8672.7810000000009</v>
      </c>
      <c r="P63" s="291">
        <v>108.92504605000001</v>
      </c>
    </row>
    <row r="64" spans="1:17" ht="18" customHeight="1">
      <c r="A64" s="286"/>
      <c r="B64" s="287" t="s">
        <v>231</v>
      </c>
      <c r="C64" s="287"/>
      <c r="D64" s="287"/>
      <c r="E64" s="288"/>
      <c r="F64" s="289" t="s">
        <v>203</v>
      </c>
      <c r="G64" s="356">
        <v>340</v>
      </c>
      <c r="H64" s="290">
        <v>107.59493671</v>
      </c>
      <c r="I64" s="357">
        <v>5798.2849999999999</v>
      </c>
      <c r="J64" s="291">
        <v>19.26568391</v>
      </c>
      <c r="K64" s="290">
        <v>8.4530939999999999E-2</v>
      </c>
      <c r="L64" s="290">
        <v>22.444714699999999</v>
      </c>
      <c r="M64" s="292">
        <v>-0.39795733999999999</v>
      </c>
      <c r="N64" s="293"/>
      <c r="O64" s="357">
        <v>30096.44</v>
      </c>
      <c r="P64" s="291">
        <v>123.36220378</v>
      </c>
    </row>
    <row r="65" spans="1:16" ht="18" customHeight="1">
      <c r="A65" s="296" t="s">
        <v>232</v>
      </c>
      <c r="B65" s="297"/>
      <c r="C65" s="297"/>
      <c r="D65" s="297"/>
      <c r="E65" s="298"/>
      <c r="F65" s="283" t="s">
        <v>102</v>
      </c>
      <c r="G65" s="354" t="s">
        <v>168</v>
      </c>
      <c r="H65" s="284" t="s">
        <v>168</v>
      </c>
      <c r="I65" s="355">
        <v>598875.56999999995</v>
      </c>
      <c r="J65" s="285">
        <v>120.44607427</v>
      </c>
      <c r="K65" s="284">
        <v>8.7307735199999996</v>
      </c>
      <c r="L65" s="284">
        <v>57.783588469999998</v>
      </c>
      <c r="M65" s="279">
        <v>1.6650109799999999</v>
      </c>
      <c r="N65" s="280"/>
      <c r="O65" s="355">
        <v>497214.68599999999</v>
      </c>
      <c r="P65" s="285">
        <v>92.003072149999994</v>
      </c>
    </row>
    <row r="66" spans="1:16" ht="18" customHeight="1">
      <c r="A66" s="286"/>
      <c r="B66" s="287" t="s">
        <v>233</v>
      </c>
      <c r="C66" s="287"/>
      <c r="D66" s="287"/>
      <c r="E66" s="288"/>
      <c r="F66" s="299" t="s">
        <v>171</v>
      </c>
      <c r="G66" s="356">
        <v>28500</v>
      </c>
      <c r="H66" s="290">
        <v>104.25812116</v>
      </c>
      <c r="I66" s="357">
        <v>28334.210999999999</v>
      </c>
      <c r="J66" s="291">
        <v>107.03338264999999</v>
      </c>
      <c r="K66" s="290">
        <v>0.41307342000000002</v>
      </c>
      <c r="L66" s="290">
        <v>53.59169189</v>
      </c>
      <c r="M66" s="292">
        <v>3.049435E-2</v>
      </c>
      <c r="N66" s="293"/>
      <c r="O66" s="357">
        <v>26472.312000000002</v>
      </c>
      <c r="P66" s="291">
        <v>117.06675871</v>
      </c>
    </row>
    <row r="67" spans="1:16" ht="18" customHeight="1">
      <c r="A67" s="286"/>
      <c r="B67" s="287" t="s">
        <v>234</v>
      </c>
      <c r="C67" s="287"/>
      <c r="D67" s="287"/>
      <c r="E67" s="288"/>
      <c r="F67" s="289" t="s">
        <v>102</v>
      </c>
      <c r="G67" s="356" t="s">
        <v>168</v>
      </c>
      <c r="H67" s="290" t="s">
        <v>168</v>
      </c>
      <c r="I67" s="357">
        <v>182608.609</v>
      </c>
      <c r="J67" s="291">
        <v>144.09969704</v>
      </c>
      <c r="K67" s="290">
        <v>2.66217974</v>
      </c>
      <c r="L67" s="290">
        <v>69.965194990000001</v>
      </c>
      <c r="M67" s="292">
        <v>0.91528640000000006</v>
      </c>
      <c r="N67" s="293"/>
      <c r="O67" s="357">
        <v>126723.798</v>
      </c>
      <c r="P67" s="291">
        <v>88.739792800000004</v>
      </c>
    </row>
    <row r="68" spans="1:16" ht="17.25" customHeight="1">
      <c r="A68" s="286"/>
      <c r="B68" s="287" t="s">
        <v>235</v>
      </c>
      <c r="C68" s="287"/>
      <c r="D68" s="287"/>
      <c r="E68" s="288"/>
      <c r="F68" s="289" t="s">
        <v>102</v>
      </c>
      <c r="G68" s="356" t="s">
        <v>168</v>
      </c>
      <c r="H68" s="290" t="s">
        <v>168</v>
      </c>
      <c r="I68" s="357">
        <v>45362.940999999999</v>
      </c>
      <c r="J68" s="291">
        <v>103.08106039</v>
      </c>
      <c r="K68" s="290">
        <v>0.66132864000000002</v>
      </c>
      <c r="L68" s="290">
        <v>44.420669330000003</v>
      </c>
      <c r="M68" s="292">
        <v>2.2206790000000001E-2</v>
      </c>
      <c r="N68" s="293"/>
      <c r="O68" s="357">
        <v>44007.057000000001</v>
      </c>
      <c r="P68" s="291">
        <v>97.351841759999999</v>
      </c>
    </row>
    <row r="69" spans="1:16" ht="17.25" customHeight="1">
      <c r="A69" s="286"/>
      <c r="B69" s="287" t="s">
        <v>236</v>
      </c>
      <c r="C69" s="287"/>
      <c r="D69" s="287"/>
      <c r="E69" s="288"/>
      <c r="F69" s="289" t="s">
        <v>102</v>
      </c>
      <c r="G69" s="356" t="s">
        <v>168</v>
      </c>
      <c r="H69" s="290" t="s">
        <v>168</v>
      </c>
      <c r="I69" s="357">
        <v>16856.317999999999</v>
      </c>
      <c r="J69" s="291">
        <v>106.35213628</v>
      </c>
      <c r="K69" s="290">
        <v>0.24574169000000001</v>
      </c>
      <c r="L69" s="290">
        <v>38.256347779999999</v>
      </c>
      <c r="M69" s="292">
        <v>1.6489199999999999E-2</v>
      </c>
      <c r="N69" s="293"/>
      <c r="O69" s="357">
        <v>15849.534</v>
      </c>
      <c r="P69" s="291">
        <v>84.863908289999998</v>
      </c>
    </row>
    <row r="70" spans="1:16" ht="17.25" customHeight="1">
      <c r="A70" s="286"/>
      <c r="B70" s="287" t="s">
        <v>237</v>
      </c>
      <c r="C70" s="287"/>
      <c r="D70" s="287"/>
      <c r="E70" s="288"/>
      <c r="F70" s="299" t="s">
        <v>173</v>
      </c>
      <c r="G70" s="356">
        <v>24519534</v>
      </c>
      <c r="H70" s="290">
        <v>120.83541239</v>
      </c>
      <c r="I70" s="357">
        <v>52870.569000000003</v>
      </c>
      <c r="J70" s="291">
        <v>131.21097216999999</v>
      </c>
      <c r="K70" s="290">
        <v>0.77077941999999999</v>
      </c>
      <c r="L70" s="290">
        <v>71.819830530000004</v>
      </c>
      <c r="M70" s="292">
        <v>0.20597492000000001</v>
      </c>
      <c r="N70" s="293"/>
      <c r="O70" s="357">
        <v>40294.32</v>
      </c>
      <c r="P70" s="291">
        <v>96.621840120000002</v>
      </c>
    </row>
    <row r="71" spans="1:16" ht="17.25" customHeight="1">
      <c r="A71" s="300"/>
      <c r="B71" s="301" t="s">
        <v>238</v>
      </c>
      <c r="C71" s="301"/>
      <c r="D71" s="301"/>
      <c r="E71" s="302"/>
      <c r="F71" s="303" t="s">
        <v>102</v>
      </c>
      <c r="G71" s="358" t="s">
        <v>168</v>
      </c>
      <c r="H71" s="304" t="s">
        <v>168</v>
      </c>
      <c r="I71" s="359">
        <v>217151.935</v>
      </c>
      <c r="J71" s="305">
        <v>111.29095258</v>
      </c>
      <c r="K71" s="304">
        <v>3.1657734199999998</v>
      </c>
      <c r="L71" s="304">
        <v>51.652066210000001</v>
      </c>
      <c r="M71" s="306">
        <v>0.36082585</v>
      </c>
      <c r="N71" s="293"/>
      <c r="O71" s="359">
        <v>195120.924</v>
      </c>
      <c r="P71" s="305">
        <v>93.402686250000002</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339</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2826385.05</v>
      </c>
      <c r="J5" s="353">
        <v>119.70209942</v>
      </c>
      <c r="K5" s="100">
        <v>100</v>
      </c>
      <c r="L5" s="101">
        <v>15.43011226</v>
      </c>
      <c r="M5" s="278">
        <v>19.70209942</v>
      </c>
      <c r="N5" s="280"/>
      <c r="O5" s="352">
        <v>2361182.5219999999</v>
      </c>
      <c r="P5" s="353">
        <v>95.68284457</v>
      </c>
      <c r="Q5" s="103"/>
    </row>
    <row r="6" spans="1:17" s="104" customFormat="1" ht="18" customHeight="1">
      <c r="A6" s="281" t="s">
        <v>169</v>
      </c>
      <c r="B6" s="282"/>
      <c r="C6" s="282"/>
      <c r="D6" s="282"/>
      <c r="E6" s="282"/>
      <c r="F6" s="283" t="s">
        <v>102</v>
      </c>
      <c r="G6" s="354" t="s">
        <v>168</v>
      </c>
      <c r="H6" s="284" t="s">
        <v>168</v>
      </c>
      <c r="I6" s="355">
        <v>2117.2919999999999</v>
      </c>
      <c r="J6" s="285">
        <v>103.40515997</v>
      </c>
      <c r="K6" s="108">
        <v>7.4911660000000005E-2</v>
      </c>
      <c r="L6" s="108">
        <v>3.92903293</v>
      </c>
      <c r="M6" s="279">
        <v>2.9528800000000002E-3</v>
      </c>
      <c r="N6" s="280"/>
      <c r="O6" s="355">
        <v>2047.569</v>
      </c>
      <c r="P6" s="285">
        <v>108.07337658</v>
      </c>
      <c r="Q6" s="103"/>
    </row>
    <row r="7" spans="1:17" s="104" customFormat="1" ht="18" customHeight="1">
      <c r="A7" s="286"/>
      <c r="B7" s="287" t="s">
        <v>170</v>
      </c>
      <c r="C7" s="287"/>
      <c r="D7" s="287"/>
      <c r="E7" s="288"/>
      <c r="F7" s="289" t="s">
        <v>171</v>
      </c>
      <c r="G7" s="356">
        <v>81</v>
      </c>
      <c r="H7" s="290">
        <v>43.78378378</v>
      </c>
      <c r="I7" s="357">
        <v>46.743000000000002</v>
      </c>
      <c r="J7" s="291">
        <v>97.84601859</v>
      </c>
      <c r="K7" s="290">
        <v>1.6538099999999999E-3</v>
      </c>
      <c r="L7" s="290">
        <v>0.57745747999999997</v>
      </c>
      <c r="M7" s="292">
        <v>-4.3579999999999999E-5</v>
      </c>
      <c r="N7" s="293"/>
      <c r="O7" s="357">
        <v>47.771999999999998</v>
      </c>
      <c r="P7" s="291">
        <v>57.951112999999999</v>
      </c>
      <c r="Q7" s="103"/>
    </row>
    <row r="8" spans="1:17" s="104" customFormat="1" ht="18" customHeight="1">
      <c r="A8" s="286"/>
      <c r="B8" s="287" t="s">
        <v>172</v>
      </c>
      <c r="C8" s="287"/>
      <c r="D8" s="287"/>
      <c r="E8" s="288"/>
      <c r="F8" s="289" t="s">
        <v>173</v>
      </c>
      <c r="G8" s="356">
        <v>306363</v>
      </c>
      <c r="H8" s="290">
        <v>249.22757779</v>
      </c>
      <c r="I8" s="357">
        <v>189.81800000000001</v>
      </c>
      <c r="J8" s="291">
        <v>115.45194115</v>
      </c>
      <c r="K8" s="290">
        <v>6.7159300000000002E-3</v>
      </c>
      <c r="L8" s="290">
        <v>9.9133059699999997</v>
      </c>
      <c r="M8" s="292">
        <v>1.0759400000000001E-3</v>
      </c>
      <c r="N8" s="293"/>
      <c r="O8" s="357">
        <v>164.41300000000001</v>
      </c>
      <c r="P8" s="291">
        <v>182.35894364000001</v>
      </c>
      <c r="Q8" s="103"/>
    </row>
    <row r="9" spans="1:17" ht="18" customHeight="1">
      <c r="A9" s="281" t="s">
        <v>174</v>
      </c>
      <c r="B9" s="294"/>
      <c r="C9" s="295"/>
      <c r="D9" s="295"/>
      <c r="E9" s="295"/>
      <c r="F9" s="283" t="s">
        <v>102</v>
      </c>
      <c r="G9" s="354" t="s">
        <v>168</v>
      </c>
      <c r="H9" s="284" t="s">
        <v>168</v>
      </c>
      <c r="I9" s="355">
        <v>47422.82</v>
      </c>
      <c r="J9" s="285">
        <v>113.61601177999999</v>
      </c>
      <c r="K9" s="284">
        <v>1.67786127</v>
      </c>
      <c r="L9" s="284">
        <v>38.110460400000001</v>
      </c>
      <c r="M9" s="279">
        <v>0.24069562</v>
      </c>
      <c r="N9" s="280"/>
      <c r="O9" s="355">
        <v>41739.557000000001</v>
      </c>
      <c r="P9" s="285">
        <v>89.185353449999994</v>
      </c>
      <c r="Q9" s="113"/>
    </row>
    <row r="10" spans="1:17" s="104" customFormat="1" ht="18" customHeight="1">
      <c r="A10" s="286"/>
      <c r="B10" s="287" t="s">
        <v>175</v>
      </c>
      <c r="C10" s="287"/>
      <c r="D10" s="287"/>
      <c r="E10" s="288"/>
      <c r="F10" s="289" t="s">
        <v>171</v>
      </c>
      <c r="G10" s="356">
        <v>40388</v>
      </c>
      <c r="H10" s="290">
        <v>97.079537529999996</v>
      </c>
      <c r="I10" s="357">
        <v>11468.977999999999</v>
      </c>
      <c r="J10" s="291">
        <v>110.15747199</v>
      </c>
      <c r="K10" s="290">
        <v>0.40578257000000001</v>
      </c>
      <c r="L10" s="290">
        <v>30.870811849999999</v>
      </c>
      <c r="M10" s="292">
        <v>4.478853E-2</v>
      </c>
      <c r="N10" s="293"/>
      <c r="O10" s="357">
        <v>10411.439</v>
      </c>
      <c r="P10" s="291">
        <v>99.723657099999997</v>
      </c>
      <c r="Q10" s="114"/>
    </row>
    <row r="11" spans="1:17" ht="18" customHeight="1">
      <c r="A11" s="286"/>
      <c r="B11" s="287" t="s">
        <v>176</v>
      </c>
      <c r="C11" s="287"/>
      <c r="D11" s="287"/>
      <c r="E11" s="288"/>
      <c r="F11" s="289" t="s">
        <v>171</v>
      </c>
      <c r="G11" s="356">
        <v>304131</v>
      </c>
      <c r="H11" s="290">
        <v>94.779405580000002</v>
      </c>
      <c r="I11" s="357">
        <v>25505.361000000001</v>
      </c>
      <c r="J11" s="291">
        <v>119.89425857000001</v>
      </c>
      <c r="K11" s="290">
        <v>0.90240220000000004</v>
      </c>
      <c r="L11" s="290">
        <v>41.92500562</v>
      </c>
      <c r="M11" s="292">
        <v>0.17923849</v>
      </c>
      <c r="N11" s="293"/>
      <c r="O11" s="357">
        <v>21273.213</v>
      </c>
      <c r="P11" s="291">
        <v>84.577527889999999</v>
      </c>
    </row>
    <row r="12" spans="1:17" s="104" customFormat="1" ht="18" customHeight="1">
      <c r="A12" s="296" t="s">
        <v>177</v>
      </c>
      <c r="B12" s="297"/>
      <c r="C12" s="297"/>
      <c r="D12" s="297"/>
      <c r="E12" s="298"/>
      <c r="F12" s="283" t="s">
        <v>102</v>
      </c>
      <c r="G12" s="354" t="s">
        <v>168</v>
      </c>
      <c r="H12" s="284" t="s">
        <v>168</v>
      </c>
      <c r="I12" s="355">
        <v>28552.010999999999</v>
      </c>
      <c r="J12" s="285">
        <v>111.01692466999999</v>
      </c>
      <c r="K12" s="284">
        <v>1.0101953699999999</v>
      </c>
      <c r="L12" s="284">
        <v>27.03163481</v>
      </c>
      <c r="M12" s="279">
        <v>0.11999919000000001</v>
      </c>
      <c r="N12" s="280"/>
      <c r="O12" s="355">
        <v>25718.611000000001</v>
      </c>
      <c r="P12" s="285">
        <v>117.96649185</v>
      </c>
      <c r="Q12" s="114"/>
    </row>
    <row r="13" spans="1:17" ht="18" customHeight="1">
      <c r="A13" s="286"/>
      <c r="B13" s="287" t="s">
        <v>178</v>
      </c>
      <c r="C13" s="287"/>
      <c r="D13" s="287"/>
      <c r="E13" s="288"/>
      <c r="F13" s="289" t="s">
        <v>102</v>
      </c>
      <c r="G13" s="356" t="s">
        <v>168</v>
      </c>
      <c r="H13" s="290" t="s">
        <v>168</v>
      </c>
      <c r="I13" s="357">
        <v>28302.543000000001</v>
      </c>
      <c r="J13" s="291">
        <v>111.48429698</v>
      </c>
      <c r="K13" s="290">
        <v>1.0013689699999999</v>
      </c>
      <c r="L13" s="290">
        <v>27.09402304</v>
      </c>
      <c r="M13" s="292">
        <v>0.12347714999999999</v>
      </c>
      <c r="N13" s="293"/>
      <c r="O13" s="357">
        <v>25387.022000000001</v>
      </c>
      <c r="P13" s="291">
        <v>119.22001335</v>
      </c>
    </row>
    <row r="14" spans="1:17" ht="18" customHeight="1">
      <c r="A14" s="296" t="s">
        <v>179</v>
      </c>
      <c r="B14" s="297"/>
      <c r="C14" s="297"/>
      <c r="D14" s="297"/>
      <c r="E14" s="298"/>
      <c r="F14" s="283" t="s">
        <v>102</v>
      </c>
      <c r="G14" s="354" t="s">
        <v>168</v>
      </c>
      <c r="H14" s="284" t="s">
        <v>168</v>
      </c>
      <c r="I14" s="355">
        <v>254875.505</v>
      </c>
      <c r="J14" s="285">
        <v>114.01965702</v>
      </c>
      <c r="K14" s="284">
        <v>9.0177205300000001</v>
      </c>
      <c r="L14" s="284">
        <v>25.411317360000002</v>
      </c>
      <c r="M14" s="279">
        <v>1.3272605900000001</v>
      </c>
      <c r="N14" s="280"/>
      <c r="O14" s="355">
        <v>223536.46</v>
      </c>
      <c r="P14" s="285">
        <v>99.319617410000006</v>
      </c>
    </row>
    <row r="15" spans="1:17" ht="18" customHeight="1">
      <c r="A15" s="286"/>
      <c r="B15" s="287" t="s">
        <v>180</v>
      </c>
      <c r="C15" s="287"/>
      <c r="D15" s="287"/>
      <c r="E15" s="288"/>
      <c r="F15" s="289" t="s">
        <v>102</v>
      </c>
      <c r="G15" s="356" t="s">
        <v>168</v>
      </c>
      <c r="H15" s="290" t="s">
        <v>168</v>
      </c>
      <c r="I15" s="357">
        <v>45708.004999999997</v>
      </c>
      <c r="J15" s="291">
        <v>120.32406361</v>
      </c>
      <c r="K15" s="290">
        <v>1.6171895999999999</v>
      </c>
      <c r="L15" s="290">
        <v>28.547906770000001</v>
      </c>
      <c r="M15" s="292">
        <v>0.32697967999999999</v>
      </c>
      <c r="N15" s="293"/>
      <c r="O15" s="357">
        <v>37987.417999999998</v>
      </c>
      <c r="P15" s="291">
        <v>98.301929009999995</v>
      </c>
    </row>
    <row r="16" spans="1:17" ht="18" customHeight="1">
      <c r="A16" s="286"/>
      <c r="B16" s="287" t="s">
        <v>181</v>
      </c>
      <c r="C16" s="287"/>
      <c r="D16" s="287"/>
      <c r="E16" s="288"/>
      <c r="F16" s="289" t="s">
        <v>171</v>
      </c>
      <c r="G16" s="356">
        <v>27768</v>
      </c>
      <c r="H16" s="290">
        <v>118.01606528000001</v>
      </c>
      <c r="I16" s="357">
        <v>9747.3590000000004</v>
      </c>
      <c r="J16" s="291">
        <v>115.11826085</v>
      </c>
      <c r="K16" s="290">
        <v>0.34487016999999998</v>
      </c>
      <c r="L16" s="290">
        <v>14.58485995</v>
      </c>
      <c r="M16" s="292">
        <v>5.4214449999999997E-2</v>
      </c>
      <c r="N16" s="293"/>
      <c r="O16" s="357">
        <v>8467.2569999999996</v>
      </c>
      <c r="P16" s="291">
        <v>106.90465435</v>
      </c>
    </row>
    <row r="17" spans="1:17" ht="18" customHeight="1">
      <c r="A17" s="286"/>
      <c r="B17" s="287" t="s">
        <v>182</v>
      </c>
      <c r="C17" s="287"/>
      <c r="D17" s="287"/>
      <c r="E17" s="288"/>
      <c r="F17" s="289" t="s">
        <v>171</v>
      </c>
      <c r="G17" s="356">
        <v>132812</v>
      </c>
      <c r="H17" s="290">
        <v>95.304797100000002</v>
      </c>
      <c r="I17" s="357">
        <v>9333.08</v>
      </c>
      <c r="J17" s="291">
        <v>110.99778458</v>
      </c>
      <c r="K17" s="290">
        <v>0.33021262000000001</v>
      </c>
      <c r="L17" s="290">
        <v>26.030772670000001</v>
      </c>
      <c r="M17" s="292">
        <v>3.9163940000000001E-2</v>
      </c>
      <c r="N17" s="293"/>
      <c r="O17" s="357">
        <v>8408.348</v>
      </c>
      <c r="P17" s="291">
        <v>169.84327920000001</v>
      </c>
    </row>
    <row r="18" spans="1:17" ht="18" customHeight="1">
      <c r="A18" s="286"/>
      <c r="B18" s="287" t="s">
        <v>183</v>
      </c>
      <c r="C18" s="287"/>
      <c r="D18" s="287"/>
      <c r="E18" s="288"/>
      <c r="F18" s="289" t="s">
        <v>171</v>
      </c>
      <c r="G18" s="356">
        <v>15742</v>
      </c>
      <c r="H18" s="290">
        <v>114.89672287</v>
      </c>
      <c r="I18" s="357">
        <v>10712.133</v>
      </c>
      <c r="J18" s="291">
        <v>120.05419182999999</v>
      </c>
      <c r="K18" s="290">
        <v>0.37900473000000001</v>
      </c>
      <c r="L18" s="290">
        <v>11.62976924</v>
      </c>
      <c r="M18" s="292">
        <v>7.5783429999999999E-2</v>
      </c>
      <c r="N18" s="293"/>
      <c r="O18" s="357">
        <v>8922.7479999999996</v>
      </c>
      <c r="P18" s="291">
        <v>91.972434079999999</v>
      </c>
    </row>
    <row r="19" spans="1:17" s="104" customFormat="1" ht="18" customHeight="1">
      <c r="A19" s="286"/>
      <c r="B19" s="287" t="s">
        <v>184</v>
      </c>
      <c r="C19" s="287"/>
      <c r="D19" s="287"/>
      <c r="E19" s="288"/>
      <c r="F19" s="289" t="s">
        <v>173</v>
      </c>
      <c r="G19" s="356">
        <v>297819</v>
      </c>
      <c r="H19" s="290">
        <v>181.52943113000001</v>
      </c>
      <c r="I19" s="357">
        <v>8356.4879999999994</v>
      </c>
      <c r="J19" s="291">
        <v>63.204254980000002</v>
      </c>
      <c r="K19" s="290">
        <v>0.29565993000000002</v>
      </c>
      <c r="L19" s="290">
        <v>28.075430740000002</v>
      </c>
      <c r="M19" s="292">
        <v>-0.20603714000000001</v>
      </c>
      <c r="N19" s="293"/>
      <c r="O19" s="357">
        <v>13221.401</v>
      </c>
      <c r="P19" s="291">
        <v>119.92210243</v>
      </c>
      <c r="Q19" s="114"/>
    </row>
    <row r="20" spans="1:17" ht="18" customHeight="1">
      <c r="A20" s="286"/>
      <c r="B20" s="287" t="s">
        <v>185</v>
      </c>
      <c r="C20" s="287"/>
      <c r="D20" s="287"/>
      <c r="E20" s="288"/>
      <c r="F20" s="289" t="s">
        <v>171</v>
      </c>
      <c r="G20" s="356">
        <v>38446</v>
      </c>
      <c r="H20" s="290">
        <v>116.56661209000001</v>
      </c>
      <c r="I20" s="357">
        <v>21085.89</v>
      </c>
      <c r="J20" s="291">
        <v>129.8392801</v>
      </c>
      <c r="K20" s="290">
        <v>0.74603741999999995</v>
      </c>
      <c r="L20" s="290">
        <v>31.514570729999999</v>
      </c>
      <c r="M20" s="292">
        <v>0.20523178</v>
      </c>
      <c r="N20" s="293"/>
      <c r="O20" s="357">
        <v>16239.993</v>
      </c>
      <c r="P20" s="291">
        <v>110.62110919</v>
      </c>
    </row>
    <row r="21" spans="1:17" ht="18" customHeight="1">
      <c r="A21" s="286"/>
      <c r="B21" s="287" t="s">
        <v>186</v>
      </c>
      <c r="C21" s="287"/>
      <c r="D21" s="287"/>
      <c r="E21" s="288"/>
      <c r="F21" s="289" t="s">
        <v>171</v>
      </c>
      <c r="G21" s="356">
        <v>388777</v>
      </c>
      <c r="H21" s="290">
        <v>113.50192246</v>
      </c>
      <c r="I21" s="357">
        <v>112660.02499999999</v>
      </c>
      <c r="J21" s="291">
        <v>118.45006557000001</v>
      </c>
      <c r="K21" s="290">
        <v>3.98601121</v>
      </c>
      <c r="L21" s="290">
        <v>29.92186409</v>
      </c>
      <c r="M21" s="292">
        <v>0.74319519000000001</v>
      </c>
      <c r="N21" s="293"/>
      <c r="O21" s="357">
        <v>95111.83</v>
      </c>
      <c r="P21" s="291">
        <v>94.656918320000003</v>
      </c>
    </row>
    <row r="22" spans="1:17" ht="18" customHeight="1">
      <c r="A22" s="296" t="s">
        <v>187</v>
      </c>
      <c r="B22" s="297"/>
      <c r="C22" s="297"/>
      <c r="D22" s="297"/>
      <c r="E22" s="298"/>
      <c r="F22" s="283" t="s">
        <v>102</v>
      </c>
      <c r="G22" s="354" t="s">
        <v>168</v>
      </c>
      <c r="H22" s="284" t="s">
        <v>168</v>
      </c>
      <c r="I22" s="355">
        <v>275209.15999999997</v>
      </c>
      <c r="J22" s="285">
        <v>118.82525235</v>
      </c>
      <c r="K22" s="284">
        <v>9.7371432099999993</v>
      </c>
      <c r="L22" s="284">
        <v>19.832200690000001</v>
      </c>
      <c r="M22" s="279">
        <v>1.8465683399999999</v>
      </c>
      <c r="N22" s="280"/>
      <c r="O22" s="355">
        <v>231608.31099999999</v>
      </c>
      <c r="P22" s="285">
        <v>94.437806289999997</v>
      </c>
    </row>
    <row r="23" spans="1:17" ht="18" customHeight="1">
      <c r="A23" s="286"/>
      <c r="B23" s="287" t="s">
        <v>188</v>
      </c>
      <c r="C23" s="287"/>
      <c r="D23" s="287"/>
      <c r="E23" s="288"/>
      <c r="F23" s="289" t="s">
        <v>171</v>
      </c>
      <c r="G23" s="356">
        <v>9993</v>
      </c>
      <c r="H23" s="290">
        <v>101.99020208</v>
      </c>
      <c r="I23" s="357">
        <v>17497.007000000001</v>
      </c>
      <c r="J23" s="291">
        <v>112.63777715000001</v>
      </c>
      <c r="K23" s="290">
        <v>0.61905957</v>
      </c>
      <c r="L23" s="290">
        <v>9.0375369499999998</v>
      </c>
      <c r="M23" s="292">
        <v>8.3142069999999998E-2</v>
      </c>
      <c r="N23" s="293"/>
      <c r="O23" s="357">
        <v>15533.870999999999</v>
      </c>
      <c r="P23" s="291">
        <v>89.072107950000003</v>
      </c>
    </row>
    <row r="24" spans="1:17" ht="18" customHeight="1">
      <c r="A24" s="286"/>
      <c r="B24" s="287" t="s">
        <v>189</v>
      </c>
      <c r="C24" s="287"/>
      <c r="D24" s="287"/>
      <c r="E24" s="288"/>
      <c r="F24" s="289" t="s">
        <v>171</v>
      </c>
      <c r="G24" s="356">
        <v>55308</v>
      </c>
      <c r="H24" s="290">
        <v>135.89523084000001</v>
      </c>
      <c r="I24" s="357">
        <v>11028.198</v>
      </c>
      <c r="J24" s="291">
        <v>114.57183597</v>
      </c>
      <c r="K24" s="290">
        <v>0.39018739000000002</v>
      </c>
      <c r="L24" s="290">
        <v>19.981474160000001</v>
      </c>
      <c r="M24" s="292">
        <v>5.9403409999999997E-2</v>
      </c>
      <c r="N24" s="293"/>
      <c r="O24" s="357">
        <v>9625.5750000000007</v>
      </c>
      <c r="P24" s="291">
        <v>87.703197309999993</v>
      </c>
    </row>
    <row r="25" spans="1:17" ht="18" customHeight="1">
      <c r="A25" s="286"/>
      <c r="B25" s="287" t="s">
        <v>190</v>
      </c>
      <c r="C25" s="287"/>
      <c r="D25" s="287"/>
      <c r="E25" s="288"/>
      <c r="F25" s="289" t="s">
        <v>102</v>
      </c>
      <c r="G25" s="356" t="s">
        <v>168</v>
      </c>
      <c r="H25" s="290" t="s">
        <v>168</v>
      </c>
      <c r="I25" s="357">
        <v>26810.825000000001</v>
      </c>
      <c r="J25" s="291">
        <v>112.23054719</v>
      </c>
      <c r="K25" s="290">
        <v>0.94859066999999997</v>
      </c>
      <c r="L25" s="290">
        <v>29.668914619999999</v>
      </c>
      <c r="M25" s="292">
        <v>0.12374151</v>
      </c>
      <c r="N25" s="293"/>
      <c r="O25" s="357">
        <v>23889.062000000002</v>
      </c>
      <c r="P25" s="291">
        <v>95.074562240000006</v>
      </c>
    </row>
    <row r="26" spans="1:17" ht="18" customHeight="1">
      <c r="A26" s="286"/>
      <c r="B26" s="287" t="s">
        <v>191</v>
      </c>
      <c r="C26" s="287"/>
      <c r="D26" s="287"/>
      <c r="E26" s="288"/>
      <c r="F26" s="289" t="s">
        <v>102</v>
      </c>
      <c r="G26" s="356" t="s">
        <v>168</v>
      </c>
      <c r="H26" s="290" t="s">
        <v>168</v>
      </c>
      <c r="I26" s="357">
        <v>60384.224999999999</v>
      </c>
      <c r="J26" s="291">
        <v>113.54040855</v>
      </c>
      <c r="K26" s="290">
        <v>2.1364472299999999</v>
      </c>
      <c r="L26" s="290">
        <v>25.72025026</v>
      </c>
      <c r="M26" s="292">
        <v>0.30498272999999998</v>
      </c>
      <c r="N26" s="293"/>
      <c r="O26" s="357">
        <v>53183.025999999998</v>
      </c>
      <c r="P26" s="291">
        <v>113.43786371</v>
      </c>
    </row>
    <row r="27" spans="1:17" ht="18" customHeight="1">
      <c r="A27" s="286"/>
      <c r="B27" s="287"/>
      <c r="C27" s="287" t="s">
        <v>192</v>
      </c>
      <c r="D27" s="287"/>
      <c r="E27" s="288"/>
      <c r="F27" s="289" t="s">
        <v>102</v>
      </c>
      <c r="G27" s="356" t="s">
        <v>168</v>
      </c>
      <c r="H27" s="290" t="s">
        <v>168</v>
      </c>
      <c r="I27" s="357">
        <v>34512.856</v>
      </c>
      <c r="J27" s="291">
        <v>114.75007998</v>
      </c>
      <c r="K27" s="290">
        <v>1.22109534</v>
      </c>
      <c r="L27" s="290">
        <v>45.327751560000003</v>
      </c>
      <c r="M27" s="292">
        <v>0.18788526</v>
      </c>
      <c r="N27" s="293"/>
      <c r="O27" s="357">
        <v>30076.542000000001</v>
      </c>
      <c r="P27" s="291">
        <v>120.1398272</v>
      </c>
    </row>
    <row r="28" spans="1:17" s="104" customFormat="1" ht="18" customHeight="1">
      <c r="A28" s="286"/>
      <c r="B28" s="287" t="s">
        <v>193</v>
      </c>
      <c r="C28" s="287"/>
      <c r="D28" s="287"/>
      <c r="E28" s="288"/>
      <c r="F28" s="289" t="s">
        <v>171</v>
      </c>
      <c r="G28" s="356">
        <v>420839</v>
      </c>
      <c r="H28" s="290">
        <v>110.40745706</v>
      </c>
      <c r="I28" s="357">
        <v>58487.163999999997</v>
      </c>
      <c r="J28" s="291">
        <v>139.58432212</v>
      </c>
      <c r="K28" s="290">
        <v>2.0693275299999998</v>
      </c>
      <c r="L28" s="290">
        <v>16.836123260000001</v>
      </c>
      <c r="M28" s="292">
        <v>0.70245349000000001</v>
      </c>
      <c r="N28" s="293"/>
      <c r="O28" s="357">
        <v>41900.955000000002</v>
      </c>
      <c r="P28" s="291">
        <v>89.998700310000004</v>
      </c>
      <c r="Q28" s="114"/>
    </row>
    <row r="29" spans="1:17" ht="18" customHeight="1">
      <c r="A29" s="286"/>
      <c r="B29" s="287"/>
      <c r="C29" s="287" t="s">
        <v>194</v>
      </c>
      <c r="D29" s="287"/>
      <c r="E29" s="288"/>
      <c r="F29" s="289" t="s">
        <v>171</v>
      </c>
      <c r="G29" s="356">
        <v>298336</v>
      </c>
      <c r="H29" s="290">
        <v>104.82310819</v>
      </c>
      <c r="I29" s="357">
        <v>32388.726999999999</v>
      </c>
      <c r="J29" s="291">
        <v>145.98755969000001</v>
      </c>
      <c r="K29" s="290">
        <v>1.1459417700000001</v>
      </c>
      <c r="L29" s="290">
        <v>17.756376299999999</v>
      </c>
      <c r="M29" s="292">
        <v>0.43210454999999998</v>
      </c>
      <c r="N29" s="293"/>
      <c r="O29" s="357">
        <v>22185.95</v>
      </c>
      <c r="P29" s="291">
        <v>83.304558790000002</v>
      </c>
    </row>
    <row r="30" spans="1:17" ht="18" customHeight="1">
      <c r="A30" s="286"/>
      <c r="B30" s="287" t="s">
        <v>195</v>
      </c>
      <c r="C30" s="287"/>
      <c r="D30" s="287"/>
      <c r="E30" s="288"/>
      <c r="F30" s="289" t="s">
        <v>171</v>
      </c>
      <c r="G30" s="356">
        <v>46869</v>
      </c>
      <c r="H30" s="290">
        <v>107.97567213000001</v>
      </c>
      <c r="I30" s="357">
        <v>34973.101000000002</v>
      </c>
      <c r="J30" s="291">
        <v>118.90192437</v>
      </c>
      <c r="K30" s="290">
        <v>1.2373792100000001</v>
      </c>
      <c r="L30" s="290">
        <v>27.320821420000001</v>
      </c>
      <c r="M30" s="292">
        <v>0.23546248</v>
      </c>
      <c r="N30" s="293"/>
      <c r="O30" s="357">
        <v>29413.401999999998</v>
      </c>
      <c r="P30" s="291">
        <v>86.173495849999995</v>
      </c>
    </row>
    <row r="31" spans="1:17" ht="18" customHeight="1">
      <c r="A31" s="286"/>
      <c r="B31" s="287" t="s">
        <v>196</v>
      </c>
      <c r="C31" s="287"/>
      <c r="D31" s="287"/>
      <c r="E31" s="288"/>
      <c r="F31" s="289" t="s">
        <v>102</v>
      </c>
      <c r="G31" s="356" t="s">
        <v>168</v>
      </c>
      <c r="H31" s="290" t="s">
        <v>168</v>
      </c>
      <c r="I31" s="357">
        <v>65634.853000000003</v>
      </c>
      <c r="J31" s="291">
        <v>113.87388495</v>
      </c>
      <c r="K31" s="290">
        <v>2.32221908</v>
      </c>
      <c r="L31" s="290">
        <v>19.49690476</v>
      </c>
      <c r="M31" s="292">
        <v>0.33867170000000002</v>
      </c>
      <c r="N31" s="293"/>
      <c r="O31" s="357">
        <v>57638.196000000004</v>
      </c>
      <c r="P31" s="291">
        <v>90.578990419999997</v>
      </c>
    </row>
    <row r="32" spans="1:17" ht="18" customHeight="1">
      <c r="A32" s="296" t="s">
        <v>197</v>
      </c>
      <c r="B32" s="297"/>
      <c r="C32" s="297"/>
      <c r="D32" s="297"/>
      <c r="E32" s="298"/>
      <c r="F32" s="283" t="s">
        <v>102</v>
      </c>
      <c r="G32" s="354" t="s">
        <v>168</v>
      </c>
      <c r="H32" s="284" t="s">
        <v>168</v>
      </c>
      <c r="I32" s="355">
        <v>758909.68500000006</v>
      </c>
      <c r="J32" s="285">
        <v>127.33303966</v>
      </c>
      <c r="K32" s="284">
        <v>26.850895099999999</v>
      </c>
      <c r="L32" s="284">
        <v>21.551304089999999</v>
      </c>
      <c r="M32" s="279">
        <v>6.8993370299999999</v>
      </c>
      <c r="N32" s="280"/>
      <c r="O32" s="355">
        <v>596003.745</v>
      </c>
      <c r="P32" s="285">
        <v>92.701089490000001</v>
      </c>
    </row>
    <row r="33" spans="1:17" ht="18" customHeight="1">
      <c r="A33" s="286"/>
      <c r="B33" s="287" t="s">
        <v>198</v>
      </c>
      <c r="C33" s="287"/>
      <c r="D33" s="287"/>
      <c r="E33" s="288"/>
      <c r="F33" s="289" t="s">
        <v>173</v>
      </c>
      <c r="G33" s="356">
        <v>64566338</v>
      </c>
      <c r="H33" s="290">
        <v>120.97106321</v>
      </c>
      <c r="I33" s="357">
        <v>111528.15399999999</v>
      </c>
      <c r="J33" s="291">
        <v>126.99630091</v>
      </c>
      <c r="K33" s="290">
        <v>3.9459646199999998</v>
      </c>
      <c r="L33" s="290">
        <v>13.750610780000001</v>
      </c>
      <c r="M33" s="292">
        <v>1.0040796000000001</v>
      </c>
      <c r="N33" s="293"/>
      <c r="O33" s="357">
        <v>87820.001999999993</v>
      </c>
      <c r="P33" s="291">
        <v>100.85700545</v>
      </c>
    </row>
    <row r="34" spans="1:17" ht="18" customHeight="1">
      <c r="A34" s="286"/>
      <c r="B34" s="287"/>
      <c r="C34" s="287" t="s">
        <v>199</v>
      </c>
      <c r="D34" s="287"/>
      <c r="E34" s="288"/>
      <c r="F34" s="289" t="s">
        <v>173</v>
      </c>
      <c r="G34" s="356">
        <v>43366110</v>
      </c>
      <c r="H34" s="290">
        <v>109.13486666</v>
      </c>
      <c r="I34" s="357">
        <v>80571.472999999998</v>
      </c>
      <c r="J34" s="291">
        <v>122.27991058000001</v>
      </c>
      <c r="K34" s="290">
        <v>2.8506898899999999</v>
      </c>
      <c r="L34" s="290">
        <v>17.928980639999999</v>
      </c>
      <c r="M34" s="292">
        <v>0.62174180999999995</v>
      </c>
      <c r="N34" s="293"/>
      <c r="O34" s="357">
        <v>65891.013999999996</v>
      </c>
      <c r="P34" s="291">
        <v>96.737379829999995</v>
      </c>
    </row>
    <row r="35" spans="1:17" ht="18" customHeight="1">
      <c r="A35" s="286"/>
      <c r="B35" s="287" t="s">
        <v>200</v>
      </c>
      <c r="C35" s="287"/>
      <c r="D35" s="287"/>
      <c r="E35" s="288"/>
      <c r="F35" s="289" t="s">
        <v>102</v>
      </c>
      <c r="G35" s="356" t="s">
        <v>168</v>
      </c>
      <c r="H35" s="290" t="s">
        <v>168</v>
      </c>
      <c r="I35" s="357">
        <v>48618.016000000003</v>
      </c>
      <c r="J35" s="291">
        <v>101.29793748</v>
      </c>
      <c r="K35" s="290">
        <v>1.72014836</v>
      </c>
      <c r="L35" s="290">
        <v>20.716474550000001</v>
      </c>
      <c r="M35" s="292">
        <v>2.6382800000000001E-2</v>
      </c>
      <c r="N35" s="293"/>
      <c r="O35" s="357">
        <v>47995.07</v>
      </c>
      <c r="P35" s="291">
        <v>85.788194219999994</v>
      </c>
    </row>
    <row r="36" spans="1:17" ht="18" customHeight="1">
      <c r="A36" s="286"/>
      <c r="B36" s="287" t="s">
        <v>201</v>
      </c>
      <c r="C36" s="287"/>
      <c r="D36" s="287"/>
      <c r="E36" s="288"/>
      <c r="F36" s="289" t="s">
        <v>102</v>
      </c>
      <c r="G36" s="356" t="s">
        <v>168</v>
      </c>
      <c r="H36" s="290" t="s">
        <v>168</v>
      </c>
      <c r="I36" s="357">
        <v>112207.132</v>
      </c>
      <c r="J36" s="291">
        <v>129.40503382</v>
      </c>
      <c r="K36" s="290">
        <v>3.96998746</v>
      </c>
      <c r="L36" s="290">
        <v>22.406934110000002</v>
      </c>
      <c r="M36" s="292">
        <v>1.0798449800000001</v>
      </c>
      <c r="N36" s="293"/>
      <c r="O36" s="357">
        <v>86710.020999999993</v>
      </c>
      <c r="P36" s="291">
        <v>70.889257740000005</v>
      </c>
    </row>
    <row r="37" spans="1:17" ht="18" customHeight="1">
      <c r="A37" s="286"/>
      <c r="B37" s="287"/>
      <c r="C37" s="287" t="s">
        <v>202</v>
      </c>
      <c r="D37" s="287"/>
      <c r="E37" s="288"/>
      <c r="F37" s="289" t="s">
        <v>203</v>
      </c>
      <c r="G37" s="356">
        <v>10054</v>
      </c>
      <c r="H37" s="290">
        <v>161.35451773</v>
      </c>
      <c r="I37" s="357">
        <v>89718.239000000001</v>
      </c>
      <c r="J37" s="291">
        <v>129.9007158</v>
      </c>
      <c r="K37" s="290">
        <v>3.1743105599999999</v>
      </c>
      <c r="L37" s="290">
        <v>21.03686575</v>
      </c>
      <c r="M37" s="292">
        <v>0.87462366000000002</v>
      </c>
      <c r="N37" s="293"/>
      <c r="O37" s="357">
        <v>69066.778000000006</v>
      </c>
      <c r="P37" s="291">
        <v>67.400963189999999</v>
      </c>
    </row>
    <row r="38" spans="1:17" ht="18" customHeight="1">
      <c r="A38" s="286"/>
      <c r="B38" s="287" t="s">
        <v>204</v>
      </c>
      <c r="C38" s="287"/>
      <c r="D38" s="287"/>
      <c r="E38" s="288"/>
      <c r="F38" s="289" t="s">
        <v>102</v>
      </c>
      <c r="G38" s="356" t="s">
        <v>168</v>
      </c>
      <c r="H38" s="290" t="s">
        <v>168</v>
      </c>
      <c r="I38" s="357">
        <v>26886.167000000001</v>
      </c>
      <c r="J38" s="291">
        <v>114.24214578</v>
      </c>
      <c r="K38" s="290">
        <v>0.95125634000000003</v>
      </c>
      <c r="L38" s="290">
        <v>30.644903899999999</v>
      </c>
      <c r="M38" s="292">
        <v>0.14195425</v>
      </c>
      <c r="N38" s="293"/>
      <c r="O38" s="357">
        <v>23534.367999999999</v>
      </c>
      <c r="P38" s="291">
        <v>132.90559941999999</v>
      </c>
    </row>
    <row r="39" spans="1:17" ht="18" customHeight="1">
      <c r="A39" s="286"/>
      <c r="B39" s="287" t="s">
        <v>205</v>
      </c>
      <c r="C39" s="287"/>
      <c r="D39" s="287"/>
      <c r="E39" s="288"/>
      <c r="F39" s="289" t="s">
        <v>102</v>
      </c>
      <c r="G39" s="356" t="s">
        <v>168</v>
      </c>
      <c r="H39" s="290" t="s">
        <v>168</v>
      </c>
      <c r="I39" s="357">
        <v>2890.2739999999999</v>
      </c>
      <c r="J39" s="291">
        <v>112.61951538</v>
      </c>
      <c r="K39" s="290">
        <v>0.10226045</v>
      </c>
      <c r="L39" s="290">
        <v>2.6880428599999999</v>
      </c>
      <c r="M39" s="292">
        <v>1.371635E-2</v>
      </c>
      <c r="N39" s="293"/>
      <c r="O39" s="357">
        <v>2566.4059999999999</v>
      </c>
      <c r="P39" s="291">
        <v>71.764033789999999</v>
      </c>
    </row>
    <row r="40" spans="1:17" ht="18" customHeight="1">
      <c r="A40" s="286"/>
      <c r="B40" s="287" t="s">
        <v>206</v>
      </c>
      <c r="C40" s="287"/>
      <c r="D40" s="287"/>
      <c r="E40" s="288"/>
      <c r="F40" s="289" t="s">
        <v>102</v>
      </c>
      <c r="G40" s="356" t="s">
        <v>168</v>
      </c>
      <c r="H40" s="290" t="s">
        <v>168</v>
      </c>
      <c r="I40" s="357">
        <v>25955.272000000001</v>
      </c>
      <c r="J40" s="291">
        <v>103.30004259</v>
      </c>
      <c r="K40" s="290">
        <v>0.91832044999999995</v>
      </c>
      <c r="L40" s="290">
        <v>19.359522689999999</v>
      </c>
      <c r="M40" s="292">
        <v>3.5116809999999998E-2</v>
      </c>
      <c r="N40" s="293"/>
      <c r="O40" s="357">
        <v>25126.1</v>
      </c>
      <c r="P40" s="291">
        <v>101.84897348</v>
      </c>
    </row>
    <row r="41" spans="1:17" s="104" customFormat="1" ht="18" customHeight="1">
      <c r="A41" s="286"/>
      <c r="B41" s="287" t="s">
        <v>207</v>
      </c>
      <c r="C41" s="287"/>
      <c r="D41" s="287"/>
      <c r="E41" s="288"/>
      <c r="F41" s="289" t="s">
        <v>102</v>
      </c>
      <c r="G41" s="356" t="s">
        <v>168</v>
      </c>
      <c r="H41" s="290" t="s">
        <v>168</v>
      </c>
      <c r="I41" s="357">
        <v>81292.032999999996</v>
      </c>
      <c r="J41" s="291">
        <v>115.62808061</v>
      </c>
      <c r="K41" s="290">
        <v>2.8761839400000002</v>
      </c>
      <c r="L41" s="290">
        <v>19.348397590000001</v>
      </c>
      <c r="M41" s="292">
        <v>0.46532968000000002</v>
      </c>
      <c r="N41" s="293"/>
      <c r="O41" s="357">
        <v>70304.75</v>
      </c>
      <c r="P41" s="291">
        <v>104.78688243000001</v>
      </c>
      <c r="Q41" s="114"/>
    </row>
    <row r="42" spans="1:17" ht="18" customHeight="1">
      <c r="A42" s="286"/>
      <c r="B42" s="287" t="s">
        <v>208</v>
      </c>
      <c r="C42" s="287"/>
      <c r="D42" s="287"/>
      <c r="E42" s="288"/>
      <c r="F42" s="289" t="s">
        <v>102</v>
      </c>
      <c r="G42" s="356" t="s">
        <v>168</v>
      </c>
      <c r="H42" s="290" t="s">
        <v>168</v>
      </c>
      <c r="I42" s="357">
        <v>41172.061999999998</v>
      </c>
      <c r="J42" s="291">
        <v>160.40839170000001</v>
      </c>
      <c r="K42" s="290">
        <v>1.45670393</v>
      </c>
      <c r="L42" s="290">
        <v>22.2127531</v>
      </c>
      <c r="M42" s="292">
        <v>0.65666405999999999</v>
      </c>
      <c r="N42" s="293"/>
      <c r="O42" s="357">
        <v>25667.025000000001</v>
      </c>
      <c r="P42" s="291">
        <v>90.63539883</v>
      </c>
    </row>
    <row r="43" spans="1:17" ht="18" customHeight="1">
      <c r="A43" s="286"/>
      <c r="B43" s="287" t="s">
        <v>209</v>
      </c>
      <c r="C43" s="287"/>
      <c r="D43" s="287"/>
      <c r="E43" s="288"/>
      <c r="F43" s="289" t="s">
        <v>171</v>
      </c>
      <c r="G43" s="356">
        <v>13060</v>
      </c>
      <c r="H43" s="290">
        <v>130.19639119000001</v>
      </c>
      <c r="I43" s="357">
        <v>21263.056</v>
      </c>
      <c r="J43" s="291">
        <v>129.25846336000001</v>
      </c>
      <c r="K43" s="290">
        <v>0.75230571000000002</v>
      </c>
      <c r="L43" s="290">
        <v>17.037386909999999</v>
      </c>
      <c r="M43" s="292">
        <v>0.20383963999999999</v>
      </c>
      <c r="N43" s="293"/>
      <c r="O43" s="357">
        <v>16450.03</v>
      </c>
      <c r="P43" s="291">
        <v>88.353375909999997</v>
      </c>
    </row>
    <row r="44" spans="1:17" ht="18" customHeight="1">
      <c r="A44" s="286"/>
      <c r="B44" s="287" t="s">
        <v>210</v>
      </c>
      <c r="C44" s="287"/>
      <c r="D44" s="287"/>
      <c r="E44" s="288"/>
      <c r="F44" s="289" t="s">
        <v>173</v>
      </c>
      <c r="G44" s="356">
        <v>6806175</v>
      </c>
      <c r="H44" s="290">
        <v>147.81036283</v>
      </c>
      <c r="I44" s="357">
        <v>61830.856</v>
      </c>
      <c r="J44" s="291">
        <v>174.0755269</v>
      </c>
      <c r="K44" s="290">
        <v>2.1876303099999999</v>
      </c>
      <c r="L44" s="290">
        <v>52.830736870000003</v>
      </c>
      <c r="M44" s="292">
        <v>1.1143272</v>
      </c>
      <c r="N44" s="293"/>
      <c r="O44" s="357">
        <v>35519.557000000001</v>
      </c>
      <c r="P44" s="291">
        <v>101.60514678</v>
      </c>
    </row>
    <row r="45" spans="1:17" ht="18" customHeight="1">
      <c r="A45" s="296" t="s">
        <v>211</v>
      </c>
      <c r="B45" s="297"/>
      <c r="C45" s="297"/>
      <c r="D45" s="297"/>
      <c r="E45" s="298"/>
      <c r="F45" s="283" t="s">
        <v>102</v>
      </c>
      <c r="G45" s="354" t="s">
        <v>168</v>
      </c>
      <c r="H45" s="284" t="s">
        <v>168</v>
      </c>
      <c r="I45" s="355">
        <v>507180.674</v>
      </c>
      <c r="J45" s="285">
        <v>115.32349737</v>
      </c>
      <c r="K45" s="284">
        <v>17.944500309999999</v>
      </c>
      <c r="L45" s="284">
        <v>20.401640799999999</v>
      </c>
      <c r="M45" s="279">
        <v>2.85412658</v>
      </c>
      <c r="N45" s="280"/>
      <c r="O45" s="355">
        <v>439789.53600000002</v>
      </c>
      <c r="P45" s="285">
        <v>89.974719879999995</v>
      </c>
    </row>
    <row r="46" spans="1:17" ht="18" customHeight="1">
      <c r="A46" s="286"/>
      <c r="B46" s="287" t="s">
        <v>212</v>
      </c>
      <c r="C46" s="287"/>
      <c r="D46" s="287"/>
      <c r="E46" s="288"/>
      <c r="F46" s="289" t="s">
        <v>102</v>
      </c>
      <c r="G46" s="356" t="s">
        <v>168</v>
      </c>
      <c r="H46" s="290" t="s">
        <v>168</v>
      </c>
      <c r="I46" s="357">
        <v>54632.074999999997</v>
      </c>
      <c r="J46" s="291">
        <v>140.39691988999999</v>
      </c>
      <c r="K46" s="290">
        <v>1.9329310799999999</v>
      </c>
      <c r="L46" s="290">
        <v>23.57919205</v>
      </c>
      <c r="M46" s="292">
        <v>0.66574637000000003</v>
      </c>
      <c r="N46" s="293"/>
      <c r="O46" s="357">
        <v>38912.588000000003</v>
      </c>
      <c r="P46" s="291">
        <v>107.18785459</v>
      </c>
    </row>
    <row r="47" spans="1:17" ht="18" customHeight="1">
      <c r="A47" s="286"/>
      <c r="B47" s="287" t="s">
        <v>213</v>
      </c>
      <c r="C47" s="287"/>
      <c r="D47" s="287"/>
      <c r="E47" s="288"/>
      <c r="F47" s="289" t="s">
        <v>102</v>
      </c>
      <c r="G47" s="356" t="s">
        <v>168</v>
      </c>
      <c r="H47" s="290" t="s">
        <v>168</v>
      </c>
      <c r="I47" s="357">
        <v>125696.06600000001</v>
      </c>
      <c r="J47" s="291">
        <v>128.27264004</v>
      </c>
      <c r="K47" s="290">
        <v>4.4472378600000004</v>
      </c>
      <c r="L47" s="290">
        <v>28.342532219999999</v>
      </c>
      <c r="M47" s="292">
        <v>1.1733415700000001</v>
      </c>
      <c r="N47" s="293"/>
      <c r="O47" s="357">
        <v>97991.33</v>
      </c>
      <c r="P47" s="291">
        <v>100.74214256</v>
      </c>
    </row>
    <row r="48" spans="1:17" ht="18" customHeight="1">
      <c r="A48" s="286"/>
      <c r="B48" s="287" t="s">
        <v>214</v>
      </c>
      <c r="C48" s="287"/>
      <c r="D48" s="287"/>
      <c r="E48" s="288"/>
      <c r="F48" s="289" t="s">
        <v>173</v>
      </c>
      <c r="G48" s="356">
        <v>9338181</v>
      </c>
      <c r="H48" s="290">
        <v>106.03966997000001</v>
      </c>
      <c r="I48" s="357">
        <v>16845.412</v>
      </c>
      <c r="J48" s="291">
        <v>117.07091224</v>
      </c>
      <c r="K48" s="290">
        <v>0.59600556000000005</v>
      </c>
      <c r="L48" s="290">
        <v>23.75492813</v>
      </c>
      <c r="M48" s="292">
        <v>0.10403029</v>
      </c>
      <c r="N48" s="293"/>
      <c r="O48" s="357">
        <v>14389.066999999999</v>
      </c>
      <c r="P48" s="291">
        <v>85.957545210000006</v>
      </c>
    </row>
    <row r="49" spans="1:17" ht="18" customHeight="1">
      <c r="A49" s="286"/>
      <c r="B49" s="287" t="s">
        <v>215</v>
      </c>
      <c r="C49" s="287"/>
      <c r="D49" s="287"/>
      <c r="E49" s="288"/>
      <c r="F49" s="289" t="s">
        <v>203</v>
      </c>
      <c r="G49" s="356">
        <v>148433</v>
      </c>
      <c r="H49" s="290">
        <v>323.01749652000001</v>
      </c>
      <c r="I49" s="357">
        <v>2946.8980000000001</v>
      </c>
      <c r="J49" s="291">
        <v>236.12132265</v>
      </c>
      <c r="K49" s="290">
        <v>0.10426385000000001</v>
      </c>
      <c r="L49" s="290">
        <v>11.33586285</v>
      </c>
      <c r="M49" s="292">
        <v>7.1949289999999999E-2</v>
      </c>
      <c r="N49" s="293"/>
      <c r="O49" s="357">
        <v>1248.0440000000001</v>
      </c>
      <c r="P49" s="291">
        <v>117.69103609</v>
      </c>
    </row>
    <row r="50" spans="1:17" ht="18" customHeight="1">
      <c r="A50" s="286"/>
      <c r="B50" s="287" t="s">
        <v>216</v>
      </c>
      <c r="C50" s="287"/>
      <c r="D50" s="287"/>
      <c r="E50" s="288"/>
      <c r="F50" s="289" t="s">
        <v>173</v>
      </c>
      <c r="G50" s="356">
        <v>614217</v>
      </c>
      <c r="H50" s="290">
        <v>89.403854940000002</v>
      </c>
      <c r="I50" s="357">
        <v>9498.7389999999996</v>
      </c>
      <c r="J50" s="291">
        <v>68.506586769999998</v>
      </c>
      <c r="K50" s="290">
        <v>0.33607377999999999</v>
      </c>
      <c r="L50" s="290">
        <v>29.174212270000002</v>
      </c>
      <c r="M50" s="292">
        <v>-0.18493699</v>
      </c>
      <c r="N50" s="293"/>
      <c r="O50" s="357">
        <v>13865.439</v>
      </c>
      <c r="P50" s="291">
        <v>75.620408580000003</v>
      </c>
    </row>
    <row r="51" spans="1:17" ht="18" customHeight="1">
      <c r="A51" s="286"/>
      <c r="B51" s="287" t="s">
        <v>217</v>
      </c>
      <c r="C51" s="287"/>
      <c r="D51" s="287"/>
      <c r="E51" s="288"/>
      <c r="F51" s="289" t="s">
        <v>102</v>
      </c>
      <c r="G51" s="356" t="s">
        <v>168</v>
      </c>
      <c r="H51" s="290" t="s">
        <v>168</v>
      </c>
      <c r="I51" s="357">
        <v>5115.6750000000002</v>
      </c>
      <c r="J51" s="291">
        <v>28.677960689999999</v>
      </c>
      <c r="K51" s="290">
        <v>0.18099709999999999</v>
      </c>
      <c r="L51" s="290">
        <v>7.5392079900000004</v>
      </c>
      <c r="M51" s="292">
        <v>-0.53882640999999998</v>
      </c>
      <c r="N51" s="293"/>
      <c r="O51" s="357">
        <v>17838.349999999999</v>
      </c>
      <c r="P51" s="291">
        <v>24.099379039999999</v>
      </c>
    </row>
    <row r="52" spans="1:17" ht="18" customHeight="1">
      <c r="A52" s="286"/>
      <c r="B52" s="287" t="s">
        <v>218</v>
      </c>
      <c r="C52" s="287"/>
      <c r="D52" s="287"/>
      <c r="E52" s="288"/>
      <c r="F52" s="289" t="s">
        <v>102</v>
      </c>
      <c r="G52" s="356" t="s">
        <v>168</v>
      </c>
      <c r="H52" s="290" t="s">
        <v>168</v>
      </c>
      <c r="I52" s="357">
        <v>8928.4060000000009</v>
      </c>
      <c r="J52" s="291">
        <v>79.726360279999994</v>
      </c>
      <c r="K52" s="290">
        <v>0.31589488999999998</v>
      </c>
      <c r="L52" s="290">
        <v>8.8999766299999994</v>
      </c>
      <c r="M52" s="292">
        <v>-9.615551E-2</v>
      </c>
      <c r="N52" s="293"/>
      <c r="O52" s="357">
        <v>11198.813</v>
      </c>
      <c r="P52" s="291">
        <v>192.87271824000001</v>
      </c>
    </row>
    <row r="53" spans="1:17" s="104" customFormat="1" ht="18" customHeight="1">
      <c r="A53" s="286"/>
      <c r="B53" s="287" t="s">
        <v>219</v>
      </c>
      <c r="C53" s="287"/>
      <c r="D53" s="287"/>
      <c r="E53" s="288"/>
      <c r="F53" s="289" t="s">
        <v>102</v>
      </c>
      <c r="G53" s="356" t="s">
        <v>168</v>
      </c>
      <c r="H53" s="290" t="s">
        <v>168</v>
      </c>
      <c r="I53" s="357">
        <v>78010.767000000007</v>
      </c>
      <c r="J53" s="291">
        <v>107.78473501000001</v>
      </c>
      <c r="K53" s="290">
        <v>2.76008985</v>
      </c>
      <c r="L53" s="290">
        <v>27.111116330000002</v>
      </c>
      <c r="M53" s="292">
        <v>0.23862259</v>
      </c>
      <c r="N53" s="293"/>
      <c r="O53" s="357">
        <v>72376.452000000005</v>
      </c>
      <c r="P53" s="291">
        <v>104.58556639</v>
      </c>
      <c r="Q53" s="114"/>
    </row>
    <row r="54" spans="1:17" ht="18" customHeight="1">
      <c r="A54" s="286"/>
      <c r="B54" s="287" t="s">
        <v>220</v>
      </c>
      <c r="C54" s="287"/>
      <c r="D54" s="287"/>
      <c r="E54" s="288"/>
      <c r="F54" s="289" t="s">
        <v>102</v>
      </c>
      <c r="G54" s="356" t="s">
        <v>168</v>
      </c>
      <c r="H54" s="290" t="s">
        <v>168</v>
      </c>
      <c r="I54" s="357">
        <v>36614.686999999998</v>
      </c>
      <c r="J54" s="291">
        <v>129.3762907</v>
      </c>
      <c r="K54" s="290">
        <v>1.29545997</v>
      </c>
      <c r="L54" s="290">
        <v>10.9741705</v>
      </c>
      <c r="M54" s="292">
        <v>0.35210162</v>
      </c>
      <c r="N54" s="293"/>
      <c r="O54" s="357">
        <v>28300.924999999999</v>
      </c>
      <c r="P54" s="291">
        <v>105.30232724</v>
      </c>
    </row>
    <row r="55" spans="1:17" ht="18" customHeight="1">
      <c r="A55" s="286"/>
      <c r="B55" s="287" t="s">
        <v>221</v>
      </c>
      <c r="C55" s="287"/>
      <c r="D55" s="287"/>
      <c r="E55" s="288"/>
      <c r="F55" s="289" t="s">
        <v>102</v>
      </c>
      <c r="G55" s="356" t="s">
        <v>168</v>
      </c>
      <c r="H55" s="290" t="s">
        <v>168</v>
      </c>
      <c r="I55" s="357">
        <v>100161.209</v>
      </c>
      <c r="J55" s="291">
        <v>117.51724376999999</v>
      </c>
      <c r="K55" s="290">
        <v>3.5437920599999999</v>
      </c>
      <c r="L55" s="290">
        <v>18.618856099999999</v>
      </c>
      <c r="M55" s="292">
        <v>0.63231601000000004</v>
      </c>
      <c r="N55" s="293"/>
      <c r="O55" s="357">
        <v>85231.073999999993</v>
      </c>
      <c r="P55" s="291">
        <v>107.35638824</v>
      </c>
    </row>
    <row r="56" spans="1:17" ht="18" customHeight="1">
      <c r="A56" s="286"/>
      <c r="B56" s="287" t="s">
        <v>222</v>
      </c>
      <c r="C56" s="287"/>
      <c r="D56" s="287"/>
      <c r="E56" s="288"/>
      <c r="F56" s="289" t="s">
        <v>223</v>
      </c>
      <c r="G56" s="356">
        <v>1016303</v>
      </c>
      <c r="H56" s="290">
        <v>115.48189087999999</v>
      </c>
      <c r="I56" s="357">
        <v>7843.6419999999998</v>
      </c>
      <c r="J56" s="291">
        <v>121.69679514000001</v>
      </c>
      <c r="K56" s="290">
        <v>0.27751498000000002</v>
      </c>
      <c r="L56" s="290">
        <v>24.640262920000001</v>
      </c>
      <c r="M56" s="292">
        <v>5.9224939999999997E-2</v>
      </c>
      <c r="N56" s="293"/>
      <c r="O56" s="357">
        <v>6445.2330000000002</v>
      </c>
      <c r="P56" s="291">
        <v>101.92650740000001</v>
      </c>
    </row>
    <row r="57" spans="1:17" ht="18" customHeight="1">
      <c r="A57" s="296" t="s">
        <v>224</v>
      </c>
      <c r="B57" s="297"/>
      <c r="C57" s="297"/>
      <c r="D57" s="297"/>
      <c r="E57" s="298"/>
      <c r="F57" s="283" t="s">
        <v>102</v>
      </c>
      <c r="G57" s="354" t="s">
        <v>168</v>
      </c>
      <c r="H57" s="284" t="s">
        <v>168</v>
      </c>
      <c r="I57" s="355">
        <v>710777.55099999998</v>
      </c>
      <c r="J57" s="285">
        <v>116.29102818</v>
      </c>
      <c r="K57" s="284">
        <v>25.147937679999998</v>
      </c>
      <c r="L57" s="284">
        <v>8.2659163099999997</v>
      </c>
      <c r="M57" s="279">
        <v>4.2170274499999998</v>
      </c>
      <c r="N57" s="280"/>
      <c r="O57" s="355">
        <v>611205.83600000001</v>
      </c>
      <c r="P57" s="285">
        <v>103.50387219</v>
      </c>
    </row>
    <row r="58" spans="1:17" ht="18" customHeight="1">
      <c r="A58" s="286"/>
      <c r="B58" s="287" t="s">
        <v>225</v>
      </c>
      <c r="C58" s="287"/>
      <c r="D58" s="287"/>
      <c r="E58" s="288"/>
      <c r="F58" s="289" t="s">
        <v>203</v>
      </c>
      <c r="G58" s="356">
        <v>16909</v>
      </c>
      <c r="H58" s="290">
        <v>70.675026119999998</v>
      </c>
      <c r="I58" s="357">
        <v>56358.277000000002</v>
      </c>
      <c r="J58" s="291">
        <v>77.124718200000004</v>
      </c>
      <c r="K58" s="290">
        <v>1.99400563</v>
      </c>
      <c r="L58" s="290">
        <v>1.02516951</v>
      </c>
      <c r="M58" s="292">
        <v>-0.70794743000000004</v>
      </c>
      <c r="N58" s="293"/>
      <c r="O58" s="357">
        <v>73074.207999999999</v>
      </c>
      <c r="P58" s="291">
        <v>88.584142400000005</v>
      </c>
    </row>
    <row r="59" spans="1:17" ht="18" customHeight="1">
      <c r="A59" s="286"/>
      <c r="B59" s="287"/>
      <c r="C59" s="287" t="s">
        <v>226</v>
      </c>
      <c r="D59" s="287"/>
      <c r="E59" s="288"/>
      <c r="F59" s="289" t="s">
        <v>203</v>
      </c>
      <c r="G59" s="356">
        <v>16659</v>
      </c>
      <c r="H59" s="290">
        <v>69.972278230000001</v>
      </c>
      <c r="I59" s="357">
        <v>55552.288999999997</v>
      </c>
      <c r="J59" s="291">
        <v>76.408140919999994</v>
      </c>
      <c r="K59" s="290">
        <v>1.9654890599999999</v>
      </c>
      <c r="L59" s="290">
        <v>1.0889345800000001</v>
      </c>
      <c r="M59" s="292">
        <v>-0.72643194</v>
      </c>
      <c r="N59" s="293"/>
      <c r="O59" s="357">
        <v>72704.672999999995</v>
      </c>
      <c r="P59" s="291">
        <v>88.764138320000001</v>
      </c>
    </row>
    <row r="60" spans="1:17" ht="18" customHeight="1">
      <c r="A60" s="286"/>
      <c r="B60" s="287"/>
      <c r="C60" s="287" t="s">
        <v>227</v>
      </c>
      <c r="D60" s="287"/>
      <c r="E60" s="288"/>
      <c r="F60" s="289" t="s">
        <v>203</v>
      </c>
      <c r="G60" s="356">
        <v>250</v>
      </c>
      <c r="H60" s="290">
        <v>245.09803922</v>
      </c>
      <c r="I60" s="357">
        <v>805.98800000000006</v>
      </c>
      <c r="J60" s="291">
        <v>229.54511796</v>
      </c>
      <c r="K60" s="290">
        <v>2.8516570000000002E-2</v>
      </c>
      <c r="L60" s="290">
        <v>0.20377445</v>
      </c>
      <c r="M60" s="292">
        <v>1.926425E-2</v>
      </c>
      <c r="N60" s="293"/>
      <c r="O60" s="357">
        <v>351.12400000000002</v>
      </c>
      <c r="P60" s="291">
        <v>60.166521869999997</v>
      </c>
    </row>
    <row r="61" spans="1:17" s="104" customFormat="1" ht="18" customHeight="1">
      <c r="A61" s="286"/>
      <c r="B61" s="287" t="s">
        <v>228</v>
      </c>
      <c r="C61" s="287"/>
      <c r="D61" s="287"/>
      <c r="E61" s="288"/>
      <c r="F61" s="289" t="s">
        <v>173</v>
      </c>
      <c r="G61" s="356">
        <v>441081142</v>
      </c>
      <c r="H61" s="290">
        <v>121.16275043</v>
      </c>
      <c r="I61" s="357">
        <v>648899.56099999999</v>
      </c>
      <c r="J61" s="291">
        <v>121.85732255000001</v>
      </c>
      <c r="K61" s="290">
        <v>22.958639730000002</v>
      </c>
      <c r="L61" s="290">
        <v>25.656342710000001</v>
      </c>
      <c r="M61" s="292">
        <v>4.9293908000000002</v>
      </c>
      <c r="N61" s="293"/>
      <c r="O61" s="357">
        <v>532507.647</v>
      </c>
      <c r="P61" s="291">
        <v>105.72526972999999</v>
      </c>
      <c r="Q61" s="114"/>
    </row>
    <row r="62" spans="1:17" ht="18" customHeight="1">
      <c r="A62" s="286"/>
      <c r="B62" s="287" t="s">
        <v>229</v>
      </c>
      <c r="C62" s="287"/>
      <c r="D62" s="287"/>
      <c r="E62" s="288"/>
      <c r="F62" s="289" t="s">
        <v>102</v>
      </c>
      <c r="G62" s="356" t="s">
        <v>168</v>
      </c>
      <c r="H62" s="290" t="s">
        <v>168</v>
      </c>
      <c r="I62" s="357">
        <v>681.98900000000003</v>
      </c>
      <c r="J62" s="291">
        <v>124.23879737999999</v>
      </c>
      <c r="K62" s="290">
        <v>2.4129370000000001E-2</v>
      </c>
      <c r="L62" s="290">
        <v>0.32096776999999999</v>
      </c>
      <c r="M62" s="292">
        <v>5.6350999999999997E-3</v>
      </c>
      <c r="N62" s="293"/>
      <c r="O62" s="357">
        <v>548.93399999999997</v>
      </c>
      <c r="P62" s="291">
        <v>107.70697825000001</v>
      </c>
    </row>
    <row r="63" spans="1:17" ht="18" customHeight="1">
      <c r="A63" s="286"/>
      <c r="B63" s="287" t="s">
        <v>230</v>
      </c>
      <c r="C63" s="287"/>
      <c r="D63" s="287"/>
      <c r="E63" s="288"/>
      <c r="F63" s="289" t="s">
        <v>102</v>
      </c>
      <c r="G63" s="356" t="s">
        <v>168</v>
      </c>
      <c r="H63" s="290" t="s">
        <v>168</v>
      </c>
      <c r="I63" s="357">
        <v>45.7</v>
      </c>
      <c r="J63" s="291">
        <v>100.61868380999999</v>
      </c>
      <c r="K63" s="290">
        <v>1.61691E-3</v>
      </c>
      <c r="L63" s="290">
        <v>1.434276E-2</v>
      </c>
      <c r="M63" s="292">
        <v>1.19E-5</v>
      </c>
      <c r="N63" s="293"/>
      <c r="O63" s="357">
        <v>45.418999999999997</v>
      </c>
      <c r="P63" s="291">
        <v>159.07467077999999</v>
      </c>
    </row>
    <row r="64" spans="1:17" ht="18" customHeight="1">
      <c r="A64" s="286"/>
      <c r="B64" s="287" t="s">
        <v>231</v>
      </c>
      <c r="C64" s="287"/>
      <c r="D64" s="287"/>
      <c r="E64" s="288"/>
      <c r="F64" s="289" t="s">
        <v>203</v>
      </c>
      <c r="G64" s="356">
        <v>89</v>
      </c>
      <c r="H64" s="290">
        <v>89</v>
      </c>
      <c r="I64" s="357">
        <v>42.616999999999997</v>
      </c>
      <c r="J64" s="291">
        <v>86.89721265</v>
      </c>
      <c r="K64" s="290">
        <v>1.5078299999999999E-3</v>
      </c>
      <c r="L64" s="290">
        <v>0.16496712999999999</v>
      </c>
      <c r="M64" s="292">
        <v>-2.7214999999999997E-4</v>
      </c>
      <c r="N64" s="293"/>
      <c r="O64" s="357">
        <v>49.042999999999999</v>
      </c>
      <c r="P64" s="291">
        <v>52.131255580000001</v>
      </c>
    </row>
    <row r="65" spans="1:16" ht="18" customHeight="1">
      <c r="A65" s="296" t="s">
        <v>232</v>
      </c>
      <c r="B65" s="297"/>
      <c r="C65" s="297"/>
      <c r="D65" s="297"/>
      <c r="E65" s="298"/>
      <c r="F65" s="283" t="s">
        <v>102</v>
      </c>
      <c r="G65" s="354" t="s">
        <v>168</v>
      </c>
      <c r="H65" s="284" t="s">
        <v>168</v>
      </c>
      <c r="I65" s="355">
        <v>241340.35200000001</v>
      </c>
      <c r="J65" s="285">
        <v>127.33428118</v>
      </c>
      <c r="K65" s="284">
        <v>8.5388348599999997</v>
      </c>
      <c r="L65" s="284">
        <v>23.28615873</v>
      </c>
      <c r="M65" s="279">
        <v>2.1941317300000001</v>
      </c>
      <c r="N65" s="280"/>
      <c r="O65" s="355">
        <v>189532.897</v>
      </c>
      <c r="P65" s="285">
        <v>92.606279689999994</v>
      </c>
    </row>
    <row r="66" spans="1:16" ht="18" customHeight="1">
      <c r="A66" s="286"/>
      <c r="B66" s="287" t="s">
        <v>233</v>
      </c>
      <c r="C66" s="287"/>
      <c r="D66" s="287"/>
      <c r="E66" s="288"/>
      <c r="F66" s="299" t="s">
        <v>171</v>
      </c>
      <c r="G66" s="356">
        <v>16202</v>
      </c>
      <c r="H66" s="290">
        <v>104.982829</v>
      </c>
      <c r="I66" s="357">
        <v>15351.183999999999</v>
      </c>
      <c r="J66" s="291">
        <v>106.49734225</v>
      </c>
      <c r="K66" s="290">
        <v>0.54313845000000005</v>
      </c>
      <c r="L66" s="290">
        <v>29.03542728</v>
      </c>
      <c r="M66" s="292">
        <v>3.966517E-2</v>
      </c>
      <c r="N66" s="293"/>
      <c r="O66" s="357">
        <v>14414.617</v>
      </c>
      <c r="P66" s="291">
        <v>127.2885909</v>
      </c>
    </row>
    <row r="67" spans="1:16" ht="18" customHeight="1">
      <c r="A67" s="286"/>
      <c r="B67" s="287" t="s">
        <v>234</v>
      </c>
      <c r="C67" s="287"/>
      <c r="D67" s="287"/>
      <c r="E67" s="288"/>
      <c r="F67" s="289" t="s">
        <v>102</v>
      </c>
      <c r="G67" s="356" t="s">
        <v>168</v>
      </c>
      <c r="H67" s="290" t="s">
        <v>168</v>
      </c>
      <c r="I67" s="357">
        <v>85298.38</v>
      </c>
      <c r="J67" s="291">
        <v>173.65570170999999</v>
      </c>
      <c r="K67" s="290">
        <v>3.0179320399999998</v>
      </c>
      <c r="L67" s="290">
        <v>32.681470070000003</v>
      </c>
      <c r="M67" s="292">
        <v>1.53224618</v>
      </c>
      <c r="N67" s="293"/>
      <c r="O67" s="357">
        <v>49119.250999999997</v>
      </c>
      <c r="P67" s="291">
        <v>101.31286102999999</v>
      </c>
    </row>
    <row r="68" spans="1:16" ht="17.25" customHeight="1">
      <c r="A68" s="286"/>
      <c r="B68" s="287" t="s">
        <v>235</v>
      </c>
      <c r="C68" s="287"/>
      <c r="D68" s="287"/>
      <c r="E68" s="288"/>
      <c r="F68" s="289" t="s">
        <v>102</v>
      </c>
      <c r="G68" s="356" t="s">
        <v>168</v>
      </c>
      <c r="H68" s="290" t="s">
        <v>168</v>
      </c>
      <c r="I68" s="357">
        <v>21219.069</v>
      </c>
      <c r="J68" s="291">
        <v>108.46989195</v>
      </c>
      <c r="K68" s="290">
        <v>0.75074940999999995</v>
      </c>
      <c r="L68" s="290">
        <v>20.778309929999999</v>
      </c>
      <c r="M68" s="292">
        <v>7.0172250000000005E-2</v>
      </c>
      <c r="N68" s="293"/>
      <c r="O68" s="357">
        <v>19562.173999999999</v>
      </c>
      <c r="P68" s="291">
        <v>87.816859170000001</v>
      </c>
    </row>
    <row r="69" spans="1:16" ht="17.25" customHeight="1">
      <c r="A69" s="286"/>
      <c r="B69" s="287" t="s">
        <v>236</v>
      </c>
      <c r="C69" s="287"/>
      <c r="D69" s="287"/>
      <c r="E69" s="288"/>
      <c r="F69" s="289" t="s">
        <v>102</v>
      </c>
      <c r="G69" s="356" t="s">
        <v>168</v>
      </c>
      <c r="H69" s="290" t="s">
        <v>168</v>
      </c>
      <c r="I69" s="357">
        <v>8744.1650000000009</v>
      </c>
      <c r="J69" s="291">
        <v>116.76377881000001</v>
      </c>
      <c r="K69" s="290">
        <v>0.30937628</v>
      </c>
      <c r="L69" s="290">
        <v>19.845367020000001</v>
      </c>
      <c r="M69" s="292">
        <v>5.3168269999999997E-2</v>
      </c>
      <c r="N69" s="293"/>
      <c r="O69" s="357">
        <v>7488.7650000000003</v>
      </c>
      <c r="P69" s="291">
        <v>93.058111760000003</v>
      </c>
    </row>
    <row r="70" spans="1:16" ht="17.25" customHeight="1">
      <c r="A70" s="286"/>
      <c r="B70" s="287" t="s">
        <v>237</v>
      </c>
      <c r="C70" s="287"/>
      <c r="D70" s="287"/>
      <c r="E70" s="288"/>
      <c r="F70" s="299" t="s">
        <v>173</v>
      </c>
      <c r="G70" s="356">
        <v>4934086</v>
      </c>
      <c r="H70" s="290">
        <v>110.81085451</v>
      </c>
      <c r="I70" s="357">
        <v>13849.198</v>
      </c>
      <c r="J70" s="291">
        <v>122.64370313000001</v>
      </c>
      <c r="K70" s="290">
        <v>0.48999685999999998</v>
      </c>
      <c r="L70" s="290">
        <v>18.812868330000001</v>
      </c>
      <c r="M70" s="292">
        <v>0.10829221999999999</v>
      </c>
      <c r="N70" s="293"/>
      <c r="O70" s="357">
        <v>11292.221</v>
      </c>
      <c r="P70" s="291">
        <v>89.728682520000007</v>
      </c>
    </row>
    <row r="71" spans="1:16" ht="17.25" customHeight="1">
      <c r="A71" s="300"/>
      <c r="B71" s="301" t="s">
        <v>238</v>
      </c>
      <c r="C71" s="301"/>
      <c r="D71" s="301"/>
      <c r="E71" s="302"/>
      <c r="F71" s="303" t="s">
        <v>102</v>
      </c>
      <c r="G71" s="358" t="s">
        <v>168</v>
      </c>
      <c r="H71" s="304" t="s">
        <v>168</v>
      </c>
      <c r="I71" s="359">
        <v>72056.383000000002</v>
      </c>
      <c r="J71" s="305">
        <v>105.41547625</v>
      </c>
      <c r="K71" s="304">
        <v>2.5494184899999999</v>
      </c>
      <c r="L71" s="304">
        <v>17.139433109999999</v>
      </c>
      <c r="M71" s="306">
        <v>0.15677441</v>
      </c>
      <c r="N71" s="293"/>
      <c r="O71" s="359">
        <v>68354.653000000006</v>
      </c>
      <c r="P71" s="305">
        <v>90.426875890000005</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340</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5148624.9239999996</v>
      </c>
      <c r="J5" s="353">
        <v>105.86680569000001</v>
      </c>
      <c r="K5" s="100">
        <v>100</v>
      </c>
      <c r="L5" s="101">
        <v>28.107939699999999</v>
      </c>
      <c r="M5" s="278">
        <v>5.8668056899999996</v>
      </c>
      <c r="N5" s="280"/>
      <c r="O5" s="352">
        <v>4863304.3099999996</v>
      </c>
      <c r="P5" s="353">
        <v>92.797067670000004</v>
      </c>
      <c r="Q5" s="103"/>
    </row>
    <row r="6" spans="1:17" s="104" customFormat="1" ht="18" customHeight="1">
      <c r="A6" s="281" t="s">
        <v>169</v>
      </c>
      <c r="B6" s="282"/>
      <c r="C6" s="282"/>
      <c r="D6" s="282"/>
      <c r="E6" s="282"/>
      <c r="F6" s="283" t="s">
        <v>102</v>
      </c>
      <c r="G6" s="354" t="s">
        <v>168</v>
      </c>
      <c r="H6" s="284" t="s">
        <v>168</v>
      </c>
      <c r="I6" s="355">
        <v>11491.38</v>
      </c>
      <c r="J6" s="285">
        <v>111.39730998</v>
      </c>
      <c r="K6" s="108">
        <v>0.22319319000000001</v>
      </c>
      <c r="L6" s="108">
        <v>21.324413660000001</v>
      </c>
      <c r="M6" s="279">
        <v>2.417511E-2</v>
      </c>
      <c r="N6" s="280"/>
      <c r="O6" s="355">
        <v>10315.671</v>
      </c>
      <c r="P6" s="285">
        <v>111.32741892</v>
      </c>
      <c r="Q6" s="103"/>
    </row>
    <row r="7" spans="1:17" s="104" customFormat="1" ht="18" customHeight="1">
      <c r="A7" s="286"/>
      <c r="B7" s="287" t="s">
        <v>170</v>
      </c>
      <c r="C7" s="287"/>
      <c r="D7" s="287"/>
      <c r="E7" s="288"/>
      <c r="F7" s="289" t="s">
        <v>171</v>
      </c>
      <c r="G7" s="356">
        <v>624</v>
      </c>
      <c r="H7" s="290">
        <v>100.16051364</v>
      </c>
      <c r="I7" s="357">
        <v>820.601</v>
      </c>
      <c r="J7" s="291">
        <v>108.15782641</v>
      </c>
      <c r="K7" s="290">
        <v>1.5938259999999999E-2</v>
      </c>
      <c r="L7" s="290">
        <v>10.137607409999999</v>
      </c>
      <c r="M7" s="292">
        <v>1.2726700000000001E-3</v>
      </c>
      <c r="N7" s="293"/>
      <c r="O7" s="357">
        <v>758.70699999999999</v>
      </c>
      <c r="P7" s="291">
        <v>97.954048389999997</v>
      </c>
      <c r="Q7" s="103"/>
    </row>
    <row r="8" spans="1:17" s="104" customFormat="1" ht="18" customHeight="1">
      <c r="A8" s="286"/>
      <c r="B8" s="287" t="s">
        <v>172</v>
      </c>
      <c r="C8" s="287"/>
      <c r="D8" s="287"/>
      <c r="E8" s="288"/>
      <c r="F8" s="289" t="s">
        <v>173</v>
      </c>
      <c r="G8" s="356">
        <v>385266</v>
      </c>
      <c r="H8" s="290">
        <v>82.436995289999999</v>
      </c>
      <c r="I8" s="357">
        <v>313.875</v>
      </c>
      <c r="J8" s="291">
        <v>74.379195859999996</v>
      </c>
      <c r="K8" s="290">
        <v>6.0962899999999999E-3</v>
      </c>
      <c r="L8" s="290">
        <v>16.392222610000001</v>
      </c>
      <c r="M8" s="292">
        <v>-2.2231400000000002E-3</v>
      </c>
      <c r="N8" s="293"/>
      <c r="O8" s="357">
        <v>421.99299999999999</v>
      </c>
      <c r="P8" s="291">
        <v>100.99851372000001</v>
      </c>
      <c r="Q8" s="103"/>
    </row>
    <row r="9" spans="1:17" ht="18" customHeight="1">
      <c r="A9" s="281" t="s">
        <v>174</v>
      </c>
      <c r="B9" s="294"/>
      <c r="C9" s="295"/>
      <c r="D9" s="295"/>
      <c r="E9" s="295"/>
      <c r="F9" s="283" t="s">
        <v>102</v>
      </c>
      <c r="G9" s="354" t="s">
        <v>168</v>
      </c>
      <c r="H9" s="284" t="s">
        <v>168</v>
      </c>
      <c r="I9" s="355">
        <v>3611.7310000000002</v>
      </c>
      <c r="J9" s="285">
        <v>100.24858616</v>
      </c>
      <c r="K9" s="284">
        <v>7.0149429999999999E-2</v>
      </c>
      <c r="L9" s="284">
        <v>2.9024999199999999</v>
      </c>
      <c r="M9" s="279">
        <v>1.8415E-4</v>
      </c>
      <c r="N9" s="280"/>
      <c r="O9" s="355">
        <v>3602.7750000000001</v>
      </c>
      <c r="P9" s="285">
        <v>34.097742750000002</v>
      </c>
      <c r="Q9" s="113"/>
    </row>
    <row r="10" spans="1:17" s="104" customFormat="1" ht="18" customHeight="1">
      <c r="A10" s="286"/>
      <c r="B10" s="287" t="s">
        <v>175</v>
      </c>
      <c r="C10" s="287"/>
      <c r="D10" s="287"/>
      <c r="E10" s="288"/>
      <c r="F10" s="289" t="s">
        <v>171</v>
      </c>
      <c r="G10" s="356">
        <v>3405</v>
      </c>
      <c r="H10" s="290">
        <v>118.10613944000001</v>
      </c>
      <c r="I10" s="357">
        <v>1175.9670000000001</v>
      </c>
      <c r="J10" s="291">
        <v>133.03275683999999</v>
      </c>
      <c r="K10" s="290">
        <v>2.2840409999999998E-2</v>
      </c>
      <c r="L10" s="290">
        <v>3.1653261499999998</v>
      </c>
      <c r="M10" s="292">
        <v>6.0041299999999999E-3</v>
      </c>
      <c r="N10" s="293"/>
      <c r="O10" s="357">
        <v>883.96799999999996</v>
      </c>
      <c r="P10" s="291">
        <v>76.424649400000007</v>
      </c>
      <c r="Q10" s="114"/>
    </row>
    <row r="11" spans="1:17" ht="18" customHeight="1">
      <c r="A11" s="286"/>
      <c r="B11" s="287" t="s">
        <v>176</v>
      </c>
      <c r="C11" s="287"/>
      <c r="D11" s="287"/>
      <c r="E11" s="288"/>
      <c r="F11" s="289" t="s">
        <v>171</v>
      </c>
      <c r="G11" s="356" t="s">
        <v>102</v>
      </c>
      <c r="H11" s="290" t="s">
        <v>341</v>
      </c>
      <c r="I11" s="357" t="s">
        <v>102</v>
      </c>
      <c r="J11" s="291" t="s">
        <v>341</v>
      </c>
      <c r="K11" s="290" t="s">
        <v>102</v>
      </c>
      <c r="L11" s="290" t="s">
        <v>102</v>
      </c>
      <c r="M11" s="292">
        <v>-6.8090000000000002E-4</v>
      </c>
      <c r="N11" s="293"/>
      <c r="O11" s="357">
        <v>33.113999999999997</v>
      </c>
      <c r="P11" s="291">
        <v>0.48472290000000001</v>
      </c>
    </row>
    <row r="12" spans="1:17" s="104" customFormat="1" ht="18" customHeight="1">
      <c r="A12" s="296" t="s">
        <v>177</v>
      </c>
      <c r="B12" s="297"/>
      <c r="C12" s="297"/>
      <c r="D12" s="297"/>
      <c r="E12" s="298"/>
      <c r="F12" s="283" t="s">
        <v>102</v>
      </c>
      <c r="G12" s="354" t="s">
        <v>168</v>
      </c>
      <c r="H12" s="284" t="s">
        <v>168</v>
      </c>
      <c r="I12" s="355">
        <v>819.95899999999995</v>
      </c>
      <c r="J12" s="285">
        <v>103.67036738</v>
      </c>
      <c r="K12" s="284">
        <v>1.5925789999999999E-2</v>
      </c>
      <c r="L12" s="284">
        <v>0.77629671</v>
      </c>
      <c r="M12" s="279">
        <v>5.9692000000000002E-4</v>
      </c>
      <c r="N12" s="280"/>
      <c r="O12" s="355">
        <v>790.92899999999997</v>
      </c>
      <c r="P12" s="285">
        <v>110.89924789</v>
      </c>
      <c r="Q12" s="114"/>
    </row>
    <row r="13" spans="1:17" ht="18" customHeight="1">
      <c r="A13" s="286"/>
      <c r="B13" s="287" t="s">
        <v>178</v>
      </c>
      <c r="C13" s="287"/>
      <c r="D13" s="287"/>
      <c r="E13" s="288"/>
      <c r="F13" s="289" t="s">
        <v>102</v>
      </c>
      <c r="G13" s="356" t="s">
        <v>168</v>
      </c>
      <c r="H13" s="290" t="s">
        <v>168</v>
      </c>
      <c r="I13" s="357">
        <v>818.53899999999999</v>
      </c>
      <c r="J13" s="291">
        <v>103.49083167000001</v>
      </c>
      <c r="K13" s="290">
        <v>1.5898209999999999E-2</v>
      </c>
      <c r="L13" s="290">
        <v>0.78358735000000002</v>
      </c>
      <c r="M13" s="292">
        <v>5.6771999999999997E-4</v>
      </c>
      <c r="N13" s="293"/>
      <c r="O13" s="357">
        <v>790.92899999999997</v>
      </c>
      <c r="P13" s="291">
        <v>111.09052654</v>
      </c>
    </row>
    <row r="14" spans="1:17" ht="18" customHeight="1">
      <c r="A14" s="296" t="s">
        <v>179</v>
      </c>
      <c r="B14" s="297"/>
      <c r="C14" s="297"/>
      <c r="D14" s="297"/>
      <c r="E14" s="298"/>
      <c r="F14" s="283" t="s">
        <v>102</v>
      </c>
      <c r="G14" s="354" t="s">
        <v>168</v>
      </c>
      <c r="H14" s="284" t="s">
        <v>168</v>
      </c>
      <c r="I14" s="355">
        <v>111153.701</v>
      </c>
      <c r="J14" s="285">
        <v>110.63301336000001</v>
      </c>
      <c r="K14" s="284">
        <v>2.15890073</v>
      </c>
      <c r="L14" s="284">
        <v>11.08212408</v>
      </c>
      <c r="M14" s="279">
        <v>0.21966664</v>
      </c>
      <c r="N14" s="280"/>
      <c r="O14" s="355">
        <v>100470.644</v>
      </c>
      <c r="P14" s="285">
        <v>86.52284401</v>
      </c>
    </row>
    <row r="15" spans="1:17" ht="18" customHeight="1">
      <c r="A15" s="286"/>
      <c r="B15" s="287" t="s">
        <v>180</v>
      </c>
      <c r="C15" s="287"/>
      <c r="D15" s="287"/>
      <c r="E15" s="288"/>
      <c r="F15" s="289" t="s">
        <v>102</v>
      </c>
      <c r="G15" s="356" t="s">
        <v>168</v>
      </c>
      <c r="H15" s="290" t="s">
        <v>168</v>
      </c>
      <c r="I15" s="357">
        <v>34501.43</v>
      </c>
      <c r="J15" s="291">
        <v>120.67030591</v>
      </c>
      <c r="K15" s="290">
        <v>0.67010959999999997</v>
      </c>
      <c r="L15" s="290">
        <v>21.548601980000001</v>
      </c>
      <c r="M15" s="292">
        <v>0.12152122999999999</v>
      </c>
      <c r="N15" s="293"/>
      <c r="O15" s="357">
        <v>28591.483</v>
      </c>
      <c r="P15" s="291">
        <v>81.900986869999997</v>
      </c>
    </row>
    <row r="16" spans="1:17" ht="18" customHeight="1">
      <c r="A16" s="286"/>
      <c r="B16" s="287" t="s">
        <v>181</v>
      </c>
      <c r="C16" s="287"/>
      <c r="D16" s="287"/>
      <c r="E16" s="288"/>
      <c r="F16" s="289" t="s">
        <v>171</v>
      </c>
      <c r="G16" s="356">
        <v>11468</v>
      </c>
      <c r="H16" s="290">
        <v>131.83124497</v>
      </c>
      <c r="I16" s="357">
        <v>8107.6130000000003</v>
      </c>
      <c r="J16" s="291">
        <v>151.34162504</v>
      </c>
      <c r="K16" s="290">
        <v>0.15747142</v>
      </c>
      <c r="L16" s="290">
        <v>12.13132708</v>
      </c>
      <c r="M16" s="292">
        <v>5.6555229999999998E-2</v>
      </c>
      <c r="N16" s="293"/>
      <c r="O16" s="357">
        <v>5357.16</v>
      </c>
      <c r="P16" s="291">
        <v>97.562450310000003</v>
      </c>
    </row>
    <row r="17" spans="1:17" ht="18" customHeight="1">
      <c r="A17" s="286"/>
      <c r="B17" s="287" t="s">
        <v>182</v>
      </c>
      <c r="C17" s="287"/>
      <c r="D17" s="287"/>
      <c r="E17" s="288"/>
      <c r="F17" s="289" t="s">
        <v>171</v>
      </c>
      <c r="G17" s="356">
        <v>4705</v>
      </c>
      <c r="H17" s="290" t="s">
        <v>342</v>
      </c>
      <c r="I17" s="357">
        <v>345.04700000000003</v>
      </c>
      <c r="J17" s="291" t="s">
        <v>342</v>
      </c>
      <c r="K17" s="290">
        <v>6.7017300000000004E-3</v>
      </c>
      <c r="L17" s="290">
        <v>0.96236611999999999</v>
      </c>
      <c r="M17" s="292">
        <v>7.0949100000000003E-3</v>
      </c>
      <c r="N17" s="293"/>
      <c r="O17" s="357" t="s">
        <v>102</v>
      </c>
      <c r="P17" s="291" t="s">
        <v>102</v>
      </c>
    </row>
    <row r="18" spans="1:17" ht="18" customHeight="1">
      <c r="A18" s="286"/>
      <c r="B18" s="287" t="s">
        <v>183</v>
      </c>
      <c r="C18" s="287"/>
      <c r="D18" s="287"/>
      <c r="E18" s="288"/>
      <c r="F18" s="289" t="s">
        <v>171</v>
      </c>
      <c r="G18" s="356">
        <v>7889</v>
      </c>
      <c r="H18" s="290">
        <v>97.636138610000003</v>
      </c>
      <c r="I18" s="357">
        <v>11836.677</v>
      </c>
      <c r="J18" s="291">
        <v>111.06340695</v>
      </c>
      <c r="K18" s="290">
        <v>0.22989977</v>
      </c>
      <c r="L18" s="290">
        <v>12.850645350000001</v>
      </c>
      <c r="M18" s="292">
        <v>2.4244669999999999E-2</v>
      </c>
      <c r="N18" s="293"/>
      <c r="O18" s="357">
        <v>10657.584999999999</v>
      </c>
      <c r="P18" s="291">
        <v>108.19692119</v>
      </c>
    </row>
    <row r="19" spans="1:17" s="104" customFormat="1" ht="18" customHeight="1">
      <c r="A19" s="286"/>
      <c r="B19" s="287" t="s">
        <v>184</v>
      </c>
      <c r="C19" s="287"/>
      <c r="D19" s="287"/>
      <c r="E19" s="288"/>
      <c r="F19" s="289" t="s">
        <v>173</v>
      </c>
      <c r="G19" s="356">
        <v>840891</v>
      </c>
      <c r="H19" s="290">
        <v>112.12522851</v>
      </c>
      <c r="I19" s="357">
        <v>2599.549</v>
      </c>
      <c r="J19" s="291">
        <v>124.63628658</v>
      </c>
      <c r="K19" s="290">
        <v>5.0490159999999999E-2</v>
      </c>
      <c r="L19" s="290">
        <v>8.7337477099999994</v>
      </c>
      <c r="M19" s="292">
        <v>1.0565679999999999E-2</v>
      </c>
      <c r="N19" s="293"/>
      <c r="O19" s="357">
        <v>2085.7080000000001</v>
      </c>
      <c r="P19" s="291">
        <v>58.016799409999997</v>
      </c>
      <c r="Q19" s="114"/>
    </row>
    <row r="20" spans="1:17" ht="18" customHeight="1">
      <c r="A20" s="286"/>
      <c r="B20" s="287" t="s">
        <v>185</v>
      </c>
      <c r="C20" s="287"/>
      <c r="D20" s="287"/>
      <c r="E20" s="288"/>
      <c r="F20" s="289" t="s">
        <v>171</v>
      </c>
      <c r="G20" s="356">
        <v>5864</v>
      </c>
      <c r="H20" s="290">
        <v>140.21999044</v>
      </c>
      <c r="I20" s="357">
        <v>3251.2579999999998</v>
      </c>
      <c r="J20" s="291">
        <v>135.40814967</v>
      </c>
      <c r="K20" s="290">
        <v>6.3148079999999995E-2</v>
      </c>
      <c r="L20" s="290">
        <v>4.85926846</v>
      </c>
      <c r="M20" s="292">
        <v>1.7481489999999999E-2</v>
      </c>
      <c r="N20" s="293"/>
      <c r="O20" s="357">
        <v>2401.08</v>
      </c>
      <c r="P20" s="291">
        <v>91.69561736</v>
      </c>
    </row>
    <row r="21" spans="1:17" ht="18" customHeight="1">
      <c r="A21" s="286"/>
      <c r="B21" s="287" t="s">
        <v>186</v>
      </c>
      <c r="C21" s="287"/>
      <c r="D21" s="287"/>
      <c r="E21" s="288"/>
      <c r="F21" s="289" t="s">
        <v>171</v>
      </c>
      <c r="G21" s="356">
        <v>40464</v>
      </c>
      <c r="H21" s="290">
        <v>99.354236749999998</v>
      </c>
      <c r="I21" s="357">
        <v>31872.499</v>
      </c>
      <c r="J21" s="291">
        <v>97.012112079999994</v>
      </c>
      <c r="K21" s="290">
        <v>0.61904875999999998</v>
      </c>
      <c r="L21" s="290">
        <v>8.4651550800000006</v>
      </c>
      <c r="M21" s="292">
        <v>-2.0184730000000001E-2</v>
      </c>
      <c r="N21" s="293"/>
      <c r="O21" s="357">
        <v>32854.144</v>
      </c>
      <c r="P21" s="291">
        <v>86.059873089999996</v>
      </c>
    </row>
    <row r="22" spans="1:17" ht="18" customHeight="1">
      <c r="A22" s="296" t="s">
        <v>187</v>
      </c>
      <c r="B22" s="297"/>
      <c r="C22" s="297"/>
      <c r="D22" s="297"/>
      <c r="E22" s="298"/>
      <c r="F22" s="283" t="s">
        <v>102</v>
      </c>
      <c r="G22" s="354" t="s">
        <v>168</v>
      </c>
      <c r="H22" s="284" t="s">
        <v>168</v>
      </c>
      <c r="I22" s="355">
        <v>254384.77799999999</v>
      </c>
      <c r="J22" s="285">
        <v>110.70482109</v>
      </c>
      <c r="K22" s="284">
        <v>4.9408294799999997</v>
      </c>
      <c r="L22" s="284">
        <v>18.331548160000001</v>
      </c>
      <c r="M22" s="279">
        <v>0.50579269999999998</v>
      </c>
      <c r="N22" s="280"/>
      <c r="O22" s="355">
        <v>229786.54</v>
      </c>
      <c r="P22" s="285">
        <v>82.223167590000003</v>
      </c>
    </row>
    <row r="23" spans="1:17" ht="18" customHeight="1">
      <c r="A23" s="286"/>
      <c r="B23" s="287" t="s">
        <v>188</v>
      </c>
      <c r="C23" s="287"/>
      <c r="D23" s="287"/>
      <c r="E23" s="288"/>
      <c r="F23" s="289" t="s">
        <v>171</v>
      </c>
      <c r="G23" s="356">
        <v>99756</v>
      </c>
      <c r="H23" s="290">
        <v>114.53568476</v>
      </c>
      <c r="I23" s="357">
        <v>61014.141000000003</v>
      </c>
      <c r="J23" s="291">
        <v>113.44909785</v>
      </c>
      <c r="K23" s="290">
        <v>1.1850570199999999</v>
      </c>
      <c r="L23" s="290">
        <v>31.51496444</v>
      </c>
      <c r="M23" s="292">
        <v>0.14872746000000001</v>
      </c>
      <c r="N23" s="293"/>
      <c r="O23" s="357">
        <v>53781.072</v>
      </c>
      <c r="P23" s="291">
        <v>81.210616259999995</v>
      </c>
    </row>
    <row r="24" spans="1:17" ht="18" customHeight="1">
      <c r="A24" s="286"/>
      <c r="B24" s="287" t="s">
        <v>189</v>
      </c>
      <c r="C24" s="287"/>
      <c r="D24" s="287"/>
      <c r="E24" s="288"/>
      <c r="F24" s="289" t="s">
        <v>171</v>
      </c>
      <c r="G24" s="356">
        <v>27340</v>
      </c>
      <c r="H24" s="290">
        <v>77.829651560000002</v>
      </c>
      <c r="I24" s="357">
        <v>8639.7720000000008</v>
      </c>
      <c r="J24" s="291">
        <v>96.746142059999997</v>
      </c>
      <c r="K24" s="290">
        <v>0.16780737000000001</v>
      </c>
      <c r="L24" s="290">
        <v>15.653997240000001</v>
      </c>
      <c r="M24" s="292">
        <v>-5.9749699999999996E-3</v>
      </c>
      <c r="N24" s="293"/>
      <c r="O24" s="357">
        <v>8930.3529999999992</v>
      </c>
      <c r="P24" s="291">
        <v>76.759638710000004</v>
      </c>
    </row>
    <row r="25" spans="1:17" ht="18" customHeight="1">
      <c r="A25" s="286"/>
      <c r="B25" s="287" t="s">
        <v>190</v>
      </c>
      <c r="C25" s="287"/>
      <c r="D25" s="287"/>
      <c r="E25" s="288"/>
      <c r="F25" s="289" t="s">
        <v>102</v>
      </c>
      <c r="G25" s="356" t="s">
        <v>168</v>
      </c>
      <c r="H25" s="290" t="s">
        <v>168</v>
      </c>
      <c r="I25" s="357">
        <v>10166.181</v>
      </c>
      <c r="J25" s="291">
        <v>117.45395190000001</v>
      </c>
      <c r="K25" s="290">
        <v>0.19745429</v>
      </c>
      <c r="L25" s="290">
        <v>11.249917</v>
      </c>
      <c r="M25" s="292">
        <v>3.1063650000000002E-2</v>
      </c>
      <c r="N25" s="293"/>
      <c r="O25" s="357">
        <v>8655.4609999999993</v>
      </c>
      <c r="P25" s="291">
        <v>92.044278009999999</v>
      </c>
    </row>
    <row r="26" spans="1:17" ht="18" customHeight="1">
      <c r="A26" s="286"/>
      <c r="B26" s="287" t="s">
        <v>191</v>
      </c>
      <c r="C26" s="287"/>
      <c r="D26" s="287"/>
      <c r="E26" s="288"/>
      <c r="F26" s="289" t="s">
        <v>102</v>
      </c>
      <c r="G26" s="356" t="s">
        <v>168</v>
      </c>
      <c r="H26" s="290" t="s">
        <v>168</v>
      </c>
      <c r="I26" s="357">
        <v>42505.222000000002</v>
      </c>
      <c r="J26" s="291">
        <v>102.89258460000001</v>
      </c>
      <c r="K26" s="290">
        <v>0.82556454999999995</v>
      </c>
      <c r="L26" s="290">
        <v>18.104810440000001</v>
      </c>
      <c r="M26" s="292">
        <v>2.4570430000000001E-2</v>
      </c>
      <c r="N26" s="293"/>
      <c r="O26" s="357">
        <v>41310.286999999997</v>
      </c>
      <c r="P26" s="291">
        <v>95.216866600000003</v>
      </c>
    </row>
    <row r="27" spans="1:17" ht="18" customHeight="1">
      <c r="A27" s="286"/>
      <c r="B27" s="287"/>
      <c r="C27" s="287" t="s">
        <v>192</v>
      </c>
      <c r="D27" s="287"/>
      <c r="E27" s="288"/>
      <c r="F27" s="289" t="s">
        <v>102</v>
      </c>
      <c r="G27" s="356" t="s">
        <v>168</v>
      </c>
      <c r="H27" s="290" t="s">
        <v>168</v>
      </c>
      <c r="I27" s="357">
        <v>7720.3220000000001</v>
      </c>
      <c r="J27" s="291">
        <v>103.54438294000001</v>
      </c>
      <c r="K27" s="290">
        <v>0.1499492</v>
      </c>
      <c r="L27" s="290">
        <v>10.139550249999999</v>
      </c>
      <c r="M27" s="292">
        <v>5.4339799999999997E-3</v>
      </c>
      <c r="N27" s="293"/>
      <c r="O27" s="357">
        <v>7456.0510000000004</v>
      </c>
      <c r="P27" s="291">
        <v>110.62232645</v>
      </c>
    </row>
    <row r="28" spans="1:17" s="104" customFormat="1" ht="18" customHeight="1">
      <c r="A28" s="286"/>
      <c r="B28" s="287" t="s">
        <v>193</v>
      </c>
      <c r="C28" s="287"/>
      <c r="D28" s="287"/>
      <c r="E28" s="288"/>
      <c r="F28" s="289" t="s">
        <v>171</v>
      </c>
      <c r="G28" s="356">
        <v>217274</v>
      </c>
      <c r="H28" s="290">
        <v>129.03559147999999</v>
      </c>
      <c r="I28" s="357">
        <v>38537.714999999997</v>
      </c>
      <c r="J28" s="291">
        <v>133.24737435</v>
      </c>
      <c r="K28" s="290">
        <v>0.74850499999999998</v>
      </c>
      <c r="L28" s="290">
        <v>11.093472070000001</v>
      </c>
      <c r="M28" s="292">
        <v>0.19772118999999999</v>
      </c>
      <c r="N28" s="293"/>
      <c r="O28" s="357">
        <v>28921.932000000001</v>
      </c>
      <c r="P28" s="291">
        <v>57.659824219999997</v>
      </c>
      <c r="Q28" s="114"/>
    </row>
    <row r="29" spans="1:17" ht="18" customHeight="1">
      <c r="A29" s="286"/>
      <c r="B29" s="287"/>
      <c r="C29" s="287" t="s">
        <v>194</v>
      </c>
      <c r="D29" s="287"/>
      <c r="E29" s="288"/>
      <c r="F29" s="289" t="s">
        <v>171</v>
      </c>
      <c r="G29" s="356">
        <v>55343</v>
      </c>
      <c r="H29" s="290">
        <v>113.99410904</v>
      </c>
      <c r="I29" s="357">
        <v>5745.6229999999996</v>
      </c>
      <c r="J29" s="291">
        <v>105.29915278999999</v>
      </c>
      <c r="K29" s="290">
        <v>0.11159529</v>
      </c>
      <c r="L29" s="290">
        <v>3.14990595</v>
      </c>
      <c r="M29" s="292">
        <v>5.9454800000000004E-3</v>
      </c>
      <c r="N29" s="293"/>
      <c r="O29" s="357">
        <v>5456.4759999999997</v>
      </c>
      <c r="P29" s="291">
        <v>50.258033509999997</v>
      </c>
    </row>
    <row r="30" spans="1:17" ht="18" customHeight="1">
      <c r="A30" s="286"/>
      <c r="B30" s="287" t="s">
        <v>195</v>
      </c>
      <c r="C30" s="287"/>
      <c r="D30" s="287"/>
      <c r="E30" s="288"/>
      <c r="F30" s="289" t="s">
        <v>171</v>
      </c>
      <c r="G30" s="356">
        <v>19486</v>
      </c>
      <c r="H30" s="290">
        <v>163.47315436</v>
      </c>
      <c r="I30" s="357">
        <v>11487.424999999999</v>
      </c>
      <c r="J30" s="291">
        <v>137.23756392999999</v>
      </c>
      <c r="K30" s="290">
        <v>0.22311637000000001</v>
      </c>
      <c r="L30" s="290">
        <v>8.9739221899999997</v>
      </c>
      <c r="M30" s="292">
        <v>6.409136E-2</v>
      </c>
      <c r="N30" s="293"/>
      <c r="O30" s="357">
        <v>8370.4670000000006</v>
      </c>
      <c r="P30" s="291">
        <v>84.175361789999997</v>
      </c>
    </row>
    <row r="31" spans="1:17" ht="18" customHeight="1">
      <c r="A31" s="286"/>
      <c r="B31" s="287" t="s">
        <v>196</v>
      </c>
      <c r="C31" s="287"/>
      <c r="D31" s="287"/>
      <c r="E31" s="288"/>
      <c r="F31" s="289" t="s">
        <v>102</v>
      </c>
      <c r="G31" s="356" t="s">
        <v>168</v>
      </c>
      <c r="H31" s="290" t="s">
        <v>168</v>
      </c>
      <c r="I31" s="357">
        <v>81834.142999999996</v>
      </c>
      <c r="J31" s="291">
        <v>102.79158284</v>
      </c>
      <c r="K31" s="290">
        <v>1.5894368699999999</v>
      </c>
      <c r="L31" s="290">
        <v>24.308921550000001</v>
      </c>
      <c r="M31" s="292">
        <v>4.5697880000000003E-2</v>
      </c>
      <c r="N31" s="293"/>
      <c r="O31" s="357">
        <v>79611.716</v>
      </c>
      <c r="P31" s="291">
        <v>90.018767729999993</v>
      </c>
    </row>
    <row r="32" spans="1:17" ht="18" customHeight="1">
      <c r="A32" s="296" t="s">
        <v>197</v>
      </c>
      <c r="B32" s="297"/>
      <c r="C32" s="297"/>
      <c r="D32" s="297"/>
      <c r="E32" s="298"/>
      <c r="F32" s="283" t="s">
        <v>102</v>
      </c>
      <c r="G32" s="354" t="s">
        <v>168</v>
      </c>
      <c r="H32" s="284" t="s">
        <v>168</v>
      </c>
      <c r="I32" s="355">
        <v>893393.93200000003</v>
      </c>
      <c r="J32" s="285">
        <v>109.01370786</v>
      </c>
      <c r="K32" s="284">
        <v>17.352088089999999</v>
      </c>
      <c r="L32" s="284">
        <v>25.370349959999999</v>
      </c>
      <c r="M32" s="279">
        <v>1.51891657</v>
      </c>
      <c r="N32" s="280"/>
      <c r="O32" s="355">
        <v>819524.397</v>
      </c>
      <c r="P32" s="285">
        <v>95.009267030000004</v>
      </c>
    </row>
    <row r="33" spans="1:17" ht="18" customHeight="1">
      <c r="A33" s="286"/>
      <c r="B33" s="287" t="s">
        <v>198</v>
      </c>
      <c r="C33" s="287"/>
      <c r="D33" s="287"/>
      <c r="E33" s="288"/>
      <c r="F33" s="289" t="s">
        <v>173</v>
      </c>
      <c r="G33" s="356">
        <v>106734412</v>
      </c>
      <c r="H33" s="290">
        <v>103.52631475</v>
      </c>
      <c r="I33" s="357">
        <v>280927.66399999999</v>
      </c>
      <c r="J33" s="291">
        <v>107.71907019</v>
      </c>
      <c r="K33" s="290">
        <v>5.4563629699999998</v>
      </c>
      <c r="L33" s="290">
        <v>34.636339130000003</v>
      </c>
      <c r="M33" s="292">
        <v>0.41393815</v>
      </c>
      <c r="N33" s="293"/>
      <c r="O33" s="357">
        <v>260796.592</v>
      </c>
      <c r="P33" s="291">
        <v>97.411812389999994</v>
      </c>
    </row>
    <row r="34" spans="1:17" ht="18" customHeight="1">
      <c r="A34" s="286"/>
      <c r="B34" s="287"/>
      <c r="C34" s="287" t="s">
        <v>199</v>
      </c>
      <c r="D34" s="287"/>
      <c r="E34" s="288"/>
      <c r="F34" s="289" t="s">
        <v>173</v>
      </c>
      <c r="G34" s="356">
        <v>43157197</v>
      </c>
      <c r="H34" s="290">
        <v>97.866265720000001</v>
      </c>
      <c r="I34" s="357">
        <v>98869.244999999995</v>
      </c>
      <c r="J34" s="291">
        <v>114.21153654</v>
      </c>
      <c r="K34" s="290">
        <v>1.9203039</v>
      </c>
      <c r="L34" s="290">
        <v>22.000650029999999</v>
      </c>
      <c r="M34" s="292">
        <v>0.25296522999999999</v>
      </c>
      <c r="N34" s="293"/>
      <c r="O34" s="357">
        <v>86566.775999999998</v>
      </c>
      <c r="P34" s="291">
        <v>84.245648320000001</v>
      </c>
    </row>
    <row r="35" spans="1:17" ht="18" customHeight="1">
      <c r="A35" s="286"/>
      <c r="B35" s="287" t="s">
        <v>200</v>
      </c>
      <c r="C35" s="287"/>
      <c r="D35" s="287"/>
      <c r="E35" s="288"/>
      <c r="F35" s="289" t="s">
        <v>102</v>
      </c>
      <c r="G35" s="356" t="s">
        <v>168</v>
      </c>
      <c r="H35" s="290" t="s">
        <v>168</v>
      </c>
      <c r="I35" s="357">
        <v>57104.519</v>
      </c>
      <c r="J35" s="291">
        <v>100.56938372</v>
      </c>
      <c r="K35" s="290">
        <v>1.1091217499999999</v>
      </c>
      <c r="L35" s="290">
        <v>24.33263247</v>
      </c>
      <c r="M35" s="292">
        <v>6.6478099999999997E-3</v>
      </c>
      <c r="N35" s="293"/>
      <c r="O35" s="357">
        <v>56781.216</v>
      </c>
      <c r="P35" s="291">
        <v>92.1030959</v>
      </c>
    </row>
    <row r="36" spans="1:17" ht="18" customHeight="1">
      <c r="A36" s="286"/>
      <c r="B36" s="287" t="s">
        <v>201</v>
      </c>
      <c r="C36" s="287"/>
      <c r="D36" s="287"/>
      <c r="E36" s="288"/>
      <c r="F36" s="289" t="s">
        <v>102</v>
      </c>
      <c r="G36" s="356" t="s">
        <v>168</v>
      </c>
      <c r="H36" s="290" t="s">
        <v>168</v>
      </c>
      <c r="I36" s="357">
        <v>121793.629</v>
      </c>
      <c r="J36" s="291">
        <v>110.03613783</v>
      </c>
      <c r="K36" s="290">
        <v>2.3655564500000001</v>
      </c>
      <c r="L36" s="290">
        <v>24.321286629999999</v>
      </c>
      <c r="M36" s="292">
        <v>0.22841489000000001</v>
      </c>
      <c r="N36" s="293"/>
      <c r="O36" s="357">
        <v>110685.118</v>
      </c>
      <c r="P36" s="291">
        <v>82.261298359999998</v>
      </c>
    </row>
    <row r="37" spans="1:17" ht="18" customHeight="1">
      <c r="A37" s="286"/>
      <c r="B37" s="287"/>
      <c r="C37" s="287" t="s">
        <v>202</v>
      </c>
      <c r="D37" s="287"/>
      <c r="E37" s="288"/>
      <c r="F37" s="289" t="s">
        <v>203</v>
      </c>
      <c r="G37" s="356">
        <v>6034</v>
      </c>
      <c r="H37" s="290">
        <v>111.61672215999999</v>
      </c>
      <c r="I37" s="357">
        <v>106061.70699999999</v>
      </c>
      <c r="J37" s="291">
        <v>113.11063267999999</v>
      </c>
      <c r="K37" s="290">
        <v>2.0600006500000001</v>
      </c>
      <c r="L37" s="290">
        <v>24.8690335</v>
      </c>
      <c r="M37" s="292">
        <v>0.25278272000000002</v>
      </c>
      <c r="N37" s="293"/>
      <c r="O37" s="357">
        <v>93768.114000000001</v>
      </c>
      <c r="P37" s="291">
        <v>80.458909370000001</v>
      </c>
    </row>
    <row r="38" spans="1:17" ht="18" customHeight="1">
      <c r="A38" s="286"/>
      <c r="B38" s="287" t="s">
        <v>204</v>
      </c>
      <c r="C38" s="287"/>
      <c r="D38" s="287"/>
      <c r="E38" s="288"/>
      <c r="F38" s="289" t="s">
        <v>102</v>
      </c>
      <c r="G38" s="356" t="s">
        <v>168</v>
      </c>
      <c r="H38" s="290" t="s">
        <v>168</v>
      </c>
      <c r="I38" s="357">
        <v>4935.8220000000001</v>
      </c>
      <c r="J38" s="291">
        <v>132.82420931999999</v>
      </c>
      <c r="K38" s="290">
        <v>9.5866800000000002E-2</v>
      </c>
      <c r="L38" s="290">
        <v>5.6258592299999997</v>
      </c>
      <c r="M38" s="292">
        <v>2.5081010000000001E-2</v>
      </c>
      <c r="N38" s="293"/>
      <c r="O38" s="357">
        <v>3716.056</v>
      </c>
      <c r="P38" s="291">
        <v>79.797785669999996</v>
      </c>
    </row>
    <row r="39" spans="1:17" ht="18" customHeight="1">
      <c r="A39" s="286"/>
      <c r="B39" s="287" t="s">
        <v>205</v>
      </c>
      <c r="C39" s="287"/>
      <c r="D39" s="287"/>
      <c r="E39" s="288"/>
      <c r="F39" s="289" t="s">
        <v>102</v>
      </c>
      <c r="G39" s="356" t="s">
        <v>168</v>
      </c>
      <c r="H39" s="290" t="s">
        <v>168</v>
      </c>
      <c r="I39" s="357">
        <v>20759.946</v>
      </c>
      <c r="J39" s="291">
        <v>111.47802417</v>
      </c>
      <c r="K39" s="290">
        <v>0.40321340999999999</v>
      </c>
      <c r="L39" s="290">
        <v>19.307382140000001</v>
      </c>
      <c r="M39" s="292">
        <v>4.395139E-2</v>
      </c>
      <c r="N39" s="293"/>
      <c r="O39" s="357">
        <v>18622.455999999998</v>
      </c>
      <c r="P39" s="291">
        <v>152.28761521000001</v>
      </c>
    </row>
    <row r="40" spans="1:17" ht="18" customHeight="1">
      <c r="A40" s="286"/>
      <c r="B40" s="287" t="s">
        <v>206</v>
      </c>
      <c r="C40" s="287"/>
      <c r="D40" s="287"/>
      <c r="E40" s="288"/>
      <c r="F40" s="289" t="s">
        <v>102</v>
      </c>
      <c r="G40" s="356" t="s">
        <v>168</v>
      </c>
      <c r="H40" s="290" t="s">
        <v>168</v>
      </c>
      <c r="I40" s="357">
        <v>38342.646999999997</v>
      </c>
      <c r="J40" s="291">
        <v>118.5772779</v>
      </c>
      <c r="K40" s="290">
        <v>0.74471626000000002</v>
      </c>
      <c r="L40" s="290">
        <v>28.599020060000001</v>
      </c>
      <c r="M40" s="292">
        <v>0.12351827999999999</v>
      </c>
      <c r="N40" s="293"/>
      <c r="O40" s="357">
        <v>32335.577000000001</v>
      </c>
      <c r="P40" s="291">
        <v>99.289546610000002</v>
      </c>
    </row>
    <row r="41" spans="1:17" s="104" customFormat="1" ht="18" customHeight="1">
      <c r="A41" s="286"/>
      <c r="B41" s="287" t="s">
        <v>207</v>
      </c>
      <c r="C41" s="287"/>
      <c r="D41" s="287"/>
      <c r="E41" s="288"/>
      <c r="F41" s="289" t="s">
        <v>102</v>
      </c>
      <c r="G41" s="356" t="s">
        <v>168</v>
      </c>
      <c r="H41" s="290" t="s">
        <v>168</v>
      </c>
      <c r="I41" s="357">
        <v>101648.28</v>
      </c>
      <c r="J41" s="291">
        <v>110.75361126999999</v>
      </c>
      <c r="K41" s="290">
        <v>1.97428015</v>
      </c>
      <c r="L41" s="290">
        <v>24.193408170000001</v>
      </c>
      <c r="M41" s="292">
        <v>0.20293876999999999</v>
      </c>
      <c r="N41" s="293"/>
      <c r="O41" s="357">
        <v>91778.75</v>
      </c>
      <c r="P41" s="291">
        <v>90.013557140000003</v>
      </c>
      <c r="Q41" s="114"/>
    </row>
    <row r="42" spans="1:17" ht="18" customHeight="1">
      <c r="A42" s="286"/>
      <c r="B42" s="287" t="s">
        <v>208</v>
      </c>
      <c r="C42" s="287"/>
      <c r="D42" s="287"/>
      <c r="E42" s="288"/>
      <c r="F42" s="289" t="s">
        <v>102</v>
      </c>
      <c r="G42" s="356" t="s">
        <v>168</v>
      </c>
      <c r="H42" s="290" t="s">
        <v>168</v>
      </c>
      <c r="I42" s="357">
        <v>45980.154000000002</v>
      </c>
      <c r="J42" s="291">
        <v>132.7914931</v>
      </c>
      <c r="K42" s="290">
        <v>0.89305696999999995</v>
      </c>
      <c r="L42" s="290">
        <v>24.806768439999999</v>
      </c>
      <c r="M42" s="292">
        <v>0.23346937000000001</v>
      </c>
      <c r="N42" s="293"/>
      <c r="O42" s="357">
        <v>34625.828000000001</v>
      </c>
      <c r="P42" s="291">
        <v>107.12542291</v>
      </c>
    </row>
    <row r="43" spans="1:17" ht="18" customHeight="1">
      <c r="A43" s="286"/>
      <c r="B43" s="287" t="s">
        <v>209</v>
      </c>
      <c r="C43" s="287"/>
      <c r="D43" s="287"/>
      <c r="E43" s="288"/>
      <c r="F43" s="289" t="s">
        <v>171</v>
      </c>
      <c r="G43" s="356">
        <v>15082</v>
      </c>
      <c r="H43" s="290">
        <v>102.89261836999999</v>
      </c>
      <c r="I43" s="357">
        <v>27307.589</v>
      </c>
      <c r="J43" s="291">
        <v>107.31395203</v>
      </c>
      <c r="K43" s="290">
        <v>0.53038605999999999</v>
      </c>
      <c r="L43" s="290">
        <v>21.880672239999999</v>
      </c>
      <c r="M43" s="292">
        <v>3.8269060000000001E-2</v>
      </c>
      <c r="N43" s="293"/>
      <c r="O43" s="357">
        <v>25446.448</v>
      </c>
      <c r="P43" s="291">
        <v>85.503483369999998</v>
      </c>
    </row>
    <row r="44" spans="1:17" ht="18" customHeight="1">
      <c r="A44" s="286"/>
      <c r="B44" s="287" t="s">
        <v>210</v>
      </c>
      <c r="C44" s="287"/>
      <c r="D44" s="287"/>
      <c r="E44" s="288"/>
      <c r="F44" s="289" t="s">
        <v>173</v>
      </c>
      <c r="G44" s="356">
        <v>1362142</v>
      </c>
      <c r="H44" s="290">
        <v>369.48662445999997</v>
      </c>
      <c r="I44" s="357">
        <v>16513.224999999999</v>
      </c>
      <c r="J44" s="291">
        <v>192.1608674</v>
      </c>
      <c r="K44" s="290">
        <v>0.32073077999999999</v>
      </c>
      <c r="L44" s="290">
        <v>14.1095547</v>
      </c>
      <c r="M44" s="292">
        <v>0.16284786000000001</v>
      </c>
      <c r="N44" s="293"/>
      <c r="O44" s="357">
        <v>8593.4380000000001</v>
      </c>
      <c r="P44" s="291">
        <v>206.09677685</v>
      </c>
    </row>
    <row r="45" spans="1:17" ht="18" customHeight="1">
      <c r="A45" s="296" t="s">
        <v>211</v>
      </c>
      <c r="B45" s="297"/>
      <c r="C45" s="297"/>
      <c r="D45" s="297"/>
      <c r="E45" s="298"/>
      <c r="F45" s="283" t="s">
        <v>102</v>
      </c>
      <c r="G45" s="354" t="s">
        <v>168</v>
      </c>
      <c r="H45" s="284" t="s">
        <v>168</v>
      </c>
      <c r="I45" s="355">
        <v>595416.44200000004</v>
      </c>
      <c r="J45" s="285">
        <v>104.38866987999999</v>
      </c>
      <c r="K45" s="284">
        <v>11.56457211</v>
      </c>
      <c r="L45" s="284">
        <v>23.950976440000002</v>
      </c>
      <c r="M45" s="279">
        <v>0.51471749</v>
      </c>
      <c r="N45" s="280"/>
      <c r="O45" s="355">
        <v>570384.16399999999</v>
      </c>
      <c r="P45" s="285">
        <v>95.069661319999994</v>
      </c>
    </row>
    <row r="46" spans="1:17" ht="18" customHeight="1">
      <c r="A46" s="286"/>
      <c r="B46" s="287" t="s">
        <v>212</v>
      </c>
      <c r="C46" s="287"/>
      <c r="D46" s="287"/>
      <c r="E46" s="288"/>
      <c r="F46" s="289" t="s">
        <v>102</v>
      </c>
      <c r="G46" s="356" t="s">
        <v>168</v>
      </c>
      <c r="H46" s="290" t="s">
        <v>168</v>
      </c>
      <c r="I46" s="357">
        <v>64466.788</v>
      </c>
      <c r="J46" s="291">
        <v>110.20272516999999</v>
      </c>
      <c r="K46" s="290">
        <v>1.2521166100000001</v>
      </c>
      <c r="L46" s="290">
        <v>27.823852110000001</v>
      </c>
      <c r="M46" s="292">
        <v>0.12272370000000001</v>
      </c>
      <c r="N46" s="293"/>
      <c r="O46" s="357">
        <v>58498.360999999997</v>
      </c>
      <c r="P46" s="291">
        <v>89.675056620000007</v>
      </c>
    </row>
    <row r="47" spans="1:17" ht="18" customHeight="1">
      <c r="A47" s="286"/>
      <c r="B47" s="287" t="s">
        <v>213</v>
      </c>
      <c r="C47" s="287"/>
      <c r="D47" s="287"/>
      <c r="E47" s="288"/>
      <c r="F47" s="289" t="s">
        <v>102</v>
      </c>
      <c r="G47" s="356" t="s">
        <v>168</v>
      </c>
      <c r="H47" s="290" t="s">
        <v>168</v>
      </c>
      <c r="I47" s="357">
        <v>58398.877999999997</v>
      </c>
      <c r="J47" s="291">
        <v>98.426200550000004</v>
      </c>
      <c r="K47" s="290">
        <v>1.13426165</v>
      </c>
      <c r="L47" s="290">
        <v>13.168049999999999</v>
      </c>
      <c r="M47" s="292">
        <v>-1.9200459999999999E-2</v>
      </c>
      <c r="N47" s="293"/>
      <c r="O47" s="357">
        <v>59332.654999999999</v>
      </c>
      <c r="P47" s="291">
        <v>89.002390399999996</v>
      </c>
    </row>
    <row r="48" spans="1:17" ht="18" customHeight="1">
      <c r="A48" s="286"/>
      <c r="B48" s="287" t="s">
        <v>214</v>
      </c>
      <c r="C48" s="287"/>
      <c r="D48" s="287"/>
      <c r="E48" s="288"/>
      <c r="F48" s="289" t="s">
        <v>173</v>
      </c>
      <c r="G48" s="356">
        <v>1603876</v>
      </c>
      <c r="H48" s="290">
        <v>82.890347329999997</v>
      </c>
      <c r="I48" s="357">
        <v>7746.55</v>
      </c>
      <c r="J48" s="291">
        <v>76.266168739999998</v>
      </c>
      <c r="K48" s="290">
        <v>0.15045861999999999</v>
      </c>
      <c r="L48" s="290">
        <v>10.923967810000001</v>
      </c>
      <c r="M48" s="292">
        <v>-4.9569299999999997E-2</v>
      </c>
      <c r="N48" s="293"/>
      <c r="O48" s="357">
        <v>10157.255999999999</v>
      </c>
      <c r="P48" s="291">
        <v>89.94086738</v>
      </c>
    </row>
    <row r="49" spans="1:17" ht="18" customHeight="1">
      <c r="A49" s="286"/>
      <c r="B49" s="287" t="s">
        <v>215</v>
      </c>
      <c r="C49" s="287"/>
      <c r="D49" s="287"/>
      <c r="E49" s="288"/>
      <c r="F49" s="289" t="s">
        <v>203</v>
      </c>
      <c r="G49" s="356">
        <v>191892</v>
      </c>
      <c r="H49" s="290">
        <v>82.572194519999996</v>
      </c>
      <c r="I49" s="357">
        <v>10021.398999999999</v>
      </c>
      <c r="J49" s="291">
        <v>80.637768579999999</v>
      </c>
      <c r="K49" s="290">
        <v>0.19464223999999999</v>
      </c>
      <c r="L49" s="290">
        <v>38.549418629999998</v>
      </c>
      <c r="M49" s="292">
        <v>-4.9478189999999998E-2</v>
      </c>
      <c r="N49" s="293"/>
      <c r="O49" s="357">
        <v>12427.674000000001</v>
      </c>
      <c r="P49" s="291">
        <v>96.297135440000005</v>
      </c>
    </row>
    <row r="50" spans="1:17" ht="18" customHeight="1">
      <c r="A50" s="286"/>
      <c r="B50" s="287" t="s">
        <v>216</v>
      </c>
      <c r="C50" s="287"/>
      <c r="D50" s="287"/>
      <c r="E50" s="288"/>
      <c r="F50" s="289" t="s">
        <v>173</v>
      </c>
      <c r="G50" s="356">
        <v>591521</v>
      </c>
      <c r="H50" s="290">
        <v>105.89518986</v>
      </c>
      <c r="I50" s="357">
        <v>5303.6360000000004</v>
      </c>
      <c r="J50" s="291">
        <v>72.95601499</v>
      </c>
      <c r="K50" s="290">
        <v>0.10301072999999999</v>
      </c>
      <c r="L50" s="290">
        <v>16.289467739999999</v>
      </c>
      <c r="M50" s="292">
        <v>-4.0425170000000003E-2</v>
      </c>
      <c r="N50" s="293"/>
      <c r="O50" s="357">
        <v>7269.6350000000002</v>
      </c>
      <c r="P50" s="291">
        <v>92.507790709999995</v>
      </c>
    </row>
    <row r="51" spans="1:17" ht="18" customHeight="1">
      <c r="A51" s="286"/>
      <c r="B51" s="287" t="s">
        <v>217</v>
      </c>
      <c r="C51" s="287"/>
      <c r="D51" s="287"/>
      <c r="E51" s="288"/>
      <c r="F51" s="289" t="s">
        <v>102</v>
      </c>
      <c r="G51" s="356" t="s">
        <v>168</v>
      </c>
      <c r="H51" s="290" t="s">
        <v>168</v>
      </c>
      <c r="I51" s="357">
        <v>34243.584999999999</v>
      </c>
      <c r="J51" s="291">
        <v>177.13059748000001</v>
      </c>
      <c r="K51" s="290">
        <v>0.66510157000000003</v>
      </c>
      <c r="L51" s="290">
        <v>50.466362650000001</v>
      </c>
      <c r="M51" s="292">
        <v>0.30660617000000001</v>
      </c>
      <c r="N51" s="293"/>
      <c r="O51" s="357">
        <v>19332.394</v>
      </c>
      <c r="P51" s="291">
        <v>199.79749884</v>
      </c>
    </row>
    <row r="52" spans="1:17" ht="18" customHeight="1">
      <c r="A52" s="286"/>
      <c r="B52" s="287" t="s">
        <v>218</v>
      </c>
      <c r="C52" s="287"/>
      <c r="D52" s="287"/>
      <c r="E52" s="288"/>
      <c r="F52" s="289" t="s">
        <v>102</v>
      </c>
      <c r="G52" s="356" t="s">
        <v>168</v>
      </c>
      <c r="H52" s="290" t="s">
        <v>168</v>
      </c>
      <c r="I52" s="357">
        <v>32716.235000000001</v>
      </c>
      <c r="J52" s="291">
        <v>164.09368882000001</v>
      </c>
      <c r="K52" s="290">
        <v>0.63543636000000003</v>
      </c>
      <c r="L52" s="290">
        <v>32.61206164</v>
      </c>
      <c r="M52" s="292">
        <v>0.26275758999999999</v>
      </c>
      <c r="N52" s="293"/>
      <c r="O52" s="357">
        <v>19937.534</v>
      </c>
      <c r="P52" s="291">
        <v>95.584738130000005</v>
      </c>
    </row>
    <row r="53" spans="1:17" s="104" customFormat="1" ht="18" customHeight="1">
      <c r="A53" s="286"/>
      <c r="B53" s="287" t="s">
        <v>219</v>
      </c>
      <c r="C53" s="287"/>
      <c r="D53" s="287"/>
      <c r="E53" s="288"/>
      <c r="F53" s="289" t="s">
        <v>102</v>
      </c>
      <c r="G53" s="356" t="s">
        <v>168</v>
      </c>
      <c r="H53" s="290" t="s">
        <v>168</v>
      </c>
      <c r="I53" s="357">
        <v>53128.137999999999</v>
      </c>
      <c r="J53" s="291">
        <v>91.20346825</v>
      </c>
      <c r="K53" s="290">
        <v>1.03188985</v>
      </c>
      <c r="L53" s="290">
        <v>18.463645280000001</v>
      </c>
      <c r="M53" s="292">
        <v>-0.10536425000000001</v>
      </c>
      <c r="N53" s="293"/>
      <c r="O53" s="357">
        <v>58252.322</v>
      </c>
      <c r="P53" s="291">
        <v>83.037086160000001</v>
      </c>
      <c r="Q53" s="114"/>
    </row>
    <row r="54" spans="1:17" ht="18" customHeight="1">
      <c r="A54" s="286"/>
      <c r="B54" s="287" t="s">
        <v>220</v>
      </c>
      <c r="C54" s="287"/>
      <c r="D54" s="287"/>
      <c r="E54" s="288"/>
      <c r="F54" s="289" t="s">
        <v>102</v>
      </c>
      <c r="G54" s="356" t="s">
        <v>168</v>
      </c>
      <c r="H54" s="290" t="s">
        <v>168</v>
      </c>
      <c r="I54" s="357">
        <v>114750.209</v>
      </c>
      <c r="J54" s="291">
        <v>108.24563259999999</v>
      </c>
      <c r="K54" s="290">
        <v>2.22875449</v>
      </c>
      <c r="L54" s="290">
        <v>34.392984400000003</v>
      </c>
      <c r="M54" s="292">
        <v>0.17973623</v>
      </c>
      <c r="N54" s="293"/>
      <c r="O54" s="357">
        <v>106009.08900000001</v>
      </c>
      <c r="P54" s="291">
        <v>94.629907869999997</v>
      </c>
    </row>
    <row r="55" spans="1:17" ht="18" customHeight="1">
      <c r="A55" s="286"/>
      <c r="B55" s="287" t="s">
        <v>221</v>
      </c>
      <c r="C55" s="287"/>
      <c r="D55" s="287"/>
      <c r="E55" s="288"/>
      <c r="F55" s="289" t="s">
        <v>102</v>
      </c>
      <c r="G55" s="356" t="s">
        <v>168</v>
      </c>
      <c r="H55" s="290" t="s">
        <v>168</v>
      </c>
      <c r="I55" s="357">
        <v>140822.571</v>
      </c>
      <c r="J55" s="291">
        <v>97.895762669999996</v>
      </c>
      <c r="K55" s="290">
        <v>2.7351491499999998</v>
      </c>
      <c r="L55" s="290">
        <v>26.177351600000001</v>
      </c>
      <c r="M55" s="292">
        <v>-6.2240299999999998E-2</v>
      </c>
      <c r="N55" s="293"/>
      <c r="O55" s="357">
        <v>143849.50599999999</v>
      </c>
      <c r="P55" s="291">
        <v>97.868929230000006</v>
      </c>
    </row>
    <row r="56" spans="1:17" ht="18" customHeight="1">
      <c r="A56" s="286"/>
      <c r="B56" s="287" t="s">
        <v>222</v>
      </c>
      <c r="C56" s="287"/>
      <c r="D56" s="287"/>
      <c r="E56" s="288"/>
      <c r="F56" s="289" t="s">
        <v>223</v>
      </c>
      <c r="G56" s="356">
        <v>907023</v>
      </c>
      <c r="H56" s="290">
        <v>143.44661690999999</v>
      </c>
      <c r="I56" s="357">
        <v>3483.605</v>
      </c>
      <c r="J56" s="291">
        <v>95.660702110000003</v>
      </c>
      <c r="K56" s="290">
        <v>6.7660880000000007E-2</v>
      </c>
      <c r="L56" s="290">
        <v>10.94350597</v>
      </c>
      <c r="M56" s="292">
        <v>-3.24925E-3</v>
      </c>
      <c r="N56" s="293"/>
      <c r="O56" s="357">
        <v>3641.6260000000002</v>
      </c>
      <c r="P56" s="291">
        <v>88.966159340000004</v>
      </c>
    </row>
    <row r="57" spans="1:17" ht="18" customHeight="1">
      <c r="A57" s="296" t="s">
        <v>224</v>
      </c>
      <c r="B57" s="297"/>
      <c r="C57" s="297"/>
      <c r="D57" s="297"/>
      <c r="E57" s="298"/>
      <c r="F57" s="283" t="s">
        <v>102</v>
      </c>
      <c r="G57" s="354" t="s">
        <v>168</v>
      </c>
      <c r="H57" s="284" t="s">
        <v>168</v>
      </c>
      <c r="I57" s="355">
        <v>3091127.2069999999</v>
      </c>
      <c r="J57" s="285">
        <v>104.87973464</v>
      </c>
      <c r="K57" s="284">
        <v>60.03791794</v>
      </c>
      <c r="L57" s="284">
        <v>35.947954129999999</v>
      </c>
      <c r="M57" s="279">
        <v>2.9572637400000001</v>
      </c>
      <c r="N57" s="280"/>
      <c r="O57" s="355">
        <v>2947306.4720000001</v>
      </c>
      <c r="P57" s="285">
        <v>92.948110380000003</v>
      </c>
    </row>
    <row r="58" spans="1:17" ht="18" customHeight="1">
      <c r="A58" s="286"/>
      <c r="B58" s="287" t="s">
        <v>225</v>
      </c>
      <c r="C58" s="287"/>
      <c r="D58" s="287"/>
      <c r="E58" s="288"/>
      <c r="F58" s="289" t="s">
        <v>203</v>
      </c>
      <c r="G58" s="356">
        <v>800745</v>
      </c>
      <c r="H58" s="290">
        <v>103.56595023</v>
      </c>
      <c r="I58" s="357">
        <v>2201849.0440000002</v>
      </c>
      <c r="J58" s="291">
        <v>105.08466408</v>
      </c>
      <c r="K58" s="290">
        <v>42.765769050000003</v>
      </c>
      <c r="L58" s="290">
        <v>40.052120590000001</v>
      </c>
      <c r="M58" s="292">
        <v>2.1906803899999998</v>
      </c>
      <c r="N58" s="293"/>
      <c r="O58" s="357">
        <v>2095309.59</v>
      </c>
      <c r="P58" s="291">
        <v>93.274696899999995</v>
      </c>
    </row>
    <row r="59" spans="1:17" ht="18" customHeight="1">
      <c r="A59" s="286"/>
      <c r="B59" s="287"/>
      <c r="C59" s="287" t="s">
        <v>226</v>
      </c>
      <c r="D59" s="287"/>
      <c r="E59" s="288"/>
      <c r="F59" s="289" t="s">
        <v>203</v>
      </c>
      <c r="G59" s="356">
        <v>799231</v>
      </c>
      <c r="H59" s="290">
        <v>103.53457366000001</v>
      </c>
      <c r="I59" s="357">
        <v>2201097.9169999999</v>
      </c>
      <c r="J59" s="291">
        <v>105.07836098</v>
      </c>
      <c r="K59" s="290">
        <v>42.751180159999997</v>
      </c>
      <c r="L59" s="290">
        <v>43.145866150000003</v>
      </c>
      <c r="M59" s="292">
        <v>2.1873495699999999</v>
      </c>
      <c r="N59" s="293"/>
      <c r="O59" s="357">
        <v>2094720.4509999999</v>
      </c>
      <c r="P59" s="291">
        <v>93.301427309999994</v>
      </c>
    </row>
    <row r="60" spans="1:17" ht="18" customHeight="1">
      <c r="A60" s="286"/>
      <c r="B60" s="287"/>
      <c r="C60" s="287" t="s">
        <v>227</v>
      </c>
      <c r="D60" s="287"/>
      <c r="E60" s="288"/>
      <c r="F60" s="289" t="s">
        <v>203</v>
      </c>
      <c r="G60" s="356">
        <v>1514</v>
      </c>
      <c r="H60" s="290">
        <v>123.28990228000001</v>
      </c>
      <c r="I60" s="357">
        <v>751.12699999999995</v>
      </c>
      <c r="J60" s="291">
        <v>127.49571833</v>
      </c>
      <c r="K60" s="290">
        <v>1.458889E-2</v>
      </c>
      <c r="L60" s="290">
        <v>0.18990418000000001</v>
      </c>
      <c r="M60" s="292">
        <v>3.33082E-3</v>
      </c>
      <c r="N60" s="293"/>
      <c r="O60" s="357">
        <v>589.13900000000001</v>
      </c>
      <c r="P60" s="291">
        <v>46.206436789999998</v>
      </c>
    </row>
    <row r="61" spans="1:17" s="104" customFormat="1" ht="18" customHeight="1">
      <c r="A61" s="286"/>
      <c r="B61" s="287" t="s">
        <v>228</v>
      </c>
      <c r="C61" s="287"/>
      <c r="D61" s="287"/>
      <c r="E61" s="288"/>
      <c r="F61" s="289" t="s">
        <v>173</v>
      </c>
      <c r="G61" s="356">
        <v>314855841</v>
      </c>
      <c r="H61" s="290">
        <v>101.36120991999999</v>
      </c>
      <c r="I61" s="357">
        <v>552484.02300000004</v>
      </c>
      <c r="J61" s="291">
        <v>114.06755363000001</v>
      </c>
      <c r="K61" s="290">
        <v>10.73071026</v>
      </c>
      <c r="L61" s="290">
        <v>21.844242600000001</v>
      </c>
      <c r="M61" s="292">
        <v>1.40102127</v>
      </c>
      <c r="N61" s="293"/>
      <c r="O61" s="357">
        <v>484348.09499999997</v>
      </c>
      <c r="P61" s="291">
        <v>100.67556281</v>
      </c>
      <c r="Q61" s="114"/>
    </row>
    <row r="62" spans="1:17" ht="18" customHeight="1">
      <c r="A62" s="286"/>
      <c r="B62" s="287" t="s">
        <v>229</v>
      </c>
      <c r="C62" s="287"/>
      <c r="D62" s="287"/>
      <c r="E62" s="288"/>
      <c r="F62" s="289" t="s">
        <v>102</v>
      </c>
      <c r="G62" s="356" t="s">
        <v>168</v>
      </c>
      <c r="H62" s="290" t="s">
        <v>168</v>
      </c>
      <c r="I62" s="357">
        <v>49774.141000000003</v>
      </c>
      <c r="J62" s="291">
        <v>102.97156552</v>
      </c>
      <c r="K62" s="290">
        <v>0.96674629999999995</v>
      </c>
      <c r="L62" s="290">
        <v>23.42544358</v>
      </c>
      <c r="M62" s="292">
        <v>2.9535229999999999E-2</v>
      </c>
      <c r="N62" s="293"/>
      <c r="O62" s="357">
        <v>48337.752999999997</v>
      </c>
      <c r="P62" s="291">
        <v>93.575577319999994</v>
      </c>
    </row>
    <row r="63" spans="1:17" ht="18" customHeight="1">
      <c r="A63" s="286"/>
      <c r="B63" s="287" t="s">
        <v>230</v>
      </c>
      <c r="C63" s="287"/>
      <c r="D63" s="287"/>
      <c r="E63" s="288"/>
      <c r="F63" s="289" t="s">
        <v>102</v>
      </c>
      <c r="G63" s="356" t="s">
        <v>168</v>
      </c>
      <c r="H63" s="290" t="s">
        <v>168</v>
      </c>
      <c r="I63" s="357">
        <v>285902.89500000002</v>
      </c>
      <c r="J63" s="291">
        <v>90.210934499999993</v>
      </c>
      <c r="K63" s="290">
        <v>5.5529951999999998</v>
      </c>
      <c r="L63" s="290">
        <v>89.729456380000002</v>
      </c>
      <c r="M63" s="292">
        <v>-0.63792431999999999</v>
      </c>
      <c r="N63" s="293"/>
      <c r="O63" s="357">
        <v>316927.09600000002</v>
      </c>
      <c r="P63" s="291">
        <v>82.727772959999996</v>
      </c>
    </row>
    <row r="64" spans="1:17" ht="18" customHeight="1">
      <c r="A64" s="286"/>
      <c r="B64" s="287" t="s">
        <v>231</v>
      </c>
      <c r="C64" s="287"/>
      <c r="D64" s="287"/>
      <c r="E64" s="288"/>
      <c r="F64" s="289" t="s">
        <v>203</v>
      </c>
      <c r="G64" s="356">
        <v>585</v>
      </c>
      <c r="H64" s="290">
        <v>117.70623741999999</v>
      </c>
      <c r="I64" s="357">
        <v>316.09300000000002</v>
      </c>
      <c r="J64" s="291">
        <v>115.18752551</v>
      </c>
      <c r="K64" s="290">
        <v>6.1393699999999999E-3</v>
      </c>
      <c r="L64" s="290">
        <v>1.2235716599999999</v>
      </c>
      <c r="M64" s="292">
        <v>8.5696999999999998E-4</v>
      </c>
      <c r="N64" s="293"/>
      <c r="O64" s="357">
        <v>274.416</v>
      </c>
      <c r="P64" s="291">
        <v>4.3970193699999998</v>
      </c>
    </row>
    <row r="65" spans="1:16" ht="18" customHeight="1">
      <c r="A65" s="296" t="s">
        <v>232</v>
      </c>
      <c r="B65" s="297"/>
      <c r="C65" s="297"/>
      <c r="D65" s="297"/>
      <c r="E65" s="298"/>
      <c r="F65" s="283" t="s">
        <v>102</v>
      </c>
      <c r="G65" s="354" t="s">
        <v>168</v>
      </c>
      <c r="H65" s="284" t="s">
        <v>168</v>
      </c>
      <c r="I65" s="355">
        <v>187225.79399999999</v>
      </c>
      <c r="J65" s="285">
        <v>103.36958061999999</v>
      </c>
      <c r="K65" s="284">
        <v>3.63642325</v>
      </c>
      <c r="L65" s="284">
        <v>18.064818089999999</v>
      </c>
      <c r="M65" s="279">
        <v>0.12549236999999999</v>
      </c>
      <c r="N65" s="280"/>
      <c r="O65" s="355">
        <v>181122.71799999999</v>
      </c>
      <c r="P65" s="285">
        <v>94.724914470000002</v>
      </c>
    </row>
    <row r="66" spans="1:16" ht="18" customHeight="1">
      <c r="A66" s="286"/>
      <c r="B66" s="287" t="s">
        <v>233</v>
      </c>
      <c r="C66" s="287"/>
      <c r="D66" s="287"/>
      <c r="E66" s="288"/>
      <c r="F66" s="299" t="s">
        <v>171</v>
      </c>
      <c r="G66" s="356">
        <v>11700</v>
      </c>
      <c r="H66" s="290">
        <v>93.495285280000004</v>
      </c>
      <c r="I66" s="357">
        <v>13422.361000000001</v>
      </c>
      <c r="J66" s="291">
        <v>103.75855287</v>
      </c>
      <c r="K66" s="290">
        <v>0.26069798</v>
      </c>
      <c r="L66" s="290">
        <v>25.387226600000002</v>
      </c>
      <c r="M66" s="292">
        <v>9.9975600000000008E-3</v>
      </c>
      <c r="N66" s="293"/>
      <c r="O66" s="357">
        <v>12936.148999999999</v>
      </c>
      <c r="P66" s="291">
        <v>92.407136750000006</v>
      </c>
    </row>
    <row r="67" spans="1:16" ht="18" customHeight="1">
      <c r="A67" s="286"/>
      <c r="B67" s="287" t="s">
        <v>234</v>
      </c>
      <c r="C67" s="287"/>
      <c r="D67" s="287"/>
      <c r="E67" s="288"/>
      <c r="F67" s="289" t="s">
        <v>102</v>
      </c>
      <c r="G67" s="356" t="s">
        <v>168</v>
      </c>
      <c r="H67" s="290" t="s">
        <v>168</v>
      </c>
      <c r="I67" s="357">
        <v>40727.741999999998</v>
      </c>
      <c r="J67" s="291">
        <v>95.902314090000004</v>
      </c>
      <c r="K67" s="290">
        <v>0.79104114999999997</v>
      </c>
      <c r="L67" s="290">
        <v>15.60454584</v>
      </c>
      <c r="M67" s="292">
        <v>-3.5782319999999999E-2</v>
      </c>
      <c r="N67" s="293"/>
      <c r="O67" s="357">
        <v>42467.945</v>
      </c>
      <c r="P67" s="291">
        <v>103.27455768999999</v>
      </c>
    </row>
    <row r="68" spans="1:16" ht="17.25" customHeight="1">
      <c r="A68" s="286"/>
      <c r="B68" s="287" t="s">
        <v>235</v>
      </c>
      <c r="C68" s="287"/>
      <c r="D68" s="287"/>
      <c r="E68" s="288"/>
      <c r="F68" s="289" t="s">
        <v>102</v>
      </c>
      <c r="G68" s="356" t="s">
        <v>168</v>
      </c>
      <c r="H68" s="290" t="s">
        <v>168</v>
      </c>
      <c r="I68" s="357">
        <v>12319.834999999999</v>
      </c>
      <c r="J68" s="291">
        <v>89.584499059999999</v>
      </c>
      <c r="K68" s="290">
        <v>0.23928399</v>
      </c>
      <c r="L68" s="290">
        <v>12.063929379999999</v>
      </c>
      <c r="M68" s="292">
        <v>-2.94524E-2</v>
      </c>
      <c r="N68" s="293"/>
      <c r="O68" s="357">
        <v>13752.195</v>
      </c>
      <c r="P68" s="291">
        <v>75.094066929999997</v>
      </c>
    </row>
    <row r="69" spans="1:16" ht="17.25" customHeight="1">
      <c r="A69" s="286"/>
      <c r="B69" s="287" t="s">
        <v>236</v>
      </c>
      <c r="C69" s="287"/>
      <c r="D69" s="287"/>
      <c r="E69" s="288"/>
      <c r="F69" s="289" t="s">
        <v>102</v>
      </c>
      <c r="G69" s="356" t="s">
        <v>168</v>
      </c>
      <c r="H69" s="290" t="s">
        <v>168</v>
      </c>
      <c r="I69" s="357">
        <v>14163.79</v>
      </c>
      <c r="J69" s="291">
        <v>108.77978969999999</v>
      </c>
      <c r="K69" s="290">
        <v>0.27509850000000002</v>
      </c>
      <c r="L69" s="290">
        <v>32.145506279999999</v>
      </c>
      <c r="M69" s="292">
        <v>2.3506280000000001E-2</v>
      </c>
      <c r="N69" s="293"/>
      <c r="O69" s="357">
        <v>13020.608</v>
      </c>
      <c r="P69" s="291">
        <v>89.086954039999995</v>
      </c>
    </row>
    <row r="70" spans="1:16" ht="17.25" customHeight="1">
      <c r="A70" s="286"/>
      <c r="B70" s="287" t="s">
        <v>237</v>
      </c>
      <c r="C70" s="287"/>
      <c r="D70" s="287"/>
      <c r="E70" s="288"/>
      <c r="F70" s="299" t="s">
        <v>173</v>
      </c>
      <c r="G70" s="356">
        <v>2940953</v>
      </c>
      <c r="H70" s="290">
        <v>79.451975230000002</v>
      </c>
      <c r="I70" s="357">
        <v>8023.9549999999999</v>
      </c>
      <c r="J70" s="291">
        <v>88.02600468</v>
      </c>
      <c r="K70" s="290">
        <v>0.15584656</v>
      </c>
      <c r="L70" s="290">
        <v>10.89980871</v>
      </c>
      <c r="M70" s="292">
        <v>-2.244322E-2</v>
      </c>
      <c r="N70" s="293"/>
      <c r="O70" s="357">
        <v>9115.4369999999999</v>
      </c>
      <c r="P70" s="291">
        <v>88.348227109999996</v>
      </c>
    </row>
    <row r="71" spans="1:16" ht="17.25" customHeight="1">
      <c r="A71" s="300"/>
      <c r="B71" s="301" t="s">
        <v>238</v>
      </c>
      <c r="C71" s="301"/>
      <c r="D71" s="301"/>
      <c r="E71" s="302"/>
      <c r="F71" s="303" t="s">
        <v>102</v>
      </c>
      <c r="G71" s="358" t="s">
        <v>168</v>
      </c>
      <c r="H71" s="304" t="s">
        <v>168</v>
      </c>
      <c r="I71" s="359">
        <v>85595.116999999998</v>
      </c>
      <c r="J71" s="305">
        <v>114.94234319</v>
      </c>
      <c r="K71" s="304">
        <v>1.662485</v>
      </c>
      <c r="L71" s="304">
        <v>20.359775519999999</v>
      </c>
      <c r="M71" s="306">
        <v>0.22880010000000001</v>
      </c>
      <c r="N71" s="293"/>
      <c r="O71" s="359">
        <v>74467.872000000003</v>
      </c>
      <c r="P71" s="305">
        <v>94.661967540000006</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1"/>
  <sheetViews>
    <sheetView showGridLines="0" zoomScale="85" zoomScaleNormal="85" zoomScaleSheetLayoutView="55" workbookViewId="0"/>
  </sheetViews>
  <sheetFormatPr defaultRowHeight="12"/>
  <cols>
    <col min="1" max="4" width="1.875" style="71" customWidth="1"/>
    <col min="5" max="5" width="25.625" style="71" customWidth="1"/>
    <col min="6" max="6" width="4.625" style="72" customWidth="1"/>
    <col min="7" max="7" width="13.125" style="71" customWidth="1"/>
    <col min="8" max="8" width="7.625" style="71" customWidth="1"/>
    <col min="9" max="9" width="13.125" style="73" customWidth="1"/>
    <col min="10" max="13" width="7.625" style="71" customWidth="1"/>
    <col min="14" max="14" width="0.75" style="71" customWidth="1"/>
    <col min="15" max="15" width="13.125" style="73" customWidth="1"/>
    <col min="16" max="17" width="7.625" style="71" customWidth="1"/>
    <col min="18" max="16384" width="9" style="75"/>
  </cols>
  <sheetData>
    <row r="1" spans="1:17" ht="15" customHeight="1">
      <c r="A1" s="252" t="s">
        <v>343</v>
      </c>
      <c r="B1" s="253"/>
      <c r="C1" s="253"/>
      <c r="D1" s="253"/>
      <c r="E1" s="253"/>
      <c r="F1" s="254"/>
      <c r="G1" s="253"/>
      <c r="H1" s="253"/>
      <c r="I1" s="346"/>
      <c r="J1" s="253"/>
      <c r="K1" s="253"/>
      <c r="L1" s="253"/>
      <c r="M1" s="253"/>
      <c r="N1" s="253"/>
      <c r="O1" s="346"/>
      <c r="P1" s="255" t="s">
        <v>159</v>
      </c>
    </row>
    <row r="2" spans="1:17" s="80" customFormat="1" ht="15" customHeight="1">
      <c r="A2" s="76"/>
      <c r="B2" s="256"/>
      <c r="C2" s="256"/>
      <c r="D2" s="256"/>
      <c r="E2" s="256"/>
      <c r="F2" s="257"/>
      <c r="G2" s="258" t="s">
        <v>92</v>
      </c>
      <c r="H2" s="256"/>
      <c r="I2" s="347"/>
      <c r="J2" s="256"/>
      <c r="K2" s="256"/>
      <c r="L2" s="256"/>
      <c r="M2" s="259"/>
      <c r="N2" s="259"/>
      <c r="O2" s="348" t="s">
        <v>160</v>
      </c>
      <c r="P2" s="256"/>
      <c r="Q2" s="79"/>
    </row>
    <row r="3" spans="1:17" s="80" customFormat="1" ht="3" customHeight="1">
      <c r="A3" s="260"/>
      <c r="B3" s="261"/>
      <c r="C3" s="261"/>
      <c r="D3" s="261"/>
      <c r="E3" s="262"/>
      <c r="F3" s="263"/>
      <c r="G3" s="260"/>
      <c r="H3" s="264"/>
      <c r="I3" s="349"/>
      <c r="J3" s="265"/>
      <c r="K3" s="266"/>
      <c r="L3" s="266"/>
      <c r="M3" s="264"/>
      <c r="N3" s="267"/>
      <c r="O3" s="349"/>
      <c r="P3" s="264"/>
      <c r="Q3" s="89"/>
    </row>
    <row r="4" spans="1:17" s="80" customFormat="1" ht="26.25" customHeight="1">
      <c r="A4" s="268" t="s">
        <v>161</v>
      </c>
      <c r="B4" s="269"/>
      <c r="C4" s="269"/>
      <c r="D4" s="269"/>
      <c r="E4" s="270"/>
      <c r="F4" s="271" t="s">
        <v>162</v>
      </c>
      <c r="G4" s="272" t="s">
        <v>163</v>
      </c>
      <c r="H4" s="273" t="s">
        <v>107</v>
      </c>
      <c r="I4" s="350" t="s">
        <v>164</v>
      </c>
      <c r="J4" s="273" t="s">
        <v>107</v>
      </c>
      <c r="K4" s="274" t="s">
        <v>165</v>
      </c>
      <c r="L4" s="274" t="s">
        <v>338</v>
      </c>
      <c r="M4" s="273" t="s">
        <v>166</v>
      </c>
      <c r="N4" s="267"/>
      <c r="O4" s="350" t="s">
        <v>164</v>
      </c>
      <c r="P4" s="273" t="s">
        <v>107</v>
      </c>
      <c r="Q4" s="89"/>
    </row>
    <row r="5" spans="1:17" s="104" customFormat="1" ht="18" customHeight="1">
      <c r="A5" s="275" t="s">
        <v>167</v>
      </c>
      <c r="B5" s="276"/>
      <c r="C5" s="276"/>
      <c r="D5" s="276"/>
      <c r="E5" s="276"/>
      <c r="F5" s="277" t="s">
        <v>102</v>
      </c>
      <c r="G5" s="351" t="s">
        <v>168</v>
      </c>
      <c r="H5" s="278" t="s">
        <v>168</v>
      </c>
      <c r="I5" s="352">
        <v>2524292.247</v>
      </c>
      <c r="J5" s="353">
        <v>109.23584572999999</v>
      </c>
      <c r="K5" s="100">
        <v>100</v>
      </c>
      <c r="L5" s="101">
        <v>13.780893989999999</v>
      </c>
      <c r="M5" s="278">
        <v>9.2358457299999994</v>
      </c>
      <c r="N5" s="280"/>
      <c r="O5" s="352">
        <v>2310864.378</v>
      </c>
      <c r="P5" s="353">
        <v>99.157116590000001</v>
      </c>
      <c r="Q5" s="103"/>
    </row>
    <row r="6" spans="1:17" s="104" customFormat="1" ht="18" customHeight="1">
      <c r="A6" s="281" t="s">
        <v>169</v>
      </c>
      <c r="B6" s="282"/>
      <c r="C6" s="282"/>
      <c r="D6" s="282"/>
      <c r="E6" s="282"/>
      <c r="F6" s="283" t="s">
        <v>102</v>
      </c>
      <c r="G6" s="354" t="s">
        <v>168</v>
      </c>
      <c r="H6" s="284" t="s">
        <v>168</v>
      </c>
      <c r="I6" s="355">
        <v>3758.1350000000002</v>
      </c>
      <c r="J6" s="285">
        <v>105.38137967999999</v>
      </c>
      <c r="K6" s="108">
        <v>0.14887876</v>
      </c>
      <c r="L6" s="108">
        <v>6.9739252699999996</v>
      </c>
      <c r="M6" s="279">
        <v>8.3047699999999995E-3</v>
      </c>
      <c r="N6" s="280"/>
      <c r="O6" s="355">
        <v>3566.223</v>
      </c>
      <c r="P6" s="285">
        <v>111.01421927</v>
      </c>
      <c r="Q6" s="103"/>
    </row>
    <row r="7" spans="1:17" s="104" customFormat="1" ht="18" customHeight="1">
      <c r="A7" s="286"/>
      <c r="B7" s="287" t="s">
        <v>170</v>
      </c>
      <c r="C7" s="287"/>
      <c r="D7" s="287"/>
      <c r="E7" s="288"/>
      <c r="F7" s="289" t="s">
        <v>171</v>
      </c>
      <c r="G7" s="356">
        <v>106</v>
      </c>
      <c r="H7" s="290" t="s">
        <v>344</v>
      </c>
      <c r="I7" s="357">
        <v>209.786</v>
      </c>
      <c r="J7" s="291" t="s">
        <v>345</v>
      </c>
      <c r="K7" s="290">
        <v>8.3106900000000008E-3</v>
      </c>
      <c r="L7" s="290">
        <v>2.5916713599999999</v>
      </c>
      <c r="M7" s="292">
        <v>8.7767599999999998E-3</v>
      </c>
      <c r="N7" s="293"/>
      <c r="O7" s="357">
        <v>6.9669999999999996</v>
      </c>
      <c r="P7" s="291">
        <v>23.125435660000001</v>
      </c>
      <c r="Q7" s="103"/>
    </row>
    <row r="8" spans="1:17" s="104" customFormat="1" ht="18" customHeight="1">
      <c r="A8" s="286"/>
      <c r="B8" s="287" t="s">
        <v>172</v>
      </c>
      <c r="C8" s="287"/>
      <c r="D8" s="287"/>
      <c r="E8" s="288"/>
      <c r="F8" s="289" t="s">
        <v>173</v>
      </c>
      <c r="G8" s="356">
        <v>33246</v>
      </c>
      <c r="H8" s="290">
        <v>170.31762294999999</v>
      </c>
      <c r="I8" s="357">
        <v>58.271999999999998</v>
      </c>
      <c r="J8" s="291">
        <v>159.13485170999999</v>
      </c>
      <c r="K8" s="290">
        <v>2.3084500000000001E-3</v>
      </c>
      <c r="L8" s="290">
        <v>3.0432739</v>
      </c>
      <c r="M8" s="292">
        <v>9.3705000000000004E-4</v>
      </c>
      <c r="N8" s="293"/>
      <c r="O8" s="357">
        <v>36.618000000000002</v>
      </c>
      <c r="P8" s="291">
        <v>110.99390742999999</v>
      </c>
      <c r="Q8" s="103"/>
    </row>
    <row r="9" spans="1:17" ht="18" customHeight="1">
      <c r="A9" s="281" t="s">
        <v>174</v>
      </c>
      <c r="B9" s="294"/>
      <c r="C9" s="295"/>
      <c r="D9" s="295"/>
      <c r="E9" s="295"/>
      <c r="F9" s="283" t="s">
        <v>102</v>
      </c>
      <c r="G9" s="354" t="s">
        <v>168</v>
      </c>
      <c r="H9" s="284" t="s">
        <v>168</v>
      </c>
      <c r="I9" s="355">
        <v>8066.0330000000004</v>
      </c>
      <c r="J9" s="285">
        <v>101.5471845</v>
      </c>
      <c r="K9" s="284">
        <v>0.31953641999999999</v>
      </c>
      <c r="L9" s="284">
        <v>6.4821162299999999</v>
      </c>
      <c r="M9" s="279">
        <v>5.3181399999999998E-3</v>
      </c>
      <c r="N9" s="280"/>
      <c r="O9" s="355">
        <v>7943.1379999999999</v>
      </c>
      <c r="P9" s="285">
        <v>109.50012538</v>
      </c>
      <c r="Q9" s="113"/>
    </row>
    <row r="10" spans="1:17" s="104" customFormat="1" ht="18" customHeight="1">
      <c r="A10" s="286"/>
      <c r="B10" s="287" t="s">
        <v>175</v>
      </c>
      <c r="C10" s="287"/>
      <c r="D10" s="287"/>
      <c r="E10" s="288"/>
      <c r="F10" s="289" t="s">
        <v>171</v>
      </c>
      <c r="G10" s="356">
        <v>14986</v>
      </c>
      <c r="H10" s="290">
        <v>86.900550879999997</v>
      </c>
      <c r="I10" s="357">
        <v>5718.759</v>
      </c>
      <c r="J10" s="291">
        <v>104.17015114</v>
      </c>
      <c r="K10" s="290">
        <v>0.22654901</v>
      </c>
      <c r="L10" s="290">
        <v>15.39306581</v>
      </c>
      <c r="M10" s="292">
        <v>9.90686E-3</v>
      </c>
      <c r="N10" s="293"/>
      <c r="O10" s="357">
        <v>5489.8249999999998</v>
      </c>
      <c r="P10" s="291">
        <v>97.355533699999995</v>
      </c>
      <c r="Q10" s="114"/>
    </row>
    <row r="11" spans="1:17" ht="18" customHeight="1">
      <c r="A11" s="286"/>
      <c r="B11" s="287" t="s">
        <v>176</v>
      </c>
      <c r="C11" s="287"/>
      <c r="D11" s="287"/>
      <c r="E11" s="288"/>
      <c r="F11" s="289" t="s">
        <v>171</v>
      </c>
      <c r="G11" s="356">
        <v>257</v>
      </c>
      <c r="H11" s="290">
        <v>17.065073040000001</v>
      </c>
      <c r="I11" s="357">
        <v>40.463999999999999</v>
      </c>
      <c r="J11" s="291">
        <v>19.641002239999999</v>
      </c>
      <c r="K11" s="290">
        <v>1.6029799999999999E-3</v>
      </c>
      <c r="L11" s="290">
        <v>6.6513600000000006E-2</v>
      </c>
      <c r="M11" s="292">
        <v>-7.1641600000000001E-3</v>
      </c>
      <c r="N11" s="293"/>
      <c r="O11" s="357">
        <v>206.018</v>
      </c>
      <c r="P11" s="291">
        <v>659.91223293999997</v>
      </c>
    </row>
    <row r="12" spans="1:17" s="104" customFormat="1" ht="18" customHeight="1">
      <c r="A12" s="296" t="s">
        <v>177</v>
      </c>
      <c r="B12" s="297"/>
      <c r="C12" s="297"/>
      <c r="D12" s="297"/>
      <c r="E12" s="298"/>
      <c r="F12" s="283" t="s">
        <v>102</v>
      </c>
      <c r="G12" s="354" t="s">
        <v>168</v>
      </c>
      <c r="H12" s="284" t="s">
        <v>168</v>
      </c>
      <c r="I12" s="355">
        <v>1968.885</v>
      </c>
      <c r="J12" s="285">
        <v>134.46188203</v>
      </c>
      <c r="K12" s="284">
        <v>7.7997510000000006E-2</v>
      </c>
      <c r="L12" s="284">
        <v>1.8640431399999999</v>
      </c>
      <c r="M12" s="279">
        <v>2.1836629999999999E-2</v>
      </c>
      <c r="N12" s="280"/>
      <c r="O12" s="355">
        <v>1464.27</v>
      </c>
      <c r="P12" s="285">
        <v>96.745484719999993</v>
      </c>
      <c r="Q12" s="114"/>
    </row>
    <row r="13" spans="1:17" ht="18" customHeight="1">
      <c r="A13" s="286"/>
      <c r="B13" s="287" t="s">
        <v>178</v>
      </c>
      <c r="C13" s="287"/>
      <c r="D13" s="287"/>
      <c r="E13" s="288"/>
      <c r="F13" s="289" t="s">
        <v>102</v>
      </c>
      <c r="G13" s="356" t="s">
        <v>168</v>
      </c>
      <c r="H13" s="290" t="s">
        <v>168</v>
      </c>
      <c r="I13" s="357">
        <v>1966.3230000000001</v>
      </c>
      <c r="J13" s="291">
        <v>134.97280738000001</v>
      </c>
      <c r="K13" s="290">
        <v>7.7896010000000002E-2</v>
      </c>
      <c r="L13" s="290">
        <v>1.8823609100000001</v>
      </c>
      <c r="M13" s="292">
        <v>2.2047770000000001E-2</v>
      </c>
      <c r="N13" s="293"/>
      <c r="O13" s="357">
        <v>1456.829</v>
      </c>
      <c r="P13" s="291">
        <v>97.111251100000004</v>
      </c>
    </row>
    <row r="14" spans="1:17" ht="18" customHeight="1">
      <c r="A14" s="296" t="s">
        <v>179</v>
      </c>
      <c r="B14" s="297"/>
      <c r="C14" s="297"/>
      <c r="D14" s="297"/>
      <c r="E14" s="298"/>
      <c r="F14" s="283" t="s">
        <v>102</v>
      </c>
      <c r="G14" s="354" t="s">
        <v>168</v>
      </c>
      <c r="H14" s="284" t="s">
        <v>168</v>
      </c>
      <c r="I14" s="355">
        <v>90817.293999999994</v>
      </c>
      <c r="J14" s="285">
        <v>109.06862503000001</v>
      </c>
      <c r="K14" s="284">
        <v>3.5977329500000002</v>
      </c>
      <c r="L14" s="284">
        <v>9.0545659900000004</v>
      </c>
      <c r="M14" s="279">
        <v>0.32676513000000001</v>
      </c>
      <c r="N14" s="280"/>
      <c r="O14" s="355">
        <v>83266.195000000007</v>
      </c>
      <c r="P14" s="285">
        <v>93.491403039999994</v>
      </c>
    </row>
    <row r="15" spans="1:17" ht="18" customHeight="1">
      <c r="A15" s="286"/>
      <c r="B15" s="287" t="s">
        <v>180</v>
      </c>
      <c r="C15" s="287"/>
      <c r="D15" s="287"/>
      <c r="E15" s="288"/>
      <c r="F15" s="289" t="s">
        <v>102</v>
      </c>
      <c r="G15" s="356" t="s">
        <v>168</v>
      </c>
      <c r="H15" s="290" t="s">
        <v>168</v>
      </c>
      <c r="I15" s="357">
        <v>18448.708999999999</v>
      </c>
      <c r="J15" s="291">
        <v>106.62695628</v>
      </c>
      <c r="K15" s="290">
        <v>0.73084680000000002</v>
      </c>
      <c r="L15" s="290">
        <v>11.52253363</v>
      </c>
      <c r="M15" s="292">
        <v>4.9617929999999998E-2</v>
      </c>
      <c r="N15" s="293"/>
      <c r="O15" s="357">
        <v>17302.106</v>
      </c>
      <c r="P15" s="291">
        <v>95.039738249999999</v>
      </c>
    </row>
    <row r="16" spans="1:17" ht="18" customHeight="1">
      <c r="A16" s="286"/>
      <c r="B16" s="287" t="s">
        <v>181</v>
      </c>
      <c r="C16" s="287"/>
      <c r="D16" s="287"/>
      <c r="E16" s="288"/>
      <c r="F16" s="289" t="s">
        <v>171</v>
      </c>
      <c r="G16" s="356">
        <v>6340</v>
      </c>
      <c r="H16" s="290">
        <v>136.81484678000001</v>
      </c>
      <c r="I16" s="357">
        <v>6226.5020000000004</v>
      </c>
      <c r="J16" s="291">
        <v>204.62851712</v>
      </c>
      <c r="K16" s="290">
        <v>0.24666328000000001</v>
      </c>
      <c r="L16" s="290">
        <v>9.31664256</v>
      </c>
      <c r="M16" s="292">
        <v>0.13776965999999999</v>
      </c>
      <c r="N16" s="293"/>
      <c r="O16" s="357">
        <v>3042.8319999999999</v>
      </c>
      <c r="P16" s="291">
        <v>100.99071286</v>
      </c>
    </row>
    <row r="17" spans="1:17" ht="18" customHeight="1">
      <c r="A17" s="286"/>
      <c r="B17" s="287" t="s">
        <v>182</v>
      </c>
      <c r="C17" s="287"/>
      <c r="D17" s="287"/>
      <c r="E17" s="288"/>
      <c r="F17" s="289" t="s">
        <v>171</v>
      </c>
      <c r="G17" s="356" t="s">
        <v>102</v>
      </c>
      <c r="H17" s="290" t="s">
        <v>102</v>
      </c>
      <c r="I17" s="357" t="s">
        <v>102</v>
      </c>
      <c r="J17" s="291" t="s">
        <v>102</v>
      </c>
      <c r="K17" s="290" t="s">
        <v>102</v>
      </c>
      <c r="L17" s="290" t="s">
        <v>102</v>
      </c>
      <c r="M17" s="292" t="s">
        <v>102</v>
      </c>
      <c r="N17" s="293"/>
      <c r="O17" s="357" t="s">
        <v>102</v>
      </c>
      <c r="P17" s="291" t="s">
        <v>102</v>
      </c>
    </row>
    <row r="18" spans="1:17" ht="18" customHeight="1">
      <c r="A18" s="286"/>
      <c r="B18" s="287" t="s">
        <v>183</v>
      </c>
      <c r="C18" s="287"/>
      <c r="D18" s="287"/>
      <c r="E18" s="288"/>
      <c r="F18" s="289" t="s">
        <v>171</v>
      </c>
      <c r="G18" s="356">
        <v>3679</v>
      </c>
      <c r="H18" s="290">
        <v>132.05312276000001</v>
      </c>
      <c r="I18" s="357">
        <v>8594.0769999999993</v>
      </c>
      <c r="J18" s="291">
        <v>119.77480475999999</v>
      </c>
      <c r="K18" s="290">
        <v>0.34045491</v>
      </c>
      <c r="L18" s="290">
        <v>9.3302736599999996</v>
      </c>
      <c r="M18" s="292">
        <v>6.1400440000000001E-2</v>
      </c>
      <c r="N18" s="293"/>
      <c r="O18" s="357">
        <v>7175.1959999999999</v>
      </c>
      <c r="P18" s="291">
        <v>51.715178020000003</v>
      </c>
    </row>
    <row r="19" spans="1:17" s="104" customFormat="1" ht="18" customHeight="1">
      <c r="A19" s="286"/>
      <c r="B19" s="287" t="s">
        <v>184</v>
      </c>
      <c r="C19" s="287"/>
      <c r="D19" s="287"/>
      <c r="E19" s="288"/>
      <c r="F19" s="289" t="s">
        <v>173</v>
      </c>
      <c r="G19" s="356">
        <v>780145</v>
      </c>
      <c r="H19" s="290">
        <v>111.9598225</v>
      </c>
      <c r="I19" s="357">
        <v>10721.411</v>
      </c>
      <c r="J19" s="291">
        <v>117.63788538999999</v>
      </c>
      <c r="K19" s="290">
        <v>0.42472938999999998</v>
      </c>
      <c r="L19" s="290">
        <v>36.020901600000002</v>
      </c>
      <c r="M19" s="292">
        <v>6.9562760000000001E-2</v>
      </c>
      <c r="N19" s="293"/>
      <c r="O19" s="357">
        <v>9113.91</v>
      </c>
      <c r="P19" s="291">
        <v>97.216740639999998</v>
      </c>
      <c r="Q19" s="114"/>
    </row>
    <row r="20" spans="1:17" ht="18" customHeight="1">
      <c r="A20" s="286"/>
      <c r="B20" s="287" t="s">
        <v>185</v>
      </c>
      <c r="C20" s="287"/>
      <c r="D20" s="287"/>
      <c r="E20" s="288"/>
      <c r="F20" s="289" t="s">
        <v>171</v>
      </c>
      <c r="G20" s="356">
        <v>4395</v>
      </c>
      <c r="H20" s="290">
        <v>133.99390244</v>
      </c>
      <c r="I20" s="357">
        <v>2541.5819999999999</v>
      </c>
      <c r="J20" s="291">
        <v>125.28236299</v>
      </c>
      <c r="K20" s="290">
        <v>0.10068493000000001</v>
      </c>
      <c r="L20" s="290">
        <v>3.7986001900000002</v>
      </c>
      <c r="M20" s="292">
        <v>2.2195110000000001E-2</v>
      </c>
      <c r="N20" s="293"/>
      <c r="O20" s="357">
        <v>2028.683</v>
      </c>
      <c r="P20" s="291">
        <v>101.1506248</v>
      </c>
    </row>
    <row r="21" spans="1:17" ht="18" customHeight="1">
      <c r="A21" s="286"/>
      <c r="B21" s="287" t="s">
        <v>186</v>
      </c>
      <c r="C21" s="287"/>
      <c r="D21" s="287"/>
      <c r="E21" s="288"/>
      <c r="F21" s="289" t="s">
        <v>171</v>
      </c>
      <c r="G21" s="356">
        <v>32578</v>
      </c>
      <c r="H21" s="290">
        <v>109.09151792999999</v>
      </c>
      <c r="I21" s="357">
        <v>26717.797999999999</v>
      </c>
      <c r="J21" s="291">
        <v>111.89603097</v>
      </c>
      <c r="K21" s="290">
        <v>1.05842729</v>
      </c>
      <c r="L21" s="290">
        <v>7.0960957100000002</v>
      </c>
      <c r="M21" s="292">
        <v>0.12291747</v>
      </c>
      <c r="N21" s="293"/>
      <c r="O21" s="357">
        <v>23877.342000000001</v>
      </c>
      <c r="P21" s="291">
        <v>103.12211474999999</v>
      </c>
    </row>
    <row r="22" spans="1:17" ht="18" customHeight="1">
      <c r="A22" s="296" t="s">
        <v>187</v>
      </c>
      <c r="B22" s="297"/>
      <c r="C22" s="297"/>
      <c r="D22" s="297"/>
      <c r="E22" s="298"/>
      <c r="F22" s="283" t="s">
        <v>102</v>
      </c>
      <c r="G22" s="354" t="s">
        <v>168</v>
      </c>
      <c r="H22" s="284" t="s">
        <v>168</v>
      </c>
      <c r="I22" s="355">
        <v>111690.859</v>
      </c>
      <c r="J22" s="285">
        <v>98.653656029999993</v>
      </c>
      <c r="K22" s="284">
        <v>4.4246405800000002</v>
      </c>
      <c r="L22" s="284">
        <v>8.0486984199999991</v>
      </c>
      <c r="M22" s="279">
        <v>-6.5960820000000003E-2</v>
      </c>
      <c r="N22" s="280"/>
      <c r="O22" s="355">
        <v>113215.124</v>
      </c>
      <c r="P22" s="285">
        <v>88.038171180000006</v>
      </c>
    </row>
    <row r="23" spans="1:17" ht="18" customHeight="1">
      <c r="A23" s="286"/>
      <c r="B23" s="287" t="s">
        <v>188</v>
      </c>
      <c r="C23" s="287"/>
      <c r="D23" s="287"/>
      <c r="E23" s="288"/>
      <c r="F23" s="289" t="s">
        <v>171</v>
      </c>
      <c r="G23" s="356">
        <v>31852</v>
      </c>
      <c r="H23" s="290">
        <v>80.42012776</v>
      </c>
      <c r="I23" s="357">
        <v>21795.917000000001</v>
      </c>
      <c r="J23" s="291">
        <v>95.723199739999998</v>
      </c>
      <c r="K23" s="290">
        <v>0.86344666000000003</v>
      </c>
      <c r="L23" s="290">
        <v>11.258005730000001</v>
      </c>
      <c r="M23" s="292">
        <v>-4.2140770000000001E-2</v>
      </c>
      <c r="N23" s="293"/>
      <c r="O23" s="357">
        <v>22769.733</v>
      </c>
      <c r="P23" s="291">
        <v>81.317788609999994</v>
      </c>
    </row>
    <row r="24" spans="1:17" ht="18" customHeight="1">
      <c r="A24" s="286"/>
      <c r="B24" s="287" t="s">
        <v>189</v>
      </c>
      <c r="C24" s="287"/>
      <c r="D24" s="287"/>
      <c r="E24" s="288"/>
      <c r="F24" s="289" t="s">
        <v>171</v>
      </c>
      <c r="G24" s="356">
        <v>1610</v>
      </c>
      <c r="H24" s="290">
        <v>119.34766494</v>
      </c>
      <c r="I24" s="357">
        <v>942.38900000000001</v>
      </c>
      <c r="J24" s="291">
        <v>122.87665642</v>
      </c>
      <c r="K24" s="290">
        <v>3.7332799999999999E-2</v>
      </c>
      <c r="L24" s="290">
        <v>1.70747038</v>
      </c>
      <c r="M24" s="292">
        <v>7.5924E-3</v>
      </c>
      <c r="N24" s="293"/>
      <c r="O24" s="357">
        <v>766.93899999999996</v>
      </c>
      <c r="P24" s="291">
        <v>55.745029430000002</v>
      </c>
    </row>
    <row r="25" spans="1:17" ht="18" customHeight="1">
      <c r="A25" s="286"/>
      <c r="B25" s="287" t="s">
        <v>190</v>
      </c>
      <c r="C25" s="287"/>
      <c r="D25" s="287"/>
      <c r="E25" s="288"/>
      <c r="F25" s="289" t="s">
        <v>102</v>
      </c>
      <c r="G25" s="356" t="s">
        <v>168</v>
      </c>
      <c r="H25" s="290" t="s">
        <v>168</v>
      </c>
      <c r="I25" s="357">
        <v>9533.2430000000004</v>
      </c>
      <c r="J25" s="291">
        <v>102.87197906999999</v>
      </c>
      <c r="K25" s="290">
        <v>0.37766003999999997</v>
      </c>
      <c r="L25" s="290">
        <v>10.5495065</v>
      </c>
      <c r="M25" s="292">
        <v>1.1517289999999999E-2</v>
      </c>
      <c r="N25" s="293"/>
      <c r="O25" s="357">
        <v>9267.0939999999991</v>
      </c>
      <c r="P25" s="291">
        <v>86.948404659999994</v>
      </c>
    </row>
    <row r="26" spans="1:17" ht="18" customHeight="1">
      <c r="A26" s="286"/>
      <c r="B26" s="287" t="s">
        <v>191</v>
      </c>
      <c r="C26" s="287"/>
      <c r="D26" s="287"/>
      <c r="E26" s="288"/>
      <c r="F26" s="289" t="s">
        <v>102</v>
      </c>
      <c r="G26" s="356" t="s">
        <v>168</v>
      </c>
      <c r="H26" s="290" t="s">
        <v>168</v>
      </c>
      <c r="I26" s="357">
        <v>36036.574000000001</v>
      </c>
      <c r="J26" s="291">
        <v>96.671898369999994</v>
      </c>
      <c r="K26" s="290">
        <v>1.4275911999999999</v>
      </c>
      <c r="L26" s="290">
        <v>15.34953378</v>
      </c>
      <c r="M26" s="292">
        <v>-5.3686530000000003E-2</v>
      </c>
      <c r="N26" s="293"/>
      <c r="O26" s="357">
        <v>37277.197</v>
      </c>
      <c r="P26" s="291">
        <v>94.080987660000005</v>
      </c>
    </row>
    <row r="27" spans="1:17" ht="18" customHeight="1">
      <c r="A27" s="286"/>
      <c r="B27" s="287"/>
      <c r="C27" s="287" t="s">
        <v>192</v>
      </c>
      <c r="D27" s="287"/>
      <c r="E27" s="288"/>
      <c r="F27" s="289" t="s">
        <v>102</v>
      </c>
      <c r="G27" s="356" t="s">
        <v>168</v>
      </c>
      <c r="H27" s="290" t="s">
        <v>168</v>
      </c>
      <c r="I27" s="357">
        <v>3908.91</v>
      </c>
      <c r="J27" s="291">
        <v>68.906997739999994</v>
      </c>
      <c r="K27" s="290">
        <v>0.15485172</v>
      </c>
      <c r="L27" s="290">
        <v>5.1338000399999997</v>
      </c>
      <c r="M27" s="292">
        <v>-7.6327409999999998E-2</v>
      </c>
      <c r="N27" s="293"/>
      <c r="O27" s="357">
        <v>5672.7330000000002</v>
      </c>
      <c r="P27" s="291">
        <v>73.007395029999998</v>
      </c>
    </row>
    <row r="28" spans="1:17" s="104" customFormat="1" ht="18" customHeight="1">
      <c r="A28" s="286"/>
      <c r="B28" s="287" t="s">
        <v>193</v>
      </c>
      <c r="C28" s="287"/>
      <c r="D28" s="287"/>
      <c r="E28" s="288"/>
      <c r="F28" s="289" t="s">
        <v>171</v>
      </c>
      <c r="G28" s="356">
        <v>26459</v>
      </c>
      <c r="H28" s="290">
        <v>72.219341099999994</v>
      </c>
      <c r="I28" s="357">
        <v>8985.2060000000001</v>
      </c>
      <c r="J28" s="291">
        <v>107.07744853</v>
      </c>
      <c r="K28" s="290">
        <v>0.35594951000000002</v>
      </c>
      <c r="L28" s="290">
        <v>2.5864826600000002</v>
      </c>
      <c r="M28" s="292">
        <v>2.5699949999999999E-2</v>
      </c>
      <c r="N28" s="293"/>
      <c r="O28" s="357">
        <v>8391.3150000000005</v>
      </c>
      <c r="P28" s="291">
        <v>74.330604559999998</v>
      </c>
      <c r="Q28" s="114"/>
    </row>
    <row r="29" spans="1:17" ht="18" customHeight="1">
      <c r="A29" s="286"/>
      <c r="B29" s="287"/>
      <c r="C29" s="287" t="s">
        <v>194</v>
      </c>
      <c r="D29" s="287"/>
      <c r="E29" s="288"/>
      <c r="F29" s="289" t="s">
        <v>171</v>
      </c>
      <c r="G29" s="356">
        <v>3366</v>
      </c>
      <c r="H29" s="290">
        <v>18.255776109999999</v>
      </c>
      <c r="I29" s="357">
        <v>1991.039</v>
      </c>
      <c r="J29" s="291">
        <v>68.384183129999997</v>
      </c>
      <c r="K29" s="290">
        <v>7.8875139999999996E-2</v>
      </c>
      <c r="L29" s="290">
        <v>1.0915414400000001</v>
      </c>
      <c r="M29" s="292">
        <v>-3.9834010000000003E-2</v>
      </c>
      <c r="N29" s="293"/>
      <c r="O29" s="357">
        <v>2911.549</v>
      </c>
      <c r="P29" s="291">
        <v>97.169824230000003</v>
      </c>
    </row>
    <row r="30" spans="1:17" ht="18" customHeight="1">
      <c r="A30" s="286"/>
      <c r="B30" s="287" t="s">
        <v>195</v>
      </c>
      <c r="C30" s="287"/>
      <c r="D30" s="287"/>
      <c r="E30" s="288"/>
      <c r="F30" s="289" t="s">
        <v>171</v>
      </c>
      <c r="G30" s="356">
        <v>6256</v>
      </c>
      <c r="H30" s="290">
        <v>109.06555091</v>
      </c>
      <c r="I30" s="357">
        <v>6805.0420000000004</v>
      </c>
      <c r="J30" s="291">
        <v>122.82883993</v>
      </c>
      <c r="K30" s="290">
        <v>0.26958218</v>
      </c>
      <c r="L30" s="290">
        <v>5.3160666900000004</v>
      </c>
      <c r="M30" s="292">
        <v>5.4731809999999999E-2</v>
      </c>
      <c r="N30" s="293"/>
      <c r="O30" s="357">
        <v>5540.2640000000001</v>
      </c>
      <c r="P30" s="291">
        <v>88.719884320000006</v>
      </c>
    </row>
    <row r="31" spans="1:17" ht="18" customHeight="1">
      <c r="A31" s="286"/>
      <c r="B31" s="287" t="s">
        <v>196</v>
      </c>
      <c r="C31" s="287"/>
      <c r="D31" s="287"/>
      <c r="E31" s="288"/>
      <c r="F31" s="289" t="s">
        <v>102</v>
      </c>
      <c r="G31" s="356" t="s">
        <v>168</v>
      </c>
      <c r="H31" s="290" t="s">
        <v>168</v>
      </c>
      <c r="I31" s="357">
        <v>27550.172999999999</v>
      </c>
      <c r="J31" s="291">
        <v>94.414568579999994</v>
      </c>
      <c r="K31" s="290">
        <v>1.09140188</v>
      </c>
      <c r="L31" s="290">
        <v>8.1838089800000002</v>
      </c>
      <c r="M31" s="292">
        <v>-7.0528980000000005E-2</v>
      </c>
      <c r="N31" s="293"/>
      <c r="O31" s="357">
        <v>29180.002</v>
      </c>
      <c r="P31" s="291">
        <v>93.095326229999998</v>
      </c>
    </row>
    <row r="32" spans="1:17" ht="18" customHeight="1">
      <c r="A32" s="296" t="s">
        <v>197</v>
      </c>
      <c r="B32" s="297"/>
      <c r="C32" s="297"/>
      <c r="D32" s="297"/>
      <c r="E32" s="298"/>
      <c r="F32" s="283" t="s">
        <v>102</v>
      </c>
      <c r="G32" s="354" t="s">
        <v>168</v>
      </c>
      <c r="H32" s="284" t="s">
        <v>168</v>
      </c>
      <c r="I32" s="355">
        <v>617740.93299999996</v>
      </c>
      <c r="J32" s="285">
        <v>109.89953478</v>
      </c>
      <c r="K32" s="284">
        <v>24.471846859999999</v>
      </c>
      <c r="L32" s="284">
        <v>17.542433519999999</v>
      </c>
      <c r="M32" s="279">
        <v>2.40796879</v>
      </c>
      <c r="N32" s="280"/>
      <c r="O32" s="355">
        <v>562096.04</v>
      </c>
      <c r="P32" s="285">
        <v>95.026314380000002</v>
      </c>
    </row>
    <row r="33" spans="1:17" ht="18" customHeight="1">
      <c r="A33" s="286"/>
      <c r="B33" s="287" t="s">
        <v>198</v>
      </c>
      <c r="C33" s="287"/>
      <c r="D33" s="287"/>
      <c r="E33" s="288"/>
      <c r="F33" s="289" t="s">
        <v>173</v>
      </c>
      <c r="G33" s="356">
        <v>67974989</v>
      </c>
      <c r="H33" s="290">
        <v>92.296867559999995</v>
      </c>
      <c r="I33" s="357">
        <v>133811.21400000001</v>
      </c>
      <c r="J33" s="291">
        <v>105.43950049</v>
      </c>
      <c r="K33" s="290">
        <v>5.3009398599999997</v>
      </c>
      <c r="L33" s="290">
        <v>16.497950119999999</v>
      </c>
      <c r="M33" s="292">
        <v>0.29872649000000001</v>
      </c>
      <c r="N33" s="293"/>
      <c r="O33" s="357">
        <v>126908.05</v>
      </c>
      <c r="P33" s="291">
        <v>102.36540475</v>
      </c>
    </row>
    <row r="34" spans="1:17" ht="18" customHeight="1">
      <c r="A34" s="286"/>
      <c r="B34" s="287"/>
      <c r="C34" s="287" t="s">
        <v>199</v>
      </c>
      <c r="D34" s="287"/>
      <c r="E34" s="288"/>
      <c r="F34" s="289" t="s">
        <v>173</v>
      </c>
      <c r="G34" s="356">
        <v>39052596</v>
      </c>
      <c r="H34" s="290">
        <v>86.25739763</v>
      </c>
      <c r="I34" s="357">
        <v>64711.521000000001</v>
      </c>
      <c r="J34" s="291">
        <v>104.69477313</v>
      </c>
      <c r="K34" s="290">
        <v>2.5635510699999999</v>
      </c>
      <c r="L34" s="290">
        <v>14.39978151</v>
      </c>
      <c r="M34" s="292">
        <v>0.12557314</v>
      </c>
      <c r="N34" s="293"/>
      <c r="O34" s="357">
        <v>61809.696000000004</v>
      </c>
      <c r="P34" s="291">
        <v>106.83336602</v>
      </c>
    </row>
    <row r="35" spans="1:17" ht="18" customHeight="1">
      <c r="A35" s="286"/>
      <c r="B35" s="287" t="s">
        <v>200</v>
      </c>
      <c r="C35" s="287"/>
      <c r="D35" s="287"/>
      <c r="E35" s="288"/>
      <c r="F35" s="289" t="s">
        <v>102</v>
      </c>
      <c r="G35" s="356" t="s">
        <v>168</v>
      </c>
      <c r="H35" s="290" t="s">
        <v>168</v>
      </c>
      <c r="I35" s="357">
        <v>54355.777999999998</v>
      </c>
      <c r="J35" s="291">
        <v>109.24758583000001</v>
      </c>
      <c r="K35" s="290">
        <v>2.1533076499999999</v>
      </c>
      <c r="L35" s="290">
        <v>23.161374819999999</v>
      </c>
      <c r="M35" s="292">
        <v>0.19910757000000001</v>
      </c>
      <c r="N35" s="293"/>
      <c r="O35" s="357">
        <v>49754.671999999999</v>
      </c>
      <c r="P35" s="291">
        <v>82.79540428</v>
      </c>
    </row>
    <row r="36" spans="1:17" ht="18" customHeight="1">
      <c r="A36" s="286"/>
      <c r="B36" s="287" t="s">
        <v>201</v>
      </c>
      <c r="C36" s="287"/>
      <c r="D36" s="287"/>
      <c r="E36" s="288"/>
      <c r="F36" s="289" t="s">
        <v>102</v>
      </c>
      <c r="G36" s="356" t="s">
        <v>168</v>
      </c>
      <c r="H36" s="290" t="s">
        <v>168</v>
      </c>
      <c r="I36" s="357">
        <v>106867.91099999999</v>
      </c>
      <c r="J36" s="291">
        <v>119.93687047</v>
      </c>
      <c r="K36" s="290">
        <v>4.2335791800000004</v>
      </c>
      <c r="L36" s="290">
        <v>21.340731170000002</v>
      </c>
      <c r="M36" s="292">
        <v>0.76873585</v>
      </c>
      <c r="N36" s="293"/>
      <c r="O36" s="357">
        <v>89103.467999999993</v>
      </c>
      <c r="P36" s="291">
        <v>95.440408579999996</v>
      </c>
    </row>
    <row r="37" spans="1:17" ht="18" customHeight="1">
      <c r="A37" s="286"/>
      <c r="B37" s="287"/>
      <c r="C37" s="287" t="s">
        <v>202</v>
      </c>
      <c r="D37" s="287"/>
      <c r="E37" s="288"/>
      <c r="F37" s="289" t="s">
        <v>203</v>
      </c>
      <c r="G37" s="356">
        <v>4538</v>
      </c>
      <c r="H37" s="290">
        <v>113.56356356000001</v>
      </c>
      <c r="I37" s="357">
        <v>98761.868000000002</v>
      </c>
      <c r="J37" s="291">
        <v>119.50988322000001</v>
      </c>
      <c r="K37" s="290">
        <v>3.9124577600000001</v>
      </c>
      <c r="L37" s="290">
        <v>23.15738897</v>
      </c>
      <c r="M37" s="292">
        <v>0.69769512</v>
      </c>
      <c r="N37" s="293"/>
      <c r="O37" s="357">
        <v>82639.08</v>
      </c>
      <c r="P37" s="291">
        <v>96.072743410000001</v>
      </c>
    </row>
    <row r="38" spans="1:17" ht="18" customHeight="1">
      <c r="A38" s="286"/>
      <c r="B38" s="287" t="s">
        <v>204</v>
      </c>
      <c r="C38" s="287"/>
      <c r="D38" s="287"/>
      <c r="E38" s="288"/>
      <c r="F38" s="289" t="s">
        <v>102</v>
      </c>
      <c r="G38" s="356" t="s">
        <v>168</v>
      </c>
      <c r="H38" s="290" t="s">
        <v>168</v>
      </c>
      <c r="I38" s="357">
        <v>4132.8180000000002</v>
      </c>
      <c r="J38" s="291">
        <v>129.04059572</v>
      </c>
      <c r="K38" s="290">
        <v>0.16372185</v>
      </c>
      <c r="L38" s="290">
        <v>4.7105937600000001</v>
      </c>
      <c r="M38" s="292">
        <v>4.0248619999999999E-2</v>
      </c>
      <c r="N38" s="293"/>
      <c r="O38" s="357">
        <v>3202.7269999999999</v>
      </c>
      <c r="P38" s="291">
        <v>114.01459568</v>
      </c>
    </row>
    <row r="39" spans="1:17" ht="18" customHeight="1">
      <c r="A39" s="286"/>
      <c r="B39" s="287" t="s">
        <v>205</v>
      </c>
      <c r="C39" s="287"/>
      <c r="D39" s="287"/>
      <c r="E39" s="288"/>
      <c r="F39" s="289" t="s">
        <v>102</v>
      </c>
      <c r="G39" s="356" t="s">
        <v>168</v>
      </c>
      <c r="H39" s="290" t="s">
        <v>168</v>
      </c>
      <c r="I39" s="357">
        <v>57486.904999999999</v>
      </c>
      <c r="J39" s="291">
        <v>121.80719098</v>
      </c>
      <c r="K39" s="290">
        <v>2.2773474500000002</v>
      </c>
      <c r="L39" s="290">
        <v>53.46457272</v>
      </c>
      <c r="M39" s="292">
        <v>0.44537031999999999</v>
      </c>
      <c r="N39" s="293"/>
      <c r="O39" s="357">
        <v>47195.000999999997</v>
      </c>
      <c r="P39" s="291">
        <v>103.54619434999999</v>
      </c>
    </row>
    <row r="40" spans="1:17" ht="18" customHeight="1">
      <c r="A40" s="286"/>
      <c r="B40" s="287" t="s">
        <v>206</v>
      </c>
      <c r="C40" s="287"/>
      <c r="D40" s="287"/>
      <c r="E40" s="288"/>
      <c r="F40" s="289" t="s">
        <v>102</v>
      </c>
      <c r="G40" s="356" t="s">
        <v>168</v>
      </c>
      <c r="H40" s="290" t="s">
        <v>168</v>
      </c>
      <c r="I40" s="357">
        <v>21736.591</v>
      </c>
      <c r="J40" s="291">
        <v>106.62452587999999</v>
      </c>
      <c r="K40" s="290">
        <v>0.86109645000000001</v>
      </c>
      <c r="L40" s="290">
        <v>16.212892190000002</v>
      </c>
      <c r="M40" s="292">
        <v>5.8440600000000002E-2</v>
      </c>
      <c r="N40" s="293"/>
      <c r="O40" s="357">
        <v>20386.108</v>
      </c>
      <c r="P40" s="291">
        <v>80.852717600000005</v>
      </c>
    </row>
    <row r="41" spans="1:17" s="104" customFormat="1" ht="18" customHeight="1">
      <c r="A41" s="286"/>
      <c r="B41" s="287" t="s">
        <v>207</v>
      </c>
      <c r="C41" s="287"/>
      <c r="D41" s="287"/>
      <c r="E41" s="288"/>
      <c r="F41" s="289" t="s">
        <v>102</v>
      </c>
      <c r="G41" s="356" t="s">
        <v>168</v>
      </c>
      <c r="H41" s="290" t="s">
        <v>168</v>
      </c>
      <c r="I41" s="357">
        <v>92567.831000000006</v>
      </c>
      <c r="J41" s="291">
        <v>94.504486880000002</v>
      </c>
      <c r="K41" s="290">
        <v>3.6670805899999999</v>
      </c>
      <c r="L41" s="290">
        <v>22.032161479999999</v>
      </c>
      <c r="M41" s="292">
        <v>-0.23293859</v>
      </c>
      <c r="N41" s="293"/>
      <c r="O41" s="357">
        <v>97950.725999999995</v>
      </c>
      <c r="P41" s="291">
        <v>93.601713340000003</v>
      </c>
      <c r="Q41" s="114"/>
    </row>
    <row r="42" spans="1:17" ht="18" customHeight="1">
      <c r="A42" s="286"/>
      <c r="B42" s="287" t="s">
        <v>208</v>
      </c>
      <c r="C42" s="287"/>
      <c r="D42" s="287"/>
      <c r="E42" s="288"/>
      <c r="F42" s="289" t="s">
        <v>102</v>
      </c>
      <c r="G42" s="356" t="s">
        <v>168</v>
      </c>
      <c r="H42" s="290" t="s">
        <v>168</v>
      </c>
      <c r="I42" s="357">
        <v>12468.743</v>
      </c>
      <c r="J42" s="291">
        <v>118.43772022</v>
      </c>
      <c r="K42" s="290">
        <v>0.49395006000000002</v>
      </c>
      <c r="L42" s="290">
        <v>6.7270157499999996</v>
      </c>
      <c r="M42" s="292">
        <v>8.3997310000000006E-2</v>
      </c>
      <c r="N42" s="293"/>
      <c r="O42" s="357">
        <v>10527.679</v>
      </c>
      <c r="P42" s="291">
        <v>111.17683337</v>
      </c>
    </row>
    <row r="43" spans="1:17" ht="18" customHeight="1">
      <c r="A43" s="286"/>
      <c r="B43" s="287" t="s">
        <v>209</v>
      </c>
      <c r="C43" s="287"/>
      <c r="D43" s="287"/>
      <c r="E43" s="288"/>
      <c r="F43" s="289" t="s">
        <v>171</v>
      </c>
      <c r="G43" s="356">
        <v>13199</v>
      </c>
      <c r="H43" s="290">
        <v>105.38123752</v>
      </c>
      <c r="I43" s="357">
        <v>20990.258000000002</v>
      </c>
      <c r="J43" s="291">
        <v>109.23151602999999</v>
      </c>
      <c r="K43" s="290">
        <v>0.83153041999999999</v>
      </c>
      <c r="L43" s="290">
        <v>16.818802850000001</v>
      </c>
      <c r="M43" s="292">
        <v>7.6765910000000007E-2</v>
      </c>
      <c r="N43" s="293"/>
      <c r="O43" s="357">
        <v>19216.302</v>
      </c>
      <c r="P43" s="291">
        <v>81.937758299999999</v>
      </c>
    </row>
    <row r="44" spans="1:17" ht="18" customHeight="1">
      <c r="A44" s="286"/>
      <c r="B44" s="287" t="s">
        <v>210</v>
      </c>
      <c r="C44" s="287"/>
      <c r="D44" s="287"/>
      <c r="E44" s="288"/>
      <c r="F44" s="289" t="s">
        <v>173</v>
      </c>
      <c r="G44" s="356">
        <v>256397</v>
      </c>
      <c r="H44" s="290">
        <v>818.19255194000004</v>
      </c>
      <c r="I44" s="357">
        <v>3584.84</v>
      </c>
      <c r="J44" s="291">
        <v>374.02706886999999</v>
      </c>
      <c r="K44" s="290">
        <v>0.14201367000000001</v>
      </c>
      <c r="L44" s="290">
        <v>3.06302955</v>
      </c>
      <c r="M44" s="292">
        <v>0.11365427</v>
      </c>
      <c r="N44" s="293"/>
      <c r="O44" s="357">
        <v>958.44399999999996</v>
      </c>
      <c r="P44" s="291">
        <v>99.727904319999993</v>
      </c>
    </row>
    <row r="45" spans="1:17" ht="18" customHeight="1">
      <c r="A45" s="296" t="s">
        <v>211</v>
      </c>
      <c r="B45" s="297"/>
      <c r="C45" s="297"/>
      <c r="D45" s="297"/>
      <c r="E45" s="298"/>
      <c r="F45" s="283" t="s">
        <v>102</v>
      </c>
      <c r="G45" s="354" t="s">
        <v>168</v>
      </c>
      <c r="H45" s="284" t="s">
        <v>168</v>
      </c>
      <c r="I45" s="355">
        <v>364342.451</v>
      </c>
      <c r="J45" s="285">
        <v>110.48516209</v>
      </c>
      <c r="K45" s="284">
        <v>14.43344967</v>
      </c>
      <c r="L45" s="284">
        <v>14.6558893</v>
      </c>
      <c r="M45" s="279">
        <v>1.49625808</v>
      </c>
      <c r="N45" s="280"/>
      <c r="O45" s="355">
        <v>329765.95600000001</v>
      </c>
      <c r="P45" s="285">
        <v>98.393258990000007</v>
      </c>
    </row>
    <row r="46" spans="1:17" ht="18" customHeight="1">
      <c r="A46" s="286"/>
      <c r="B46" s="287" t="s">
        <v>212</v>
      </c>
      <c r="C46" s="287"/>
      <c r="D46" s="287"/>
      <c r="E46" s="288"/>
      <c r="F46" s="289" t="s">
        <v>102</v>
      </c>
      <c r="G46" s="356" t="s">
        <v>168</v>
      </c>
      <c r="H46" s="290" t="s">
        <v>168</v>
      </c>
      <c r="I46" s="357">
        <v>36503.311999999998</v>
      </c>
      <c r="J46" s="291">
        <v>127.09493332</v>
      </c>
      <c r="K46" s="290">
        <v>1.44608106</v>
      </c>
      <c r="L46" s="290">
        <v>15.75482176</v>
      </c>
      <c r="M46" s="292">
        <v>0.3367578</v>
      </c>
      <c r="N46" s="293"/>
      <c r="O46" s="357">
        <v>28721.295999999998</v>
      </c>
      <c r="P46" s="291">
        <v>93.088452180000004</v>
      </c>
    </row>
    <row r="47" spans="1:17" ht="18" customHeight="1">
      <c r="A47" s="286"/>
      <c r="B47" s="287" t="s">
        <v>213</v>
      </c>
      <c r="C47" s="287"/>
      <c r="D47" s="287"/>
      <c r="E47" s="288"/>
      <c r="F47" s="289" t="s">
        <v>102</v>
      </c>
      <c r="G47" s="356" t="s">
        <v>168</v>
      </c>
      <c r="H47" s="290" t="s">
        <v>168</v>
      </c>
      <c r="I47" s="357">
        <v>33992.462</v>
      </c>
      <c r="J47" s="291">
        <v>106.79085343</v>
      </c>
      <c r="K47" s="290">
        <v>1.3466135699999999</v>
      </c>
      <c r="L47" s="290">
        <v>7.6647780599999997</v>
      </c>
      <c r="M47" s="292">
        <v>9.3540239999999997E-2</v>
      </c>
      <c r="N47" s="293"/>
      <c r="O47" s="357">
        <v>31830.874</v>
      </c>
      <c r="P47" s="291">
        <v>91.652832979999999</v>
      </c>
    </row>
    <row r="48" spans="1:17" ht="18" customHeight="1">
      <c r="A48" s="286"/>
      <c r="B48" s="287" t="s">
        <v>214</v>
      </c>
      <c r="C48" s="287"/>
      <c r="D48" s="287"/>
      <c r="E48" s="288"/>
      <c r="F48" s="289" t="s">
        <v>173</v>
      </c>
      <c r="G48" s="356">
        <v>1340633</v>
      </c>
      <c r="H48" s="290">
        <v>103.63702424</v>
      </c>
      <c r="I48" s="357">
        <v>3263.2080000000001</v>
      </c>
      <c r="J48" s="291">
        <v>107.15336962000001</v>
      </c>
      <c r="K48" s="290">
        <v>0.1292722</v>
      </c>
      <c r="L48" s="290">
        <v>4.6016845100000001</v>
      </c>
      <c r="M48" s="292">
        <v>9.4270399999999994E-3</v>
      </c>
      <c r="N48" s="293"/>
      <c r="O48" s="357">
        <v>3045.3620000000001</v>
      </c>
      <c r="P48" s="291">
        <v>85.901404810000002</v>
      </c>
    </row>
    <row r="49" spans="1:17" ht="18" customHeight="1">
      <c r="A49" s="286"/>
      <c r="B49" s="287" t="s">
        <v>215</v>
      </c>
      <c r="C49" s="287"/>
      <c r="D49" s="287"/>
      <c r="E49" s="288"/>
      <c r="F49" s="289" t="s">
        <v>203</v>
      </c>
      <c r="G49" s="356">
        <v>11933</v>
      </c>
      <c r="H49" s="290">
        <v>62.555042989999997</v>
      </c>
      <c r="I49" s="357">
        <v>1836.971</v>
      </c>
      <c r="J49" s="291">
        <v>131.11518905</v>
      </c>
      <c r="K49" s="290">
        <v>7.2771719999999998E-2</v>
      </c>
      <c r="L49" s="290">
        <v>7.0662952399999996</v>
      </c>
      <c r="M49" s="292">
        <v>1.8864590000000001E-2</v>
      </c>
      <c r="N49" s="293"/>
      <c r="O49" s="357">
        <v>1401.0360000000001</v>
      </c>
      <c r="P49" s="291">
        <v>113.49999554</v>
      </c>
    </row>
    <row r="50" spans="1:17" ht="18" customHeight="1">
      <c r="A50" s="286"/>
      <c r="B50" s="287" t="s">
        <v>216</v>
      </c>
      <c r="C50" s="287"/>
      <c r="D50" s="287"/>
      <c r="E50" s="288"/>
      <c r="F50" s="289" t="s">
        <v>173</v>
      </c>
      <c r="G50" s="356">
        <v>281568</v>
      </c>
      <c r="H50" s="290">
        <v>125.75894950999999</v>
      </c>
      <c r="I50" s="357">
        <v>2018.01</v>
      </c>
      <c r="J50" s="291">
        <v>108.4345895</v>
      </c>
      <c r="K50" s="290">
        <v>7.9943600000000004E-2</v>
      </c>
      <c r="L50" s="290">
        <v>6.1980703000000004</v>
      </c>
      <c r="M50" s="292">
        <v>6.7927400000000002E-3</v>
      </c>
      <c r="N50" s="293"/>
      <c r="O50" s="357">
        <v>1861.039</v>
      </c>
      <c r="P50" s="291">
        <v>107.8343708</v>
      </c>
    </row>
    <row r="51" spans="1:17" ht="18" customHeight="1">
      <c r="A51" s="286"/>
      <c r="B51" s="287" t="s">
        <v>217</v>
      </c>
      <c r="C51" s="287"/>
      <c r="D51" s="287"/>
      <c r="E51" s="288"/>
      <c r="F51" s="289" t="s">
        <v>102</v>
      </c>
      <c r="G51" s="356" t="s">
        <v>168</v>
      </c>
      <c r="H51" s="290" t="s">
        <v>168</v>
      </c>
      <c r="I51" s="357">
        <v>2787.3969999999999</v>
      </c>
      <c r="J51" s="291">
        <v>99.684466889999996</v>
      </c>
      <c r="K51" s="290">
        <v>0.11042291</v>
      </c>
      <c r="L51" s="290">
        <v>4.1079165</v>
      </c>
      <c r="M51" s="292">
        <v>-3.8181000000000001E-4</v>
      </c>
      <c r="N51" s="293"/>
      <c r="O51" s="357">
        <v>2796.22</v>
      </c>
      <c r="P51" s="291">
        <v>80.850143500000001</v>
      </c>
    </row>
    <row r="52" spans="1:17" ht="18" customHeight="1">
      <c r="A52" s="286"/>
      <c r="B52" s="287" t="s">
        <v>218</v>
      </c>
      <c r="C52" s="287"/>
      <c r="D52" s="287"/>
      <c r="E52" s="288"/>
      <c r="F52" s="289" t="s">
        <v>102</v>
      </c>
      <c r="G52" s="356" t="s">
        <v>168</v>
      </c>
      <c r="H52" s="290" t="s">
        <v>168</v>
      </c>
      <c r="I52" s="357">
        <v>27738.178</v>
      </c>
      <c r="J52" s="291">
        <v>124.15872018</v>
      </c>
      <c r="K52" s="290">
        <v>1.0988497100000001</v>
      </c>
      <c r="L52" s="290">
        <v>27.649855509999998</v>
      </c>
      <c r="M52" s="292">
        <v>0.23356092000000001</v>
      </c>
      <c r="N52" s="293"/>
      <c r="O52" s="357">
        <v>22340.901999999998</v>
      </c>
      <c r="P52" s="291">
        <v>99.855854019999995</v>
      </c>
    </row>
    <row r="53" spans="1:17" s="104" customFormat="1" ht="18" customHeight="1">
      <c r="A53" s="286"/>
      <c r="B53" s="287" t="s">
        <v>219</v>
      </c>
      <c r="C53" s="287"/>
      <c r="D53" s="287"/>
      <c r="E53" s="288"/>
      <c r="F53" s="289" t="s">
        <v>102</v>
      </c>
      <c r="G53" s="356" t="s">
        <v>168</v>
      </c>
      <c r="H53" s="290" t="s">
        <v>168</v>
      </c>
      <c r="I53" s="357">
        <v>26349.074000000001</v>
      </c>
      <c r="J53" s="291">
        <v>104.78935604999999</v>
      </c>
      <c r="K53" s="290">
        <v>1.0438202599999999</v>
      </c>
      <c r="L53" s="290">
        <v>9.1571053300000003</v>
      </c>
      <c r="M53" s="292">
        <v>5.2113569999999998E-2</v>
      </c>
      <c r="N53" s="293"/>
      <c r="O53" s="357">
        <v>25144.799999999999</v>
      </c>
      <c r="P53" s="291">
        <v>100.46159564</v>
      </c>
      <c r="Q53" s="114"/>
    </row>
    <row r="54" spans="1:17" ht="18" customHeight="1">
      <c r="A54" s="286"/>
      <c r="B54" s="287" t="s">
        <v>220</v>
      </c>
      <c r="C54" s="287"/>
      <c r="D54" s="287"/>
      <c r="E54" s="288"/>
      <c r="F54" s="289" t="s">
        <v>102</v>
      </c>
      <c r="G54" s="356" t="s">
        <v>168</v>
      </c>
      <c r="H54" s="290" t="s">
        <v>168</v>
      </c>
      <c r="I54" s="357">
        <v>78295.020999999993</v>
      </c>
      <c r="J54" s="291">
        <v>103.07150366</v>
      </c>
      <c r="K54" s="290">
        <v>3.1016623000000001</v>
      </c>
      <c r="L54" s="290">
        <v>23.466619009999999</v>
      </c>
      <c r="M54" s="292">
        <v>0.10096529</v>
      </c>
      <c r="N54" s="293"/>
      <c r="O54" s="357">
        <v>75961.850000000006</v>
      </c>
      <c r="P54" s="291">
        <v>96.028246580000001</v>
      </c>
    </row>
    <row r="55" spans="1:17" ht="18" customHeight="1">
      <c r="A55" s="286"/>
      <c r="B55" s="287" t="s">
        <v>221</v>
      </c>
      <c r="C55" s="287"/>
      <c r="D55" s="287"/>
      <c r="E55" s="288"/>
      <c r="F55" s="289" t="s">
        <v>102</v>
      </c>
      <c r="G55" s="356" t="s">
        <v>168</v>
      </c>
      <c r="H55" s="290" t="s">
        <v>168</v>
      </c>
      <c r="I55" s="357">
        <v>100211.088</v>
      </c>
      <c r="J55" s="291">
        <v>109.25970349000001</v>
      </c>
      <c r="K55" s="290">
        <v>3.9698687100000001</v>
      </c>
      <c r="L55" s="290">
        <v>18.628128050000001</v>
      </c>
      <c r="M55" s="292">
        <v>0.36751780000000001</v>
      </c>
      <c r="N55" s="293"/>
      <c r="O55" s="357">
        <v>91718.25</v>
      </c>
      <c r="P55" s="291">
        <v>104.38131043</v>
      </c>
    </row>
    <row r="56" spans="1:17" ht="18" customHeight="1">
      <c r="A56" s="286"/>
      <c r="B56" s="287" t="s">
        <v>222</v>
      </c>
      <c r="C56" s="287"/>
      <c r="D56" s="287"/>
      <c r="E56" s="288"/>
      <c r="F56" s="289" t="s">
        <v>223</v>
      </c>
      <c r="G56" s="356">
        <v>467125</v>
      </c>
      <c r="H56" s="290">
        <v>95.650010550000005</v>
      </c>
      <c r="I56" s="357">
        <v>4351.9129999999996</v>
      </c>
      <c r="J56" s="291">
        <v>95.843096959999997</v>
      </c>
      <c r="K56" s="290">
        <v>0.17240131</v>
      </c>
      <c r="L56" s="290">
        <v>13.67123595</v>
      </c>
      <c r="M56" s="292">
        <v>-8.16798E-3</v>
      </c>
      <c r="N56" s="293"/>
      <c r="O56" s="357">
        <v>4540.6639999999998</v>
      </c>
      <c r="P56" s="291">
        <v>110.46927737</v>
      </c>
    </row>
    <row r="57" spans="1:17" ht="18" customHeight="1">
      <c r="A57" s="296" t="s">
        <v>224</v>
      </c>
      <c r="B57" s="297"/>
      <c r="C57" s="297"/>
      <c r="D57" s="297"/>
      <c r="E57" s="298"/>
      <c r="F57" s="283" t="s">
        <v>102</v>
      </c>
      <c r="G57" s="354" t="s">
        <v>168</v>
      </c>
      <c r="H57" s="284" t="s">
        <v>168</v>
      </c>
      <c r="I57" s="355">
        <v>1171989.2320000001</v>
      </c>
      <c r="J57" s="285">
        <v>108.4484028</v>
      </c>
      <c r="K57" s="284">
        <v>46.428428930000003</v>
      </c>
      <c r="L57" s="284">
        <v>13.62953134</v>
      </c>
      <c r="M57" s="279">
        <v>3.9509416399999999</v>
      </c>
      <c r="N57" s="280"/>
      <c r="O57" s="355">
        <v>1080688.3289999999</v>
      </c>
      <c r="P57" s="285">
        <v>104.22520987999999</v>
      </c>
    </row>
    <row r="58" spans="1:17" ht="18" customHeight="1">
      <c r="A58" s="286"/>
      <c r="B58" s="287" t="s">
        <v>225</v>
      </c>
      <c r="C58" s="287"/>
      <c r="D58" s="287"/>
      <c r="E58" s="288"/>
      <c r="F58" s="289" t="s">
        <v>203</v>
      </c>
      <c r="G58" s="356">
        <v>341990</v>
      </c>
      <c r="H58" s="290">
        <v>115.89384896999999</v>
      </c>
      <c r="I58" s="357">
        <v>657070.21600000001</v>
      </c>
      <c r="J58" s="291">
        <v>106.46402809</v>
      </c>
      <c r="K58" s="290">
        <v>26.02987894</v>
      </c>
      <c r="L58" s="290">
        <v>11.952252400000001</v>
      </c>
      <c r="M58" s="292">
        <v>1.72638504</v>
      </c>
      <c r="N58" s="293"/>
      <c r="O58" s="357">
        <v>617175.799</v>
      </c>
      <c r="P58" s="291">
        <v>101.01204932</v>
      </c>
    </row>
    <row r="59" spans="1:17" ht="18" customHeight="1">
      <c r="A59" s="286"/>
      <c r="B59" s="287"/>
      <c r="C59" s="287" t="s">
        <v>226</v>
      </c>
      <c r="D59" s="287"/>
      <c r="E59" s="288"/>
      <c r="F59" s="289" t="s">
        <v>203</v>
      </c>
      <c r="G59" s="356">
        <v>334947</v>
      </c>
      <c r="H59" s="290">
        <v>116.53046101</v>
      </c>
      <c r="I59" s="357">
        <v>643997.84600000002</v>
      </c>
      <c r="J59" s="291">
        <v>106.5745661</v>
      </c>
      <c r="K59" s="290">
        <v>25.512016160000002</v>
      </c>
      <c r="L59" s="290">
        <v>12.623629620000001</v>
      </c>
      <c r="M59" s="292">
        <v>1.71918843</v>
      </c>
      <c r="N59" s="293"/>
      <c r="O59" s="357">
        <v>604269.73300000001</v>
      </c>
      <c r="P59" s="291">
        <v>101.05090006</v>
      </c>
    </row>
    <row r="60" spans="1:17" ht="18" customHeight="1">
      <c r="A60" s="286"/>
      <c r="B60" s="287"/>
      <c r="C60" s="287" t="s">
        <v>227</v>
      </c>
      <c r="D60" s="287"/>
      <c r="E60" s="288"/>
      <c r="F60" s="289" t="s">
        <v>203</v>
      </c>
      <c r="G60" s="356">
        <v>7043</v>
      </c>
      <c r="H60" s="290">
        <v>91.993207940000005</v>
      </c>
      <c r="I60" s="357">
        <v>13072.37</v>
      </c>
      <c r="J60" s="291">
        <v>101.28857237</v>
      </c>
      <c r="K60" s="290">
        <v>0.51786277999999997</v>
      </c>
      <c r="L60" s="290">
        <v>3.3050305500000001</v>
      </c>
      <c r="M60" s="292">
        <v>7.19661E-3</v>
      </c>
      <c r="N60" s="293"/>
      <c r="O60" s="357">
        <v>12906.066000000001</v>
      </c>
      <c r="P60" s="291">
        <v>99.225886740000007</v>
      </c>
    </row>
    <row r="61" spans="1:17" s="104" customFormat="1" ht="18" customHeight="1">
      <c r="A61" s="286"/>
      <c r="B61" s="287" t="s">
        <v>228</v>
      </c>
      <c r="C61" s="287"/>
      <c r="D61" s="287"/>
      <c r="E61" s="288"/>
      <c r="F61" s="289" t="s">
        <v>173</v>
      </c>
      <c r="G61" s="356">
        <v>255107059</v>
      </c>
      <c r="H61" s="290">
        <v>104.80643471</v>
      </c>
      <c r="I61" s="357">
        <v>410838.223</v>
      </c>
      <c r="J61" s="291">
        <v>109.08400532</v>
      </c>
      <c r="K61" s="290">
        <v>16.275382669999999</v>
      </c>
      <c r="L61" s="290">
        <v>16.243817809999999</v>
      </c>
      <c r="M61" s="292">
        <v>1.4805145799999999</v>
      </c>
      <c r="N61" s="293"/>
      <c r="O61" s="357">
        <v>376625.53899999999</v>
      </c>
      <c r="P61" s="291">
        <v>109.86024483999999</v>
      </c>
      <c r="Q61" s="114"/>
    </row>
    <row r="62" spans="1:17" ht="18" customHeight="1">
      <c r="A62" s="286"/>
      <c r="B62" s="287" t="s">
        <v>229</v>
      </c>
      <c r="C62" s="287"/>
      <c r="D62" s="287"/>
      <c r="E62" s="288"/>
      <c r="F62" s="289" t="s">
        <v>102</v>
      </c>
      <c r="G62" s="356" t="s">
        <v>168</v>
      </c>
      <c r="H62" s="290" t="s">
        <v>168</v>
      </c>
      <c r="I62" s="357">
        <v>94797.739000000001</v>
      </c>
      <c r="J62" s="291">
        <v>126.5285379</v>
      </c>
      <c r="K62" s="290">
        <v>3.75541854</v>
      </c>
      <c r="L62" s="290">
        <v>44.615116239999999</v>
      </c>
      <c r="M62" s="292">
        <v>0.86009880999999999</v>
      </c>
      <c r="N62" s="293"/>
      <c r="O62" s="357">
        <v>74922.021999999997</v>
      </c>
      <c r="P62" s="291">
        <v>102.37067805</v>
      </c>
    </row>
    <row r="63" spans="1:17" ht="18" customHeight="1">
      <c r="A63" s="286"/>
      <c r="B63" s="287" t="s">
        <v>230</v>
      </c>
      <c r="C63" s="287"/>
      <c r="D63" s="287"/>
      <c r="E63" s="288"/>
      <c r="F63" s="289" t="s">
        <v>102</v>
      </c>
      <c r="G63" s="356" t="s">
        <v>168</v>
      </c>
      <c r="H63" s="290" t="s">
        <v>168</v>
      </c>
      <c r="I63" s="357">
        <v>6533.152</v>
      </c>
      <c r="J63" s="291">
        <v>74.13788486</v>
      </c>
      <c r="K63" s="290">
        <v>0.25881124</v>
      </c>
      <c r="L63" s="290">
        <v>2.0504030800000002</v>
      </c>
      <c r="M63" s="292">
        <v>-9.8621619999999993E-2</v>
      </c>
      <c r="N63" s="293"/>
      <c r="O63" s="357">
        <v>8812.1640000000007</v>
      </c>
      <c r="P63" s="291">
        <v>121.2568259</v>
      </c>
    </row>
    <row r="64" spans="1:17" ht="18" customHeight="1">
      <c r="A64" s="286"/>
      <c r="B64" s="287" t="s">
        <v>231</v>
      </c>
      <c r="C64" s="287"/>
      <c r="D64" s="287"/>
      <c r="E64" s="288"/>
      <c r="F64" s="289" t="s">
        <v>203</v>
      </c>
      <c r="G64" s="356">
        <v>211</v>
      </c>
      <c r="H64" s="290">
        <v>59.103641459999999</v>
      </c>
      <c r="I64" s="357">
        <v>97.688000000000002</v>
      </c>
      <c r="J64" s="291">
        <v>64.8340125</v>
      </c>
      <c r="K64" s="290">
        <v>3.8699199999999998E-3</v>
      </c>
      <c r="L64" s="290">
        <v>0.37814271999999999</v>
      </c>
      <c r="M64" s="292">
        <v>-2.29291E-3</v>
      </c>
      <c r="N64" s="293"/>
      <c r="O64" s="357">
        <v>150.67400000000001</v>
      </c>
      <c r="P64" s="291">
        <v>88.966172850000007</v>
      </c>
    </row>
    <row r="65" spans="1:16" ht="18" customHeight="1">
      <c r="A65" s="296" t="s">
        <v>232</v>
      </c>
      <c r="B65" s="297"/>
      <c r="C65" s="297"/>
      <c r="D65" s="297"/>
      <c r="E65" s="298"/>
      <c r="F65" s="283" t="s">
        <v>102</v>
      </c>
      <c r="G65" s="354" t="s">
        <v>168</v>
      </c>
      <c r="H65" s="284" t="s">
        <v>168</v>
      </c>
      <c r="I65" s="355">
        <v>153918.42499999999</v>
      </c>
      <c r="J65" s="285">
        <v>119.44707158</v>
      </c>
      <c r="K65" s="284">
        <v>6.0974883200000001</v>
      </c>
      <c r="L65" s="284">
        <v>14.85109658</v>
      </c>
      <c r="M65" s="279">
        <v>1.0844133600000001</v>
      </c>
      <c r="N65" s="280"/>
      <c r="O65" s="355">
        <v>128859.103</v>
      </c>
      <c r="P65" s="285">
        <v>93.837197340000003</v>
      </c>
    </row>
    <row r="66" spans="1:16" ht="18" customHeight="1">
      <c r="A66" s="286"/>
      <c r="B66" s="287" t="s">
        <v>233</v>
      </c>
      <c r="C66" s="287"/>
      <c r="D66" s="287"/>
      <c r="E66" s="288"/>
      <c r="F66" s="299" t="s">
        <v>171</v>
      </c>
      <c r="G66" s="356">
        <v>1717</v>
      </c>
      <c r="H66" s="290">
        <v>68.625099919999997</v>
      </c>
      <c r="I66" s="357">
        <v>2230.5749999999998</v>
      </c>
      <c r="J66" s="291">
        <v>84.380440280000002</v>
      </c>
      <c r="K66" s="290">
        <v>8.8364369999999998E-2</v>
      </c>
      <c r="L66" s="290">
        <v>4.2189382999999996</v>
      </c>
      <c r="M66" s="292">
        <v>-1.7867729999999998E-2</v>
      </c>
      <c r="N66" s="293"/>
      <c r="O66" s="357">
        <v>2643.4740000000002</v>
      </c>
      <c r="P66" s="291">
        <v>89.676652020000006</v>
      </c>
    </row>
    <row r="67" spans="1:16" ht="18" customHeight="1">
      <c r="A67" s="286"/>
      <c r="B67" s="287" t="s">
        <v>234</v>
      </c>
      <c r="C67" s="287"/>
      <c r="D67" s="287"/>
      <c r="E67" s="288"/>
      <c r="F67" s="289" t="s">
        <v>102</v>
      </c>
      <c r="G67" s="356" t="s">
        <v>168</v>
      </c>
      <c r="H67" s="290" t="s">
        <v>168</v>
      </c>
      <c r="I67" s="357">
        <v>27350.717000000001</v>
      </c>
      <c r="J67" s="291">
        <v>105.31615871</v>
      </c>
      <c r="K67" s="290">
        <v>1.08350042</v>
      </c>
      <c r="L67" s="290">
        <v>10.47923347</v>
      </c>
      <c r="M67" s="292">
        <v>5.9744400000000003E-2</v>
      </c>
      <c r="N67" s="293"/>
      <c r="O67" s="357">
        <v>25970.105</v>
      </c>
      <c r="P67" s="291">
        <v>91.179031390000006</v>
      </c>
    </row>
    <row r="68" spans="1:16" ht="17.25" customHeight="1">
      <c r="A68" s="286"/>
      <c r="B68" s="287" t="s">
        <v>235</v>
      </c>
      <c r="C68" s="287"/>
      <c r="D68" s="287"/>
      <c r="E68" s="288"/>
      <c r="F68" s="289" t="s">
        <v>102</v>
      </c>
      <c r="G68" s="356" t="s">
        <v>168</v>
      </c>
      <c r="H68" s="290" t="s">
        <v>168</v>
      </c>
      <c r="I68" s="357">
        <v>40894.696000000004</v>
      </c>
      <c r="J68" s="291">
        <v>108.90604839</v>
      </c>
      <c r="K68" s="290">
        <v>1.62004602</v>
      </c>
      <c r="L68" s="290">
        <v>40.045237989999997</v>
      </c>
      <c r="M68" s="292">
        <v>0.14471901000000001</v>
      </c>
      <c r="N68" s="293"/>
      <c r="O68" s="357">
        <v>37550.436000000002</v>
      </c>
      <c r="P68" s="291">
        <v>89.776371209999994</v>
      </c>
    </row>
    <row r="69" spans="1:16" ht="17.25" customHeight="1">
      <c r="A69" s="286"/>
      <c r="B69" s="287" t="s">
        <v>236</v>
      </c>
      <c r="C69" s="287"/>
      <c r="D69" s="287"/>
      <c r="E69" s="288"/>
      <c r="F69" s="289" t="s">
        <v>102</v>
      </c>
      <c r="G69" s="356" t="s">
        <v>168</v>
      </c>
      <c r="H69" s="290" t="s">
        <v>168</v>
      </c>
      <c r="I69" s="357">
        <v>8544.8420000000006</v>
      </c>
      <c r="J69" s="291">
        <v>92.641685580000001</v>
      </c>
      <c r="K69" s="290">
        <v>0.33850447</v>
      </c>
      <c r="L69" s="290">
        <v>19.39299243</v>
      </c>
      <c r="M69" s="292">
        <v>-2.936983E-2</v>
      </c>
      <c r="N69" s="293"/>
      <c r="O69" s="357">
        <v>9223.5390000000007</v>
      </c>
      <c r="P69" s="291">
        <v>89.287033919999999</v>
      </c>
    </row>
    <row r="70" spans="1:16" ht="17.25" customHeight="1">
      <c r="A70" s="286"/>
      <c r="B70" s="287" t="s">
        <v>237</v>
      </c>
      <c r="C70" s="287"/>
      <c r="D70" s="287"/>
      <c r="E70" s="288"/>
      <c r="F70" s="299" t="s">
        <v>173</v>
      </c>
      <c r="G70" s="356">
        <v>1807634</v>
      </c>
      <c r="H70" s="290">
        <v>114.06430036</v>
      </c>
      <c r="I70" s="357">
        <v>4592.1890000000003</v>
      </c>
      <c r="J70" s="291">
        <v>114.4601998</v>
      </c>
      <c r="K70" s="290">
        <v>0.18191985999999999</v>
      </c>
      <c r="L70" s="290">
        <v>6.2380685900000001</v>
      </c>
      <c r="M70" s="292">
        <v>2.5105280000000001E-2</v>
      </c>
      <c r="N70" s="293"/>
      <c r="O70" s="357">
        <v>4012.04</v>
      </c>
      <c r="P70" s="291">
        <v>103.51474464</v>
      </c>
    </row>
    <row r="71" spans="1:16" ht="17.25" customHeight="1">
      <c r="A71" s="300"/>
      <c r="B71" s="301" t="s">
        <v>238</v>
      </c>
      <c r="C71" s="301"/>
      <c r="D71" s="301"/>
      <c r="E71" s="302"/>
      <c r="F71" s="303" t="s">
        <v>102</v>
      </c>
      <c r="G71" s="358" t="s">
        <v>168</v>
      </c>
      <c r="H71" s="304" t="s">
        <v>168</v>
      </c>
      <c r="I71" s="359">
        <v>62016.743999999999</v>
      </c>
      <c r="J71" s="305">
        <v>145.12627080999999</v>
      </c>
      <c r="K71" s="304">
        <v>2.4567973099999998</v>
      </c>
      <c r="L71" s="304">
        <v>14.751390389999999</v>
      </c>
      <c r="M71" s="306">
        <v>0.83448381000000005</v>
      </c>
      <c r="N71" s="293"/>
      <c r="O71" s="359">
        <v>42732.955000000002</v>
      </c>
      <c r="P71" s="305">
        <v>95.430795579999995</v>
      </c>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2018-03-08T09:17:58Z</cp:lastPrinted>
  <dcterms:created xsi:type="dcterms:W3CDTF">2012-05-25T00:14:41Z</dcterms:created>
  <dcterms:modified xsi:type="dcterms:W3CDTF">2018-03-19T04:58:36Z</dcterms:modified>
</cp:coreProperties>
</file>